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9.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10.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lightfoot\Documents\GitHub\emarWorkbook\"/>
    </mc:Choice>
  </mc:AlternateContent>
  <bookViews>
    <workbookView xWindow="0" yWindow="0" windowWidth="15360" windowHeight="9990" tabRatio="749"/>
  </bookViews>
  <sheets>
    <sheet name="Instr Phase 1" sheetId="42" r:id="rId1"/>
    <sheet name="Instr Phase 2" sheetId="35" r:id="rId2"/>
    <sheet name="Instr Phase 3" sheetId="36" r:id="rId3"/>
    <sheet name="OE SOURCE" sheetId="14" r:id="rId4"/>
    <sheet name="ORDER TYPE" sheetId="8" r:id="rId5"/>
    <sheet name="FREQUENCY" sheetId="10" r:id="rId6"/>
    <sheet name="REASON" sheetId="9" r:id="rId7"/>
    <sheet name="ORDER CODE" sheetId="11" r:id="rId8"/>
    <sheet name="DC Reason" sheetId="22" r:id="rId9"/>
    <sheet name="Hold Reason" sheetId="23" r:id="rId10"/>
    <sheet name="Resume Reason" sheetId="25" r:id="rId11"/>
    <sheet name="Diet-Rest" sheetId="29" r:id="rId12"/>
    <sheet name="Diet-Supp" sheetId="33" r:id="rId13"/>
    <sheet name="Insulin" sheetId="41" r:id="rId14"/>
    <sheet name="eMAR Types Proc" sheetId="30" r:id="rId15"/>
    <sheet name="eMAR Events" sheetId="31" r:id="rId16"/>
    <sheet name="eMAR Reg" sheetId="34" r:id="rId17"/>
    <sheet name="ORDER GROUPS" sheetId="13" r:id="rId18"/>
    <sheet name="OE Roles" sheetId="38" r:id="rId19"/>
    <sheet name="OE Security" sheetId="19" r:id="rId20"/>
    <sheet name="REASON FOR CHANGE" sheetId="18" r:id="rId21"/>
    <sheet name="NOTE CATEGORY" sheetId="6" r:id="rId22"/>
    <sheet name="Pre-Authorizations" sheetId="12" r:id="rId23"/>
    <sheet name="Override-Basic Duplicate" sheetId="21" r:id="rId24"/>
    <sheet name="NTST MACROS" sheetId="40" r:id="rId25"/>
    <sheet name="NTST ONLY" sheetId="27" r:id="rId26"/>
  </sheets>
  <functionGroups builtInGroupCount="18"/>
  <externalReferences>
    <externalReference r:id="rId27"/>
    <externalReference r:id="rId28"/>
  </externalReferences>
  <definedNames>
    <definedName name="_xlnm._FilterDatabase" localSheetId="8" hidden="1">'DC Reason'!$A$8:$D$8</definedName>
    <definedName name="_xlnm._FilterDatabase" localSheetId="11" hidden="1">'Diet-Rest'!$A$5:$D$5</definedName>
    <definedName name="_xlnm._FilterDatabase" localSheetId="12" hidden="1">'Diet-Supp'!$A$4:$H$4</definedName>
    <definedName name="_xlnm._FilterDatabase" localSheetId="15" hidden="1">'eMAR Events'!$A$3:$E$3</definedName>
    <definedName name="_xlnm._FilterDatabase" localSheetId="16" hidden="1">'eMAR Reg'!$A$3:$F$3</definedName>
    <definedName name="_xlnm._FilterDatabase" localSheetId="5" hidden="1">FREQUENCY!$A$8:$J$8</definedName>
    <definedName name="_xlnm._FilterDatabase" localSheetId="9" hidden="1">'Hold Reason'!$A$8:$D$8</definedName>
    <definedName name="_xlnm._FilterDatabase" localSheetId="21" hidden="1">'NOTE CATEGORY'!$A$9:$C$9</definedName>
    <definedName name="_xlnm._FilterDatabase" localSheetId="18" hidden="1">'OE Roles'!$A$4:$C$4</definedName>
    <definedName name="_xlnm._FilterDatabase" localSheetId="3" hidden="1">'OE SOURCE'!$A$8:$D$8</definedName>
    <definedName name="_xlnm._FilterDatabase" localSheetId="7" hidden="1">'ORDER CODE'!$A$8:$P$2403</definedName>
    <definedName name="_xlnm._FilterDatabase" localSheetId="17" hidden="1">'ORDER GROUPS'!$A$6:$Z$6</definedName>
    <definedName name="_xlnm._FilterDatabase" localSheetId="4" hidden="1">'ORDER TYPE'!$A$8:$S$8</definedName>
    <definedName name="_xlnm._FilterDatabase" localSheetId="23" hidden="1">'Override-Basic Duplicate'!$A$9:$D$27</definedName>
    <definedName name="_xlnm._FilterDatabase" localSheetId="22" hidden="1">'Pre-Authorizations'!$A$9:$N$9</definedName>
    <definedName name="_xlnm._FilterDatabase" localSheetId="6" hidden="1">REASON!$A$8:$C$8</definedName>
    <definedName name="_xlnm._FilterDatabase" localSheetId="20" hidden="1">'REASON FOR CHANGE'!$A$9:$C$9</definedName>
    <definedName name="_xlnm._FilterDatabase" localSheetId="10" hidden="1">'Resume Reason'!$A$8:$D$8</definedName>
    <definedName name="FREQ" localSheetId="0">FREQUENCY!$B$9:$B$109</definedName>
    <definedName name="FREQ" localSheetId="24">[1]FREQUENCY!$B$9:$B$109</definedName>
    <definedName name="FREQ">FREQUENCY!$B$9:$B$109</definedName>
    <definedName name="FreqType" localSheetId="0">'NTST ONLY'!$A$7:$E$7</definedName>
    <definedName name="FreqType" localSheetId="24">'[1]NTST ONLY'!$A$7:$E$7</definedName>
    <definedName name="FreqType">'NTST ONLY'!$A$7:$E$7</definedName>
    <definedName name="Frequencies" localSheetId="0">FREQUENCY!$B$10:$B$407</definedName>
    <definedName name="Frequencies" localSheetId="24">[1]FREQUENCY!$B$10:$B$407</definedName>
    <definedName name="Frequencies">FREQUENCY!$B$10:$B$407</definedName>
    <definedName name="OERoles" localSheetId="0">'OE Roles'!$B$5:$B$28</definedName>
    <definedName name="OERoles" localSheetId="24">'[1]OE Roles'!$B$4:$B$27</definedName>
    <definedName name="OERoles">'OE Roles'!$B$5:$B$28</definedName>
    <definedName name="OrderCats" localSheetId="0">'NTST ONLY'!$A$6:$I$6</definedName>
    <definedName name="OrderCats" localSheetId="24">'[1]NTST ONLY'!$A$6:$I$6</definedName>
    <definedName name="OrderCats">'NTST ONLY'!$A$6:$I$6</definedName>
    <definedName name="OrderTypes" localSheetId="0">'ORDER TYPE'!$B$9:$B$24</definedName>
    <definedName name="OrderTypes" localSheetId="24">'[1]ORDER TYPE'!$B$9:$B$24</definedName>
    <definedName name="OrderTypes">'ORDER TYPE'!$B$9:$B$24</definedName>
    <definedName name="OrderView" localSheetId="0">'NTST ONLY'!$A$4:$F$4</definedName>
    <definedName name="OrderView" localSheetId="24">'[1]NTST ONLY'!$A$4:$F$4</definedName>
    <definedName name="OrderView">'NTST ONLY'!$A$4:$F$4</definedName>
    <definedName name="PRNRoutine" localSheetId="0">'NTST ONLY'!$A$9:$E$9</definedName>
    <definedName name="PRNRoutine" localSheetId="24">'[1]NTST ONLY'!$A$9:$E$9</definedName>
    <definedName name="PRNRoutine">'NTST ONLY'!$A$9:$E$9</definedName>
    <definedName name="Reasons" localSheetId="0">REASON!$B$9:$B$1073</definedName>
    <definedName name="Reasons" localSheetId="24">[1]REASON!$B$9:$B$1073</definedName>
    <definedName name="Reasons">REASON!$B$9:$B$1073</definedName>
    <definedName name="REMOVE" localSheetId="0">'NTST ONLY'!$A$8:$D$8</definedName>
    <definedName name="REMOVE" localSheetId="24">'[1]NTST ONLY'!$A$8:$D$8</definedName>
    <definedName name="REMOVE">'NTST ONLY'!$A$8:$D$8</definedName>
    <definedName name="ROUTES" localSheetId="0">'NTST ONLY'!$A$16:$A$61</definedName>
    <definedName name="ROUTES" localSheetId="24">'[1]NTST ONLY'!$A$16:$A$61</definedName>
    <definedName name="ROUTES">'NTST ONLY'!$A$16:$A$61</definedName>
    <definedName name="Severity">'NTST ONLY'!$A$5:$D$5</definedName>
    <definedName name="SOURCES" localSheetId="0">'OE SOURCE'!$B$9:$B$20</definedName>
    <definedName name="SOURCES" localSheetId="24">'[1]OE SOURCE'!$B$9:$B$20</definedName>
    <definedName name="SOURCES">'OE SOURCE'!$B$9:$B$20</definedName>
    <definedName name="YesNo" localSheetId="0">'NTST ONLY'!$A$3:$E$3</definedName>
    <definedName name="YesNo" localSheetId="24">'[1]NTST ONLY'!$A$3:$E$3</definedName>
    <definedName name="YesNo">'NTST ONLY'!$A$3:$E$3</definedName>
    <definedName name="YN">'[2]NTST Only (Hide)'!$A$1:$D$1</definedName>
    <definedName name="YNS" localSheetId="0">'NTST ONLY'!$A$10:$F$10</definedName>
    <definedName name="YNS" localSheetId="24">'[1]NTST ONLY'!$A$10:$F$10</definedName>
    <definedName name="YNS">'NTST ONLY'!$A$10:$F$10</definedName>
  </definedNames>
  <calcPr calcId="152511"/>
</workbook>
</file>

<file path=xl/calcChain.xml><?xml version="1.0" encoding="utf-8"?>
<calcChain xmlns="http://schemas.openxmlformats.org/spreadsheetml/2006/main">
  <c r="B61" i="42" l="1"/>
  <c r="C61" i="42" s="1"/>
  <c r="B60" i="42"/>
  <c r="C60" i="42" s="1"/>
  <c r="B59" i="42"/>
  <c r="C59" i="42" s="1"/>
  <c r="B58" i="42"/>
  <c r="C58" i="42" s="1"/>
  <c r="B57" i="42"/>
  <c r="C57" i="42" s="1"/>
  <c r="B56" i="42"/>
  <c r="C56" i="42" s="1"/>
  <c r="B55" i="42"/>
  <c r="C55" i="42" s="1"/>
  <c r="B54" i="42"/>
  <c r="C54" i="42" s="1"/>
  <c r="B53" i="42"/>
  <c r="C53" i="42" s="1"/>
  <c r="B52" i="42"/>
  <c r="C52" i="42" s="1"/>
  <c r="B51" i="42"/>
  <c r="C51" i="42" s="1"/>
  <c r="B50" i="42"/>
  <c r="C50" i="42" s="1"/>
  <c r="B49" i="42"/>
  <c r="C49" i="42" s="1"/>
  <c r="B48" i="42"/>
  <c r="C48" i="42" s="1"/>
  <c r="B47" i="42"/>
  <c r="C47" i="42" s="1"/>
  <c r="B46" i="42"/>
  <c r="C46" i="42" s="1"/>
  <c r="B45" i="42"/>
  <c r="C45" i="42" s="1"/>
  <c r="B44" i="42"/>
  <c r="C44" i="42" s="1"/>
  <c r="B43" i="42"/>
  <c r="C43" i="42" s="1"/>
  <c r="B42" i="42"/>
  <c r="C42" i="42" s="1"/>
  <c r="B41" i="42"/>
  <c r="C41" i="42" s="1"/>
  <c r="I17" i="36" l="1"/>
  <c r="I13" i="36"/>
  <c r="I17" i="35"/>
  <c r="I13" i="35"/>
  <c r="D16" i="19" l="1"/>
  <c r="E16" i="19"/>
  <c r="F16" i="19"/>
  <c r="G16" i="19"/>
  <c r="H16" i="19"/>
  <c r="I16" i="19"/>
  <c r="J16" i="19"/>
  <c r="K16" i="19"/>
  <c r="L16" i="19"/>
  <c r="M16" i="19"/>
  <c r="N16" i="19"/>
  <c r="C16" i="19"/>
</calcChain>
</file>

<file path=xl/comments1.xml><?xml version="1.0" encoding="utf-8"?>
<comments xmlns="http://schemas.openxmlformats.org/spreadsheetml/2006/main">
  <authors>
    <author>Bradlee Ward</author>
  </authors>
  <commentList>
    <comment ref="C8" authorId="0" shapeId="0">
      <text>
        <r>
          <rPr>
            <sz val="9"/>
            <color indexed="81"/>
            <rFont val="Tahoma"/>
            <family val="2"/>
          </rPr>
          <t xml:space="preserve">Set to YES if the person who would be entering data from this source would need to read back the order to the Physician prior to filing.  (Think Telephone or Verbal type orders).
</t>
        </r>
      </text>
    </comment>
  </commentList>
</comments>
</file>

<file path=xl/comments2.xml><?xml version="1.0" encoding="utf-8"?>
<comments xmlns="http://schemas.openxmlformats.org/spreadsheetml/2006/main">
  <authors>
    <author>Bradlee Ward</author>
  </authors>
  <commentList>
    <comment ref="D8" authorId="0" shapeId="0">
      <text>
        <r>
          <rPr>
            <b/>
            <sz val="9"/>
            <color indexed="81"/>
            <rFont val="Tahoma"/>
            <family val="2"/>
          </rPr>
          <t xml:space="preserve">NTST: </t>
        </r>
        <r>
          <rPr>
            <sz val="9"/>
            <color indexed="81"/>
            <rFont val="Tahoma"/>
            <family val="2"/>
          </rPr>
          <t xml:space="preserve">Choosing YES will allow orders in this order type to </t>
        </r>
        <r>
          <rPr>
            <u/>
            <sz val="9"/>
            <color indexed="81"/>
            <rFont val="Tahoma"/>
            <family val="2"/>
          </rPr>
          <t>not</t>
        </r>
        <r>
          <rPr>
            <sz val="9"/>
            <color indexed="81"/>
            <rFont val="Tahoma"/>
            <family val="2"/>
          </rPr>
          <t xml:space="preserve"> have end date.  Setting it to NO will require an end date to orders of this type.
</t>
        </r>
      </text>
    </comment>
    <comment ref="E8" authorId="0" shapeId="0">
      <text>
        <r>
          <rPr>
            <b/>
            <sz val="9"/>
            <color indexed="81"/>
            <rFont val="Tahoma"/>
            <family val="2"/>
          </rPr>
          <t>NTST:</t>
        </r>
        <r>
          <rPr>
            <sz val="9"/>
            <color indexed="81"/>
            <rFont val="Tahoma"/>
            <family val="2"/>
          </rPr>
          <t xml:space="preserve">Yes will default the orders of this type to be open ended.  Setting it NO will require a conscious choice for the end user.
</t>
        </r>
      </text>
    </comment>
    <comment ref="G8" authorId="0" shapeId="0">
      <text>
        <r>
          <rPr>
            <b/>
            <sz val="9"/>
            <color indexed="81"/>
            <rFont val="Tahoma"/>
            <family val="2"/>
          </rPr>
          <t>NTST:</t>
        </r>
        <r>
          <rPr>
            <sz val="9"/>
            <color indexed="81"/>
            <rFont val="Tahoma"/>
            <family val="2"/>
          </rPr>
          <t xml:space="preserve">
Choosing YES will require orders of this type to have a Frequency associated with it before filing.</t>
        </r>
      </text>
    </comment>
    <comment ref="H8" authorId="0" shapeId="0">
      <text>
        <r>
          <rPr>
            <b/>
            <sz val="9"/>
            <color indexed="81"/>
            <rFont val="Tahoma"/>
            <family val="2"/>
          </rPr>
          <t>NTST:</t>
        </r>
        <r>
          <rPr>
            <sz val="9"/>
            <color indexed="81"/>
            <rFont val="Tahoma"/>
            <family val="2"/>
          </rPr>
          <t xml:space="preserve">
If having a quantity and quantity unit is not neeeded for this order type, choose YES, which will streamline entry process.  If they are needed sometimes or always for orders of this type, choose NO.</t>
        </r>
      </text>
    </comment>
    <comment ref="I8" authorId="0" shapeId="0">
      <text>
        <r>
          <rPr>
            <b/>
            <sz val="9"/>
            <color indexed="81"/>
            <rFont val="Tahoma"/>
            <family val="2"/>
          </rPr>
          <t>NTST:</t>
        </r>
        <r>
          <rPr>
            <sz val="9"/>
            <color indexed="81"/>
            <rFont val="Tahoma"/>
            <family val="2"/>
          </rPr>
          <t xml:space="preserve">
If most orders of this type will be future dated, choose YES.  Otherwise, choose NO and NOW will be defaulted in.  (It can always be changed)</t>
        </r>
      </text>
    </comment>
    <comment ref="J8" authorId="0" shapeId="0">
      <text>
        <r>
          <rPr>
            <b/>
            <sz val="9"/>
            <color indexed="81"/>
            <rFont val="Tahoma"/>
            <family val="2"/>
          </rPr>
          <t>NTST:</t>
        </r>
        <r>
          <rPr>
            <sz val="9"/>
            <color indexed="81"/>
            <rFont val="Tahoma"/>
            <family val="2"/>
          </rPr>
          <t xml:space="preserve">
If orders of this type should never be allowed to be renewed, set to YES.  If renewing the order is acceptable, choose NO.  Remember that renew basically extends the end date further out, as opposed to creating a new order in the database.</t>
        </r>
      </text>
    </comment>
    <comment ref="L8" authorId="0" shapeId="0">
      <text>
        <r>
          <rPr>
            <b/>
            <sz val="9"/>
            <color indexed="81"/>
            <rFont val="Tahoma"/>
            <family val="2"/>
          </rPr>
          <t>NTST:</t>
        </r>
        <r>
          <rPr>
            <sz val="9"/>
            <color indexed="81"/>
            <rFont val="Tahoma"/>
            <family val="2"/>
          </rPr>
          <t xml:space="preserve">
This looks for the same order code on the client, without utilizing clinical screening.  It is simply looking for the same order code that overlaps in time.  If you want for this order type, choose YES.  If you don't want to check for duplicate orders of this type, choose NO.</t>
        </r>
      </text>
    </comment>
    <comment ref="M8" authorId="0" shapeId="0">
      <text>
        <r>
          <rPr>
            <b/>
            <sz val="9"/>
            <color indexed="81"/>
            <rFont val="Tahoma"/>
            <family val="2"/>
          </rPr>
          <t>NTST:</t>
        </r>
        <r>
          <rPr>
            <sz val="9"/>
            <color indexed="81"/>
            <rFont val="Tahoma"/>
            <family val="2"/>
          </rPr>
          <t xml:space="preserve">
If orders of this type must allows have specific times of days associated with them prior to filing, choose YES.  If not all (or none) require specific times, choose NO.  Remember that if the frequencies used for these orders have times associated with them, that fulfills the requirement.</t>
        </r>
      </text>
    </comment>
    <comment ref="N8" authorId="0" shapeId="0">
      <text>
        <r>
          <rPr>
            <sz val="9"/>
            <color indexed="81"/>
            <rFont val="Tahoma"/>
            <family val="2"/>
          </rPr>
          <t xml:space="preserve">In minutes, enter in a WHOLE NUMBER for the maximum duration for orders of this type.  This includes renews.  For example, if the original order was 30 days, and you renewed twice to extend it to 90 days, then the system will check to see if 90 exceeds the maximun duration for the order.
</t>
        </r>
      </text>
    </comment>
    <comment ref="P8" authorId="0" shapeId="0">
      <text>
        <r>
          <rPr>
            <sz val="9"/>
            <color indexed="81"/>
            <rFont val="Tahoma"/>
            <family val="2"/>
          </rPr>
          <t xml:space="preserve">If you need a reminder after the first administration to automatically be generated for orders of this type, they can be BASED ON if the order is : PRN, Routine, or STAT.   Enter in all that apply.  For example, if you want all three, enter in "PRN, R, STAT"
</t>
        </r>
      </text>
    </comment>
    <comment ref="Q8" authorId="0" shapeId="0">
      <text>
        <r>
          <rPr>
            <b/>
            <sz val="9"/>
            <color indexed="81"/>
            <rFont val="Tahoma"/>
            <family val="2"/>
          </rPr>
          <t>NTST:</t>
        </r>
        <r>
          <rPr>
            <sz val="9"/>
            <color indexed="81"/>
            <rFont val="Tahoma"/>
            <family val="2"/>
          </rPr>
          <t xml:space="preserve">
How many minutes after administration should eMAR schedule the followup reminder on the eMAR grid?  Only needed if followups used for these order types.</t>
        </r>
      </text>
    </comment>
    <comment ref="R8" authorId="0" shapeId="0">
      <text>
        <r>
          <rPr>
            <sz val="9"/>
            <color indexed="81"/>
            <rFont val="Tahoma"/>
            <family val="2"/>
          </rPr>
          <t>Followup Reminders in eMAR can have headers in the message boxes.   If you this order type will have reminders AND you want a default reminder header, enter that header here.  
NTST CODER:  OE Other Table Dictionary 10138 is where this is defined.</t>
        </r>
      </text>
    </comment>
  </commentList>
</comments>
</file>

<file path=xl/comments3.xml><?xml version="1.0" encoding="utf-8"?>
<comments xmlns="http://schemas.openxmlformats.org/spreadsheetml/2006/main">
  <authors>
    <author>Bradlee Ward</author>
  </authors>
  <commentList>
    <comment ref="A8" authorId="0" shapeId="0">
      <text>
        <r>
          <rPr>
            <sz val="9"/>
            <color indexed="81"/>
            <rFont val="Tahoma"/>
            <family val="2"/>
          </rPr>
          <t xml:space="preserve">NTST recommends using abbreviations such as QID, BID for the code.   It willl NOT appear on the order but can be useful for searching the list of frequencies.  Only the Descriptiion appears on the orders.
</t>
        </r>
      </text>
    </comment>
    <comment ref="B8" authorId="0" shapeId="0">
      <text>
        <r>
          <rPr>
            <b/>
            <sz val="9"/>
            <color indexed="81"/>
            <rFont val="Tahoma"/>
            <family val="2"/>
          </rPr>
          <t>This is what appears on the order/prescription.</t>
        </r>
        <r>
          <rPr>
            <sz val="9"/>
            <color indexed="81"/>
            <rFont val="Tahoma"/>
            <family val="2"/>
          </rPr>
          <t xml:space="preserve">
</t>
        </r>
      </text>
    </comment>
    <comment ref="C8" authorId="0" shapeId="0">
      <text>
        <r>
          <rPr>
            <b/>
            <sz val="9"/>
            <color indexed="81"/>
            <rFont val="Tahoma"/>
            <family val="2"/>
          </rPr>
          <t>If this frequency code ALWAYS requires special instructions regardless of the order, choose YES&gt;</t>
        </r>
        <r>
          <rPr>
            <sz val="9"/>
            <color indexed="81"/>
            <rFont val="Tahoma"/>
            <family val="2"/>
          </rPr>
          <t xml:space="preserve">
</t>
        </r>
      </text>
    </comment>
    <comment ref="D8" authorId="0" shapeId="0">
      <text>
        <r>
          <rPr>
            <b/>
            <sz val="9"/>
            <color indexed="81"/>
            <rFont val="Tahoma"/>
            <family val="2"/>
          </rPr>
          <t>Choose ONE and ONLY one.  If you feel the frequency can sometimes be PRN or Routine, then it should be split into two separate frequency codes.</t>
        </r>
        <r>
          <rPr>
            <sz val="9"/>
            <color indexed="81"/>
            <rFont val="Tahoma"/>
            <family val="2"/>
          </rPr>
          <t xml:space="preserve">
</t>
        </r>
      </text>
    </comment>
    <comment ref="E8" authorId="0" shapeId="0">
      <text>
        <r>
          <rPr>
            <sz val="9"/>
            <color indexed="81"/>
            <rFont val="Tahoma"/>
            <family val="2"/>
          </rPr>
          <t xml:space="preserve">YES indicates this order should only be given ONCE.  For example, most LABS or CONSULTS are only scheduled to be done ONCE (at a time).  Choose NO if this order should be scheduled to be repeated over a period of time.
</t>
        </r>
      </text>
    </comment>
    <comment ref="F8" authorId="0" shapeId="0">
      <text>
        <r>
          <rPr>
            <sz val="9"/>
            <color indexed="81"/>
            <rFont val="Tahoma"/>
            <family val="2"/>
          </rPr>
          <t xml:space="preserve">
This value is used ffor Avatar to ENFORCE correct number of administration times when an ordering practioner customizes the Administration Times on an client's order.  So, for example, if BID (Twice a day) orders, I would enter the number "2".  If the frequency is variable or administration times are irrelevant (i.e. "PRN" or "STAT" or "NOW"), leave blank.</t>
        </r>
      </text>
    </comment>
    <comment ref="G8" authorId="0" shapeId="0">
      <text>
        <r>
          <rPr>
            <sz val="9"/>
            <color indexed="81"/>
            <rFont val="Tahoma"/>
            <family val="2"/>
          </rPr>
          <t>Only use this if the Freq type is ONLY done on certain days of the week.  "Mon, Wed, Fri".</t>
        </r>
      </text>
    </comment>
    <comment ref="H8" authorId="0" shapeId="0">
      <text>
        <r>
          <rPr>
            <sz val="9"/>
            <color indexed="81"/>
            <rFont val="Tahoma"/>
            <family val="2"/>
          </rPr>
          <t>Enter an Integer.  This is ONLY necessary for orders that are not executed daily.  Example:  Every 28 days woulld be "28"</t>
        </r>
      </text>
    </comment>
    <comment ref="I8" authorId="0" shapeId="0">
      <text>
        <r>
          <rPr>
            <sz val="9"/>
            <color indexed="81"/>
            <rFont val="Tahoma"/>
            <family val="2"/>
          </rPr>
          <t xml:space="preserve">If you want specific times of the day to be defaulted in based on this frequency, indicate those hours here (am, pm).  If no hours, leave blank.
</t>
        </r>
      </text>
    </comment>
  </commentList>
</comments>
</file>

<file path=xl/comments4.xml><?xml version="1.0" encoding="utf-8"?>
<comments xmlns="http://schemas.openxmlformats.org/spreadsheetml/2006/main">
  <authors>
    <author>bward</author>
  </authors>
  <commentList>
    <comment ref="B8" authorId="0" shapeId="0">
      <text>
        <r>
          <rPr>
            <sz val="10"/>
            <rFont val="Arial"/>
            <family val="2"/>
          </rPr>
          <t xml:space="preserve">This is the REASON for the order, when only ONE can be chosen.   Think of reporting needs.  Example: How many times was Cymbalta ordered for Depression vs. Nerve Pain?
</t>
        </r>
        <r>
          <rPr>
            <b/>
            <i/>
            <sz val="10"/>
            <color indexed="81"/>
            <rFont val="Arial"/>
            <family val="2"/>
          </rPr>
          <t>**This must be completed for the dropdown in the Order Code tab for Reasons to be populated......</t>
        </r>
        <r>
          <rPr>
            <sz val="10"/>
            <rFont val="Arial"/>
            <family val="2"/>
          </rPr>
          <t xml:space="preserve">
</t>
        </r>
      </text>
    </comment>
  </commentList>
</comments>
</file>

<file path=xl/comments5.xml><?xml version="1.0" encoding="utf-8"?>
<comments xmlns="http://schemas.openxmlformats.org/spreadsheetml/2006/main">
  <authors>
    <author>bward</author>
    <author>Bradlee Ward</author>
  </authors>
  <commentList>
    <comment ref="C8" authorId="0" shapeId="0">
      <text>
        <r>
          <rPr>
            <b/>
            <sz val="8"/>
            <color indexed="81"/>
            <rFont val="Tahoma"/>
            <family val="2"/>
          </rPr>
          <t xml:space="preserve">Use Picklist
</t>
        </r>
        <r>
          <rPr>
            <sz val="8"/>
            <color indexed="81"/>
            <rFont val="Tahoma"/>
            <family val="2"/>
          </rPr>
          <t>MUST complete Order Type Tab of this workbook first to populate the picklist.   Click in cell and click on dropdown arrow that appears to the right.
ALL order codes must belong to ONE and ONLY ONE Order Type.</t>
        </r>
      </text>
    </comment>
    <comment ref="D8" authorId="1" shapeId="0">
      <text>
        <r>
          <rPr>
            <sz val="9"/>
            <color indexed="81"/>
            <rFont val="Tahoma"/>
            <family val="2"/>
          </rPr>
          <t xml:space="preserve">When the user chooses this order code, do you want a Default Quanty to enter in?  If so, also include the unit in the next column. (Example:  1 Meal;  3 Sessions; 1 Tube)
</t>
        </r>
      </text>
    </comment>
    <comment ref="E8" authorId="1" shapeId="0">
      <text>
        <r>
          <rPr>
            <sz val="9"/>
            <color indexed="81"/>
            <rFont val="Tahoma"/>
            <family val="2"/>
          </rPr>
          <t xml:space="preserve">When the user chooses this order code, do you want a Default Quanty UNIT to enter in?  A Quantity in the column to the left is OPTIONAL.  (Example:  X Meal;  X Sessions; 1 Tube)
</t>
        </r>
      </text>
    </comment>
    <comment ref="F8" authorId="0" shapeId="0">
      <text>
        <r>
          <rPr>
            <b/>
            <sz val="8"/>
            <color indexed="81"/>
            <rFont val="Tahoma"/>
            <family val="2"/>
          </rPr>
          <t>Use Picklist</t>
        </r>
      </text>
    </comment>
    <comment ref="G8" authorId="1" shapeId="0">
      <text>
        <r>
          <rPr>
            <sz val="9"/>
            <color indexed="81"/>
            <rFont val="Tahoma"/>
            <family val="2"/>
          </rPr>
          <t>Seperating with an "&amp;", please enter in all frequency codes you would like to be bold and bubble to the top of list when entire list is called up by user.</t>
        </r>
      </text>
    </comment>
    <comment ref="H8" authorId="0" shapeId="0">
      <text>
        <r>
          <rPr>
            <b/>
            <sz val="8"/>
            <color indexed="81"/>
            <rFont val="Tahoma"/>
            <family val="2"/>
          </rPr>
          <t xml:space="preserve">Use Picklist
</t>
        </r>
      </text>
    </comment>
    <comment ref="J8" authorId="1" shapeId="0">
      <text>
        <r>
          <rPr>
            <sz val="9"/>
            <color indexed="81"/>
            <rFont val="Tahoma"/>
            <family val="2"/>
          </rPr>
          <t xml:space="preserve">
If this order is typically ordered for X amount of time, enter that here to streamline the order entry process.  For example, if Seclusions are typically ordered to last for 1 hour, enter in "1 hour".  Or if meals are ordered for a month, enter in "30 days".  Duration can be in Hours, Days, and Minutes.</t>
        </r>
      </text>
    </comment>
    <comment ref="K8" authorId="1" shapeId="0">
      <text>
        <r>
          <rPr>
            <sz val="9"/>
            <color indexed="81"/>
            <rFont val="Tahoma"/>
            <family val="2"/>
          </rPr>
          <t xml:space="preserve">This includes for renewals. So if an order is typically ordered for 30 days, and can be renewed twice for 30 days each, then you'd enter "91 days", which would prevent a third renewal and require a new order.
</t>
        </r>
      </text>
    </comment>
    <comment ref="M8" authorId="1" shapeId="0">
      <text>
        <r>
          <rPr>
            <sz val="9"/>
            <color indexed="81"/>
            <rFont val="Tahoma"/>
            <family val="2"/>
          </rPr>
          <t xml:space="preserve">If this order always comes with special instructions, enter those instructions here to streamline the data entry process.  Example: "Always keep refriderated" or "Always take with food".  For non-med orders, think of policies or procedures that must be followed.
</t>
        </r>
      </text>
    </comment>
    <comment ref="O8" authorId="1" shapeId="0">
      <text>
        <r>
          <rPr>
            <sz val="9"/>
            <color indexed="81"/>
            <rFont val="Tahoma"/>
            <family val="2"/>
          </rPr>
          <t xml:space="preserve">Regardless of how the Order Type is defined, you can override that default at the order level.  Leave this BLANK if you just want the Order Type to dictate the availability of this order being Open Ended or not.
</t>
        </r>
      </text>
    </comment>
    <comment ref="P8" authorId="1" shapeId="0">
      <text>
        <r>
          <rPr>
            <sz val="9"/>
            <color indexed="81"/>
            <rFont val="Tahoma"/>
            <family val="2"/>
          </rPr>
          <t xml:space="preserve">If this order can be renewed regardless of how the Order Type is defined, say YES.  If you want this order to inherit the Order Type definiation leave blank.
</t>
        </r>
      </text>
    </comment>
    <comment ref="B85" authorId="1" shapeId="0">
      <text>
        <r>
          <rPr>
            <b/>
            <sz val="9"/>
            <color indexed="81"/>
            <rFont val="Tahoma"/>
            <family val="2"/>
          </rPr>
          <t>Bradlee Ward:</t>
        </r>
        <r>
          <rPr>
            <sz val="9"/>
            <color indexed="81"/>
            <rFont val="Tahoma"/>
            <family val="2"/>
          </rPr>
          <t xml:space="preserve">
I removed this.  All specific restrictions will be manually added by the ordering phys.  There are just too many to accommodate that can be used in multiple combinations. (No Coffee, No Red Meat, No Salt, No Bread, No Lactose,
No (insert food allergy here)</t>
        </r>
      </text>
    </comment>
  </commentList>
</comments>
</file>

<file path=xl/comments6.xml><?xml version="1.0" encoding="utf-8"?>
<comments xmlns="http://schemas.openxmlformats.org/spreadsheetml/2006/main">
  <authors>
    <author>Bradlee Ward</author>
  </authors>
  <commentList>
    <comment ref="C8" authorId="0" shapeId="0">
      <text>
        <r>
          <rPr>
            <sz val="9"/>
            <color indexed="81"/>
            <rFont val="Tahoma"/>
            <family val="2"/>
          </rPr>
          <t>If this reason code is chosen, set this to YES if you want the user to enter in text IN ADDITION TO the dictionary value.  If dictioanry value is sufficient, then enter No.  Typicallly, only "OTHER" is set to "YES".</t>
        </r>
      </text>
    </comment>
  </commentList>
</comments>
</file>

<file path=xl/comments7.xml><?xml version="1.0" encoding="utf-8"?>
<comments xmlns="http://schemas.openxmlformats.org/spreadsheetml/2006/main">
  <authors>
    <author>Bradlee Ward</author>
  </authors>
  <commentList>
    <comment ref="C4" authorId="0" shapeId="0">
      <text>
        <r>
          <rPr>
            <sz val="9"/>
            <color indexed="81"/>
            <rFont val="Tahoma"/>
            <family val="2"/>
          </rPr>
          <t>How many minutes wihtin the scheduled time can this supplement be given without justification?</t>
        </r>
        <r>
          <rPr>
            <sz val="9"/>
            <color indexed="81"/>
            <rFont val="Tahoma"/>
            <family val="2"/>
          </rPr>
          <t xml:space="preserve">
</t>
        </r>
      </text>
    </comment>
    <comment ref="D4" authorId="0" shapeId="0">
      <text>
        <r>
          <rPr>
            <b/>
            <sz val="9"/>
            <color indexed="81"/>
            <rFont val="Tahoma"/>
            <family val="2"/>
          </rPr>
          <t>If you don't need a followup to this supplement, set to NO.</t>
        </r>
        <r>
          <rPr>
            <sz val="9"/>
            <color indexed="81"/>
            <rFont val="Tahoma"/>
            <family val="2"/>
          </rPr>
          <t xml:space="preserve">
</t>
        </r>
      </text>
    </comment>
    <comment ref="E4" authorId="0" shapeId="0">
      <text>
        <r>
          <rPr>
            <b/>
            <sz val="9"/>
            <color indexed="81"/>
            <rFont val="Tahoma"/>
            <family val="2"/>
          </rPr>
          <t>If you pick "Routine" then routine orders will NOT have a followup scheduled, only PRN.   To have both PRN and Routine have a followup, ignore.</t>
        </r>
      </text>
    </comment>
    <comment ref="F4" authorId="0" shapeId="0">
      <text>
        <r>
          <rPr>
            <sz val="9"/>
            <color indexed="81"/>
            <rFont val="Tahoma"/>
            <family val="2"/>
          </rPr>
          <t xml:space="preserve">Enter in an interger for number of minutes after administration event for the followup to be scheduled.
</t>
        </r>
      </text>
    </comment>
    <comment ref="G4" authorId="0" shapeId="0">
      <text>
        <r>
          <rPr>
            <sz val="9"/>
            <color indexed="81"/>
            <rFont val="Tahoma"/>
            <family val="2"/>
          </rPr>
          <t xml:space="preserve">Recall, this is the title bar of the popup window.   Not required, but can be helpful in telling the nurse WHY the followup is needed.  i.e. "Check for upset stomoach".
</t>
        </r>
      </text>
    </comment>
  </commentList>
</comments>
</file>

<file path=xl/comments8.xml><?xml version="1.0" encoding="utf-8"?>
<comments xmlns="http://schemas.openxmlformats.org/spreadsheetml/2006/main">
  <authors>
    <author>Bradlee Ward</author>
  </authors>
  <commentList>
    <comment ref="C3" authorId="0" shapeId="0">
      <text>
        <r>
          <rPr>
            <b/>
            <sz val="9"/>
            <color indexed="81"/>
            <rFont val="Tahoma"/>
            <family val="2"/>
          </rPr>
          <t>Your first pass at this may be rough.  Don't worry.  Leave blank and use the "Customer Notes/Questions column to note to discuss with NTST consultant.  We expect this to take several passes as you become more familiar with the product.</t>
        </r>
        <r>
          <rPr>
            <sz val="9"/>
            <color indexed="81"/>
            <rFont val="Tahoma"/>
            <family val="2"/>
          </rPr>
          <t xml:space="preserve">
Most registry settings are easily changed as well, so if a setting doesn't work out during testing, it can be altered.</t>
        </r>
      </text>
    </comment>
  </commentList>
</comments>
</file>

<file path=xl/comments9.xml><?xml version="1.0" encoding="utf-8"?>
<comments xmlns="http://schemas.openxmlformats.org/spreadsheetml/2006/main">
  <authors>
    <author>bward</author>
    <author>Bradlee Ward</author>
  </authors>
  <commentList>
    <comment ref="C3" authorId="0" shapeId="0">
      <text>
        <r>
          <rPr>
            <sz val="8"/>
            <color indexed="81"/>
            <rFont val="Tahoma"/>
            <family val="2"/>
          </rPr>
          <t>Can this role Order and View  this Order Type(O),
 or only View (V) the Order Type listed to left, 
or should it not even see the order type at all (NA)?</t>
        </r>
        <r>
          <rPr>
            <b/>
            <sz val="8"/>
            <color indexed="81"/>
            <rFont val="Tahoma"/>
            <family val="2"/>
          </rPr>
          <t xml:space="preserve">
</t>
        </r>
      </text>
    </comment>
    <comment ref="G3" authorId="1" shapeId="0">
      <text>
        <r>
          <rPr>
            <b/>
            <sz val="9"/>
            <color indexed="81"/>
            <rFont val="Tahoma"/>
            <family val="2"/>
          </rPr>
          <t>Bradlee Ward:</t>
        </r>
        <r>
          <rPr>
            <sz val="9"/>
            <color indexed="81"/>
            <rFont val="Tahoma"/>
            <family val="2"/>
          </rPr>
          <t xml:space="preserve">
Is this the term we want to use?
</t>
        </r>
      </text>
    </comment>
    <comment ref="B4" authorId="0" shapeId="0">
      <text>
        <r>
          <rPr>
            <b/>
            <sz val="8"/>
            <color indexed="81"/>
            <rFont val="Tahoma"/>
            <family val="2"/>
          </rPr>
          <t>NOTE: To the right, you are noting if the OE Role can Order (O), or only View (V) this particular Order Type.</t>
        </r>
      </text>
    </comment>
  </commentList>
</comments>
</file>

<file path=xl/comments10.xml><?xml version="1.0" encoding="utf-8"?>
<comments xmlns="http://schemas.openxmlformats.org/spreadsheetml/2006/main">
  <authors>
    <author>bward</author>
  </authors>
  <commentList>
    <comment ref="A9" authorId="0" shapeId="0">
      <text>
        <r>
          <rPr>
            <b/>
            <sz val="8"/>
            <color indexed="81"/>
            <rFont val="Tahoma"/>
            <family val="2"/>
          </rPr>
          <t xml:space="preserve">Use Picklist
</t>
        </r>
      </text>
    </comment>
  </commentList>
</comments>
</file>

<file path=xl/sharedStrings.xml><?xml version="1.0" encoding="utf-8"?>
<sst xmlns="http://schemas.openxmlformats.org/spreadsheetml/2006/main" count="11576" uniqueCount="496">
  <si>
    <t>Order Type</t>
  </si>
  <si>
    <t>Order Entry Source</t>
  </si>
  <si>
    <t>Reason Code</t>
  </si>
  <si>
    <t>Reason for Change</t>
  </si>
  <si>
    <t>Note Category</t>
  </si>
  <si>
    <t>Menu Option</t>
  </si>
  <si>
    <t>File</t>
  </si>
  <si>
    <t>Field #</t>
  </si>
  <si>
    <t>Option</t>
  </si>
  <si>
    <t>Field Name</t>
  </si>
  <si>
    <t>Dictionary Value (40)</t>
  </si>
  <si>
    <t>RADPlus Utilities/Dictionary Update</t>
  </si>
  <si>
    <t>Order Entry Client</t>
  </si>
  <si>
    <t>Client Profile/Note Entry Tab</t>
  </si>
  <si>
    <t>Client Profile</t>
  </si>
  <si>
    <t>Client Profile/Create Order</t>
  </si>
  <si>
    <t>Reason</t>
  </si>
  <si>
    <t>Order Entry Tabled Files</t>
  </si>
  <si>
    <t>Frequency</t>
  </si>
  <si>
    <t>Order Entry System Def/Frequency Code Setup</t>
  </si>
  <si>
    <t>NA</t>
  </si>
  <si>
    <t>Routine/PRN</t>
  </si>
  <si>
    <t>One Time Only</t>
  </si>
  <si>
    <t>Times/24 Hours</t>
  </si>
  <si>
    <t>Days Admin</t>
  </si>
  <si>
    <t>Every Nth Day</t>
  </si>
  <si>
    <t>Hours of Admin</t>
  </si>
  <si>
    <t>Requires Special Instruction</t>
  </si>
  <si>
    <t>Order Entry System Def/Order Code Setup</t>
  </si>
  <si>
    <t>Description</t>
  </si>
  <si>
    <t>Frequency Code Description</t>
  </si>
  <si>
    <t xml:space="preserve">Frequency Code </t>
  </si>
  <si>
    <t>Default Qty</t>
  </si>
  <si>
    <t>Default Qty Unit</t>
  </si>
  <si>
    <t>Default Freq Code</t>
  </si>
  <si>
    <t>Default Reason Code</t>
  </si>
  <si>
    <t>Order Text Required?</t>
  </si>
  <si>
    <t>Order Groups</t>
  </si>
  <si>
    <t>Order Code</t>
  </si>
  <si>
    <t>Dosage(Pharmacy)</t>
  </si>
  <si>
    <t>Dosage Unit (Pharmacy)</t>
  </si>
  <si>
    <t>Dose Form</t>
  </si>
  <si>
    <t>Order Text</t>
  </si>
  <si>
    <t>Routine/Prn</t>
  </si>
  <si>
    <t>Special Instructions</t>
  </si>
  <si>
    <t>Reason Text</t>
  </si>
  <si>
    <t>Duration(Days)</t>
  </si>
  <si>
    <t>Comments</t>
  </si>
  <si>
    <t>Order Entry System Def/</t>
  </si>
  <si>
    <t>Pre-Authorized Orders</t>
  </si>
  <si>
    <t>Route of Admin</t>
  </si>
  <si>
    <t>Dose form</t>
  </si>
  <si>
    <t>Dosage/Lab Guidelines</t>
  </si>
  <si>
    <t>Duration (Days)</t>
  </si>
  <si>
    <t>Pharmacy</t>
  </si>
  <si>
    <t>Extended Dictionary(Req Read Back Confirmation)</t>
  </si>
  <si>
    <t>Yes</t>
  </si>
  <si>
    <t>No</t>
  </si>
  <si>
    <t>Lab</t>
  </si>
  <si>
    <t>Default Order Text</t>
  </si>
  <si>
    <t>Order Types</t>
  </si>
  <si>
    <t>O</t>
  </si>
  <si>
    <t>V</t>
  </si>
  <si>
    <t>Allow to enter new orders</t>
  </si>
  <si>
    <t>Allow to validate orders</t>
  </si>
  <si>
    <t>Allow to hold orders</t>
  </si>
  <si>
    <t>Allow to display orders</t>
  </si>
  <si>
    <t>Allow to change orders</t>
  </si>
  <si>
    <t>Allow to resume orders</t>
  </si>
  <si>
    <t>Allow to renew orders</t>
  </si>
  <si>
    <t>Allow to discontinue orders</t>
  </si>
  <si>
    <t>Allow to copy orders</t>
  </si>
  <si>
    <t>Allowed to print prescriptions</t>
  </si>
  <si>
    <t>Default Value</t>
  </si>
  <si>
    <t>Delayed Entry</t>
  </si>
  <si>
    <t>Limit to History Only</t>
  </si>
  <si>
    <t>Require Use of "Practitioner Who Is Not Enrolled"</t>
  </si>
  <si>
    <t>Allow New Orders for Discharged Episodes</t>
  </si>
  <si>
    <t>Preferred Freq(s) Code</t>
  </si>
  <si>
    <t>Preferred Reason(s) Code</t>
  </si>
  <si>
    <t>Dosage/Lab Test Guidelines</t>
  </si>
  <si>
    <t>Freq Code</t>
  </si>
  <si>
    <t>Make Open Ended</t>
  </si>
  <si>
    <t>Order Description</t>
  </si>
  <si>
    <t>Start Date Offset</t>
  </si>
  <si>
    <t>Use Assigned Display Rank</t>
  </si>
  <si>
    <t>Use Start Date Offset</t>
  </si>
  <si>
    <t>Order Entry Client Information</t>
  </si>
  <si>
    <t>Require Override Text</t>
  </si>
  <si>
    <t>Hold Reason</t>
  </si>
  <si>
    <t>Discontinued Reason</t>
  </si>
  <si>
    <t>SV-Severe</t>
  </si>
  <si>
    <t>MO-Moderate</t>
  </si>
  <si>
    <t>MI-Mild</t>
  </si>
  <si>
    <t>Resume Reason</t>
  </si>
  <si>
    <t>This sheet is used to reference named cells to populate several dictionaries on the various tabs.  DO NOT EDIT.</t>
  </si>
  <si>
    <t>???</t>
  </si>
  <si>
    <t>PickList</t>
  </si>
  <si>
    <t>Picklist</t>
  </si>
  <si>
    <t>X-Ray</t>
  </si>
  <si>
    <t>Dietary</t>
  </si>
  <si>
    <t>Imaging</t>
  </si>
  <si>
    <t>Not Applicable</t>
  </si>
  <si>
    <t>Default to Open Ended?</t>
  </si>
  <si>
    <t>Require Frequency?</t>
  </si>
  <si>
    <t>Disallow Renew Order Option</t>
  </si>
  <si>
    <t>Titration/Taper</t>
  </si>
  <si>
    <t>Basic Duplicate Order Code Check Override</t>
  </si>
  <si>
    <t>Should the same order already be active for the client, the ordering practioner will receive a warning.  They can enter a reason for overriding this warning. EXAMPLES: Discharge Medication, LOA Meds, Extend Therapy, etc.</t>
  </si>
  <si>
    <t>Other</t>
  </si>
  <si>
    <t>Original Computer Entry</t>
  </si>
  <si>
    <t>Telephone</t>
  </si>
  <si>
    <t>Client Starter Kit Data Collection:</t>
  </si>
  <si>
    <t>START DATE:</t>
  </si>
  <si>
    <t>EXPECTED GO-LIVE DATE:</t>
  </si>
  <si>
    <t xml:space="preserve">NOTE: Order Entry will have a library of pre-defined orders.  Each order must be assigned to a category, or Order Type.  There are some behaviors that are determined by the type of order.  For example, some Order Types may cross over to the eMAR while others may not.  Likewise, some Order Types may have an open ended time frame, while other order types must be renewed every 30 or 90 days.  Access to various orders by staff is also controlled by Order Type.  For example, nurses may be able to access all orders for input and viewing, while social workers maybe be able to view all orders, but only input "therapy" type orders.  </t>
  </si>
  <si>
    <t>Category (Locked)</t>
  </si>
  <si>
    <t>Allow to write notes</t>
  </si>
  <si>
    <t>Description (40 characters)</t>
  </si>
  <si>
    <t>STAT</t>
  </si>
  <si>
    <t>PRN</t>
  </si>
  <si>
    <t>NOTE: Practitioner will need to supply a reason code upon discontinuing an order.  This code can require additional free text.  Examples: "Adverse Reactions", "No Longer Necessary", "Poor Tolerance of Side Effects", "Other (with required additional text)", etc.</t>
  </si>
  <si>
    <t xml:space="preserve">These are reasons for placing an order.  The dictionary is single-select.  Additional scrolling text can be used. Suggestions: "Agitation", "Anxiety", "Anxiety/Sleep", "Dizziness", "Epilepsy", "Vomiting", "Pain", "Fever", etc.   This list may be quite long. Double click cell D6 for a sample list.  Remember, dictionaries are helpful for reporting.  Alternatively, you can just have users type in the scrolling text field.  </t>
  </si>
  <si>
    <t>MAX Duration (Indicate # and d/h/m)</t>
  </si>
  <si>
    <t>Allow this Order to be Open Ended? (Y/N)</t>
  </si>
  <si>
    <t>Allow this Order to be Renewed? (Y/N)</t>
  </si>
  <si>
    <t>Routine</t>
  </si>
  <si>
    <t>Misc</t>
  </si>
  <si>
    <t>Verbal</t>
  </si>
  <si>
    <t>Require ICD Diagnosis on Order?</t>
  </si>
  <si>
    <t>Disable Quantity and Qa Unit?</t>
  </si>
  <si>
    <t>Set Order Start Date to Null?</t>
  </si>
  <si>
    <t>Default New One Time Only Orders to Duration of 1 day?</t>
  </si>
  <si>
    <t>Allow Open Ended Orders?</t>
  </si>
  <si>
    <t>Allow Expired Orders to be Renewed</t>
  </si>
  <si>
    <t>Perform Basic Duplicate Order Code Check</t>
  </si>
  <si>
    <t>Require Hrs of Administration for Routine Orders?</t>
  </si>
  <si>
    <t>Max Eventual Order Duration?</t>
  </si>
  <si>
    <t>eMAR Follow Reminders for THESE types: PRN, R, Stat, Other</t>
  </si>
  <si>
    <t>eMAR Follow Default Interval in MINUTES</t>
  </si>
  <si>
    <t>eMAR Followup Reminder Heading (10138)</t>
  </si>
  <si>
    <t>Order Code (NTST WILL COMPLETE)</t>
  </si>
  <si>
    <t>Order Type (Picklist)</t>
  </si>
  <si>
    <t xml:space="preserve">Default Duration    </t>
  </si>
  <si>
    <t>Routine/PRN/Stat</t>
  </si>
  <si>
    <t>Dictionary Code *NTST will complete</t>
  </si>
  <si>
    <t>Order Code *NTST will complete</t>
  </si>
  <si>
    <t>Description Of Discontinue Reason</t>
  </si>
  <si>
    <t>Description of Resume Reason</t>
  </si>
  <si>
    <t>Description of Hold Reason</t>
  </si>
  <si>
    <r>
      <rPr>
        <b/>
        <sz val="10"/>
        <color rgb="FFFF0000"/>
        <rFont val="Arial"/>
        <family val="2"/>
      </rPr>
      <t xml:space="preserve">Dictionary Code *NTST will complete </t>
    </r>
    <r>
      <rPr>
        <b/>
        <sz val="10"/>
        <rFont val="Arial"/>
        <family val="2"/>
      </rPr>
      <t>(20)</t>
    </r>
  </si>
  <si>
    <t>Order Codes  (Non-Pharmacy Only)</t>
  </si>
  <si>
    <t>Dictionary Value (40 characters)</t>
  </si>
  <si>
    <t xml:space="preserve">Picklist </t>
  </si>
  <si>
    <t>HIDE ROW</t>
  </si>
  <si>
    <t>Order Types Processed in eMAR</t>
  </si>
  <si>
    <t>hide row</t>
  </si>
  <si>
    <t>eMAR is where administration of Pharmacy orders are documented.  It is also possible to bring other order types into eMAR for viewing and/or documenting as well, if desirable.   Using the picklists below, please indicate which Order Types you want to be accessed in eMAR.  If you are UNSURE about including an Order Type in eMAR, it is recommended to leave it out for now until a definite need is identified to include it.   The less included, the easier it will be for users to navigate.</t>
  </si>
  <si>
    <t>HELD</t>
  </si>
  <si>
    <t>MISSED</t>
  </si>
  <si>
    <t>NURSE-ADMIN</t>
  </si>
  <si>
    <t>REFUSED</t>
  </si>
  <si>
    <t>SELF-ADMIN</t>
  </si>
  <si>
    <t>Dose Held</t>
  </si>
  <si>
    <t>Missed Dose</t>
  </si>
  <si>
    <t>Nurse Administered</t>
  </si>
  <si>
    <t>Refused</t>
  </si>
  <si>
    <t>Self-Administered</t>
  </si>
  <si>
    <t>Successful?</t>
  </si>
  <si>
    <t>We Won't Use</t>
  </si>
  <si>
    <t>Modified Description</t>
  </si>
  <si>
    <t>Keep as is</t>
  </si>
  <si>
    <t>REMOVE (picklist)</t>
  </si>
  <si>
    <t>Restriction Descriptions (40)</t>
  </si>
  <si>
    <t>This Restriction CANNOT be combined with the restrictions listed here  (list codes seperated by commas)</t>
  </si>
  <si>
    <t>Dietary Orders - RESTRICTIONS</t>
  </si>
  <si>
    <t>(20982) Diet Restrictions (File OE Client)</t>
  </si>
  <si>
    <t>Dietary Orders - SUPPLEMENTALS</t>
  </si>
  <si>
    <t>(20974) Diet Supplements</t>
  </si>
  <si>
    <t>Diet Supplement Description (40)</t>
  </si>
  <si>
    <t>eMAR Admin Window (in Minutes)</t>
  </si>
  <si>
    <t>eMAR Followup Reminder</t>
  </si>
  <si>
    <t>Suppress Followup Reminders for:</t>
  </si>
  <si>
    <t>Time Interval for Followup Reminders</t>
  </si>
  <si>
    <t>Followup Reminder Heading</t>
  </si>
  <si>
    <t>Supplement ID  (NTST will code)</t>
  </si>
  <si>
    <t>Hide this row!</t>
  </si>
  <si>
    <t>eMAR Related Registry Settings</t>
  </si>
  <si>
    <t>Setting Name</t>
  </si>
  <si>
    <t>Setting Help Message</t>
  </si>
  <si>
    <t>Desired Value</t>
  </si>
  <si>
    <t>Considerations</t>
  </si>
  <si>
    <t>Customer Notes/Questions</t>
  </si>
  <si>
    <t>User Interface</t>
  </si>
  <si>
    <t>Auto-Select Active Client When eMAR is Launched</t>
  </si>
  <si>
    <t xml:space="preserve">Use this registry setting to indicate whether the session's currently selected Active Client should automatically be defaulted into the 'Client' prompt on the 'Avatar eMAR' main form when 'Avatar eMAR' is launched.
Type "Y" for Yes, or "N" for No.
Note:  Automatically defaulting to the session's Active Client is not supported when the 'Enable Medication And Quantity Checking' registry setting is set to "Y".
</t>
  </si>
  <si>
    <t>Whether Y or N is more convenient will largely depend on the Nurses' workflow, however if it is not uncommon for the Nurse to be in a client's chart prior to opening eMAR, then selecting Y will be a convenience to the Nurse.  In general, NTST's recommendation is to set this to Y</t>
  </si>
  <si>
    <t>Utilize Darker Version Of Watermarks</t>
  </si>
  <si>
    <t>Use this Registry Setting to control the shade used with all watermarks within Avatar eMAR.  The affected watermarks will be Discontinued, Expired, Follow-Up and On Hold.  _x000D_
_x000D_
Type "Y" to cause the darker versions of these watermarks to be used.  _x000D_
Type "N" to cause the original (lighter) versions of these watermarks to be used.</t>
  </si>
  <si>
    <t>By default the lighter version is used.   If you feel it isn't dark enough this can always be changed. NOTE:  If older monitors are being used, then the darker version should likely be used instead.</t>
  </si>
  <si>
    <t>Treatment Settings Processed by eMAR</t>
  </si>
  <si>
    <t>Use this registry setting to control which orders are conveyed to Avatar eMAR, based upon the Treatment Setting of the episode with which an order is associated.
The response to this registry setting can contain any of the characters "I" (for Inpatient), "O" (for Outpatient), and/or "P" (for Partial Hospitalization).  If orders from more than one Treatment Setting are to be conveyed to Avatar eMAR, they can be listed in an &amp;-delimited list.  For example, the value "I&amp;P" denotes that orders from Inpatient episodes and from Partial Hospitalization episodes are to be conveyed to Avatar eMAR.</t>
  </si>
  <si>
    <t>Choose any or all of the following I, O, P.  
For example, if you have outpatient programs but do not want those clients to appear in eMAR, you would only enter in "I&amp;P"</t>
  </si>
  <si>
    <t>Allow Edit Hours of Administration</t>
  </si>
  <si>
    <t>This registry setting is used to control access to the 'Edit Hours of Administration' context menu in Avatar eMAR._x000D_
_x000D_
Enter "Y" to enable 'Hours of Administration' edit._x000D_
Enter "N" to disable 'Hours of Administration' edit.</t>
  </si>
  <si>
    <t>If RxConnect is in use, this feature should NOT be used at this time.
Otherwise, you simply need to decide if it is okay for the nurse to override the administration times that came with the order.
ADDITIONAL CONSIDERATION:  If many of your frequency codes do NOT have times of day associated with them AND the doctors will not be adding those times as they enter the orders, then letting the nurse define the times the administration times are (standard med runs for the unit) could be helpful.  REMEMBER, without the times of day, the nurse cannot filter orders by time criteria, such as "Which orders need to be administered in the next 2 hours....."</t>
  </si>
  <si>
    <t>Hide Order Feature Available</t>
  </si>
  <si>
    <t>Use this Registry Setting to indicate whether the Avatar eMAR "Hide Order" feature is available to users._x000D_
_x000D_
Type "Y" for Yes, or "N" for No.</t>
  </si>
  <si>
    <t>While HIDE ORDERS can be handy to allow a Nurse to filter down to orders that she is reposnsible for on her shift, the danger of forgetting you hid items is typically deemed unacceptable.  While up to the customer, typically this setting is "N".</t>
  </si>
  <si>
    <t>Reschedule Feature Available</t>
  </si>
  <si>
    <t>Use this setting to indicate whether the 'Reschedule' feature is available in the Avatar eMAR. Type one of the following responses:_x000D_
_x000D_
-- "N" = 'Reschedule' feature is not available_x000D_
-- "Y" = 'Reschedule' feature is available for both Administration Events and Follow-up Reminders_x000D_
-- "A" = 'Reschedule' feature is available for Administration Events only_x000D_
-- "F" = 'Reschedule' feature is available for Follow-up Reminders only</t>
  </si>
  <si>
    <t>Do you want the nurse to be able to reschedule a time for the administration?   For example, if the client is on leave for the afternoon and is due back 2 hours after the evening med run, can the nurse reschedule that administration?  Or should the nurse administer against the past due time and justify in the override?</t>
  </si>
  <si>
    <t>Use Pharmacy Fill Details For Order Description</t>
  </si>
  <si>
    <t>Use this Registry Setting to enable/disable the use of pharmacy fill details to present the Order Description in Avatar eMAR._x000D_
_x000D_
Type:_x000D_
-- "Y" to use pharmacy fill details (when available) to present the Order Description.  If pharmacy fill details are used to present the Order Description, users can view the details from the original order in Avatar Order Entry in a pop-up dialog available via a right-mouse context menu._x000D_
-- "N" to not use pharmacy fill details, and always use the details from the original order in Avatar Order Entry to present the Order Description._x000D_
_x000D_
Notes:_x000D_
-- The use of pharmacy fill details to present the Order Description in Avatar eMAR is available only for Pharmacy-type orders that originate in Avatar Order Entry._x000D_
-- The use of pharmacy fill details to present the Order Description in Avatar eMAR is dependent on the implementation of the "Inbound Pharmacy Fill Details" HL-7 interface, or equivalent processes to populate these pharmacy fills details in tables within the Avatar Order Entry database._x000D_
-- When the "Inbound Pharmacy Fill Details" HL-7 interface is implemented, the actual storing of these pharmacy fill details is controlled by the Registry Setting 'Avatar Order Entry -&gt; Interfaces -&gt; Pharmacy -&gt; Store Fill Detail Received From Pharmacy'._x000D_
-- If the use of pharmacy fill details to present the Order Description in Avatar eMAR is enabled, those pharmacy fill details will be used for any particular order only when they are available.  If pharmacy fill details are not available for a particular order, then the details from the original order in Avatar Order Entry will be used.</t>
  </si>
  <si>
    <t>Typically, if RxConnect or other pharmacy system is involved, the customer would like to see how the order was filled by the pharmacy, to account for any changes the pharmacy may have made (i.e. substitute generics).  Therefore, 'Y' is commonly set.</t>
  </si>
  <si>
    <t>Medication Mismatch Warning Type</t>
  </si>
  <si>
    <t xml:space="preserve">Use this registry setting to control a warning or error message that can be presented if the 'Composite Generic ID' (CGID) associated with the medication being administered is different than the CGID found in the pharmacy fill details.Type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</si>
  <si>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is most helpful when using Bar Coding.  Not so much when Bar Scanners are not in use.</t>
  </si>
  <si>
    <t>Enforce Sub-System Code Restrictions</t>
  </si>
  <si>
    <t>Use this registry setting to determine if Sub-System Code restrictions will be enforced in Avatar eMAR.  Enforcing Sub-System Code restrictions will limit the clients, episodes, and orders displayed to be only those which are associated with the Sub-System Code that the current user is logged in to, based on the episode's current Program.
Type "Y" for Yes or "N" for No.
Note: The intended effect of setting this registry setting to "Y" is to not display to users those data (clients, episodes, and orders) that are associated with Programs to which the user does not have access.  However, in addition, entering "Y" will make it possible that a user will not see all of the current orders for a client within Avatar eMAR, if a client is simultaneously active in more than one episode.  This situation might have clinical ramifications for a nurse who is responsible for administering medications to a client.</t>
  </si>
  <si>
    <t xml:space="preserve">Ignore if you aren't using sub-system codes.   </t>
  </si>
  <si>
    <t>Acknowledgements and Education</t>
  </si>
  <si>
    <t>Acknowledgement Required</t>
  </si>
  <si>
    <t>Use this Registry Setting to indicate whether the "Acknowledgement" feature of the Avatar eMAR is active._x000D_
_x000D_
Type:_x000D_
-- "Y" for Yes; each order must be "Acknowledged" before any administration events can be recorded._x000D_
-- "N" for No; "Acknowledgement" is not required before administration events can be recorded for an order.</t>
  </si>
  <si>
    <t>Commonly set to "Y".  Even if being acknowledged in eMAR, customer could still consider allowing Nurses to alternatively acknowledge in OE.  The OE form is slightly better for monitoring an entire unit or even multiple units.</t>
  </si>
  <si>
    <t>Acknowledgement Required Upon Renew</t>
  </si>
  <si>
    <t>Use this Registry Setting to indicate whether a new "Acknowledgement" is required when an order is renewed, prior to allowing additional administration events to be recorded for an order in the Avatar eMAR._x000D_
_x000D_
Type "Y" for Yes, or "N" for No.</t>
  </si>
  <si>
    <t>"N' is common here as Renews are often seen as just a continuation of a previous order, with no or limited changes.</t>
  </si>
  <si>
    <t>OE Acknowledgement To eMAR</t>
  </si>
  <si>
    <t>Use this Registry Setting to indicate whether an "Acknowledgement" recorded in Avatar Order Entry's 'Nursing Order Acknowledgement' or 'Nursing Order Verification' options should automatically flag that order as "Acknowledged" for the Avatar eMAR._x000D_
_x000D_
Type "Y" for Yes, or "N" for "No".</t>
  </si>
  <si>
    <t>Typically set to "Y".  Otherwise, you may need to acknowledge the same order in two different places.  Usually there is no need for this.</t>
  </si>
  <si>
    <t>eMAR Acknowledgement To OE</t>
  </si>
  <si>
    <t>Use this Registry Setting to indicate whether an "Acknowledgement" recorded in the Avatar eMAR should automatically cause entries for that order within the Order Entry 'Nursing Order Acknowledgement' and 'Nursing Order Verification' options to be flagged as "Acknowledged" and/or "Verified"._x000D_
_x000D_
Type:_x000D_
-- "N" for "No"_x000D_
-- "A" for "Acknowledgement Only"_x000D_
-- "V" for "Acknowledged and Verified"</t>
  </si>
  <si>
    <t>Patient Education Prompting</t>
  </si>
  <si>
    <t>Use this Registry Setting to indicate whether the Avatar eMAR should prompt users as to whether patient education has been performed for each order._x000D_
_x000D_
Type "Y" for Yes, or "N" for No.</t>
  </si>
  <si>
    <t>Typically set to "Y".  Also consider the use of the Patient Education Form in CWS.  
Additionally, think of how you might incorporate the use of the monographs (Drug education sheets) in this process.</t>
  </si>
  <si>
    <t>Administration Events</t>
  </si>
  <si>
    <t>Default Administration Time</t>
  </si>
  <si>
    <t>Use this setting to indicate whether the 'Administration Time' field on the 'Administration Event' dialog should be defaulted to the current time. If this setting is set to "Y" the current time will be defaulted. If this setting is set to "N" the time will not be defaulted._x000D_
_x000D_
Type 'Y' for Yes or 'N' for No.</t>
  </si>
  <si>
    <t>Typically set to "Y", as it is assumed recording of the administration event happens real time.  "After-the-fact" administrations are discouraged.</t>
  </si>
  <si>
    <t>Default Administration Event Code</t>
  </si>
  <si>
    <t>Use this registry setting to indicate the 'Administration Event' that will be
used as the default value when launching the 'Administration Event' dialog in
Avatar eMAR.
If no value is defined for this registry setting, then the
'Administration Event' field on the eMAR 'Administration Event' dialog will not
automatically default.
An acceptable value is any defined and active
'Administration Event' CODE, as defined in the 'Administration Event'
dictionary (field# 10000 in the 'eMAR Tabled Files' file).</t>
  </si>
  <si>
    <t>Refer to the eMAR workbook to see what you chose for your dictionary values of Administration Events.   Recall this is the dictionary with the "Successful?" extended value.</t>
  </si>
  <si>
    <t>Disable Administered By Field</t>
  </si>
  <si>
    <t>Use this setting to indicate whether the 'Administered By' field on the 'Administration Event' dialog should be disabled. The value for the 'Administered By' field defaults to the currently logged-on user when performing a new 'Administration Event'. If this field is disabled, a user filing an 'Administration Event' will not be able to change the value for 'Administered By' to be another user._x000D_
_x000D_
Type 'Y' for Yes or 'N' for No.</t>
  </si>
  <si>
    <t>Typically set to "Y", assuming that the person recording the administration is the administrrator of the event.
If for any reason someone might document what another person administered, this should be set to N.</t>
  </si>
  <si>
    <t>Disable Result Observed By Field</t>
  </si>
  <si>
    <t>Use this setting to indicate whether the 'Result Observed By' field on the 'Results' dialog should be disabled. The value for the 'Result Observed By' field defaults to the currently logged-on user when entering results for an administration event. If this field is disabled, a user filing the results will not be able to change the value for 'Result Observed By' to be another user._x000D_
_x000D_
Type 'Y' for Yes or 'N' for No.</t>
  </si>
  <si>
    <t>Typically set to "Y", assuming that the person recording the results is the observer of the results of the event.</t>
  </si>
  <si>
    <t>Allow Administration Events For # of Minutes From Scheduled Time</t>
  </si>
  <si>
    <t xml:space="preserve">This registry setting value is used by Avatar eMAR when attempting to automatically select the appropriate order and scheduled administration time based upon a scanned or manually input medication NDC.  Avatar eMAR will not automatically select an order that has scheduled administration times defined if none of the scheduled administration times is within this designated number of minutes (relative to the then-current date/time). 
NOTE: RADPlus 2010 or a later version is required to make use of this feature. </t>
  </si>
  <si>
    <t>If administration event is attempted to be documented OUTSIDE of this time window, Nurse will need to justify.</t>
  </si>
  <si>
    <t>Prevent Administration Events For Unverified Pharmacy Orders</t>
  </si>
  <si>
    <t>Use this Registry Setting to determine the behavior of unverified Pharmacy orders in Avatar eMAR._x000D_
_x000D_
Type:_x000D_
1 = Do not display unverified Pharmacy orders in the eMAR grid._x000D_
2 = Display unverified Pharmacy orders in the eMAR grid, and allow Administration Events for unverified Pharmacy orders (default setting value)._x000D_
3 = Display unverified Pharmacy orders in the eMAR grid, but include a notation in the Order Description text, and allow Administration Events for unverified Pharmacy orders._x000D_
4 = Display unverified Pharmacy orders in the eMAR grid, but include a notation in the Order Description text, and display a warning message when an attempt is made to select an unverified Pharmacy order for an Administration Event, but allow the user to continue._x000D_
5 = Display unverified Pharmacy orders in the eMAR grid, but include a notation in the Order Description text, and display an error message when an attempt is made to select an unverified Pharmacy order for an Administration Event, and do not allow the user to continue._x000D_
_x000D_
NOTE:  The ability of Avatar eMAR to identify Pharmacy-type orders as "verified" or "unverified" is limited to Pharmacy-type orders that originate in Avatar Order Entry._x000D_
_x000D_
NOTE:  The ability of Avatar eMAR to identify Pharmacy-type orders as "verified" is dependent on the implementation of the "Inbound Pharmacy Fill Details" HL-7 interface, or equivalent processes, to receive and store fill details returned by the Pharmacy system.</t>
  </si>
  <si>
    <t xml:space="preserve">Typically used with RxConnect (or other pharmacy systems connected via HL7).   Typically, customers use '3' or '4'.  A setting of '5' would likely only be used if there was high confidence that pharmacy would process the order prior to administration needing to be completed.  (Consider the instance of Floor Stock). </t>
  </si>
  <si>
    <t>Enable Medication and Quantity Checking</t>
  </si>
  <si>
    <t xml:space="preserve">Use this registry setting to enable medication and/or quantity checking when recording Administration Events.
Type:
-- "0" to disable both medication and quantity checking
-- "1" to enable medication checking only
-- "2" to enable quantity checking only
-- "3" to enable medication and quantity checking
NOTE: In order for Avatar eMAR to be able to accept scanned barcodes for medications, this registry setting must be set to either "1" or "3" or the 'Support Medication ID' registry setting must be set to either "Y" (Yes) or "R" (Required).
</t>
  </si>
  <si>
    <t>The setting here is important in relation to BARCODING.  See note at bottom of text.</t>
  </si>
  <si>
    <t>Support Medication ID</t>
  </si>
  <si>
    <t xml:space="preserve">Use this registry setting to indicate whether a prompt for Medication ID should be available in Avatar eMAR. 
Type:
-- "Y" for Yes
-- "N" for No
-- "R" for Required
NOTE: This registry setting will be ignored if the registry setting 'Enable Medication And Quantity Checking' is set to "1" or "3", in which case the prompt for Medication ID on the 'Administration Event' dialog will be visible and will be required.
</t>
  </si>
  <si>
    <t>If not using barcoding, then enabling this will require the Nurse to type in the Medication ID each time….which most persons find unweildy.</t>
  </si>
  <si>
    <t>Prevent Administration Events for Unvalidated New Physician Orders</t>
  </si>
  <si>
    <t>Use this registry setting to determine how Unvalidated new Physician Orders are handled in Avatar eMAR.
Type:
1. Do not display Unvalidated new Physician Orders in the eMAR Grid.
2. Display Unvalidated new Physician Orders in the eMAR grid, and allow Administration Events for Unvalidated new Physician Orders.
3. Display Unvalidated new Physician Orders in the eMAR grid, but include a notation in the 'Order Description' text, and allow Administration Events for Unvalidated new Physician Orders.
4. Display Unvalidated new Physician Orders in the eMAR grid, but include a notation in the 'Order Description' text, and display a warning message when an attempt is made to select an Unvalidated new Physicians Order for an Administration Event, but allow the user to continue.  (An override will be required in order to continue.)
5. Display Unvalidated new Physician Orders in the eMAR grid, but include a notation in the 'Order Description' text, and display an error message when an attempt is made to select an Unvalidated new Physicians Order for an Administration Event, and do not allow the user to continue.</t>
  </si>
  <si>
    <t>Recall that "Unvalidated Orders" are orders that were entered into the system by the nurse, but have not yet been validated by the doctor,….although the order should have been read back to the doctor in cases of telephone orders.   So the question here is whether the nurse should see and be able to administer these types of orders ....or should they wait until the doctor has validated........Consider how quickly the doctor will be able to validate such orders.....</t>
  </si>
  <si>
    <t>Prevent Administration Events for Unvalidated New STAT Physician Orders</t>
  </si>
  <si>
    <t>Use this registry setting to determine how Unvalidated new STAT Physician Orders are handled in Avatar eMAR.
Type:
0. Use the same behavior as indicated by the 'Prevent Administration Events For Unvalidated new Physician Orders' registry setting (default setting value).
1. Do not display Unvalidated new STAT Physician Orders in the eMAR Grid.
2. Display Unvalidated new STAT Physician Orders in the eMAR grid, and allow Administration Events for Unvalidated new STAT Physician Orders.
3. Display Unvalidated new STAT Physician Orders in the eMAR grid, but include a notation in the 'Order Description' text, and allow Administration Events for Unvalidated new STAT Physician Orders.
4. Display Unvalidated new STAT Physician Orders in the eMAR grid, but include a notation in the 'Order Description' text, and display a warning message when an attempt is made to select an Unvalidated new STAT Physicians Order for an Administration Event, but allow the user to continue.  (An override will be required in order to continue.)
5. Display Unvalidated new STAT Physician Orders in the eMAR grid, but include a notation in the 'Order Description' text, and display an error message when an attempt is made to select an Unvalidated new STAT Physicians Order for an Administration Event, and do not allow the user to continue.</t>
  </si>
  <si>
    <t>Same consideration as above, but perhaps STAT orders being more urgent should be treated differently than routine orders.</t>
  </si>
  <si>
    <t>Use this Registry Setting to determine the behavior of unverified Pharmacy orders in Avatar eMAR.
Type:
1 = Do not display unverified Pharmacy orders in the eMAR grid.
2 = Display unverified Pharmacy orders in the eMAR grid, and allow Administration Events for unverified Pharmacy orders (default setting value).
3 = Display unverified Pharmacy orders in the eMAR grid, but include a notation in the ‘Order Description’ text, and allow Administration Events for unverified Pharmacy orders.
4 = Display unverified Pharmacy orders in the eMAR grid, but include a notation in the ‘Order Description’ text, and display a warning message when an attempt is made to select an unverified Pharmacy order for an Administration Event, but allow the user to continue.
5 = Display unverified Pharmacy orders in the eMAR grid, but include a notation in the ‘Order Description’ text, and display an error message when an attempt is made to select an unverified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</si>
  <si>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Ignore if no pharmacy system interface (or RxConnect) are in use.
But if they are, should the nurse wait until the Pharmacy has reviewed and verified the order?  (Consider floor stock as well).</t>
  </si>
  <si>
    <t>Prevent Administration Events For Unverified STAT Pharmacy Orders</t>
  </si>
  <si>
    <t>Use this registry setting to determine the behavior of unverified STAT Pharmacy orders in Avatar eMAR.  The value selected will supersede the selection made for the  'Prevent Administration Events For Unverified Pharmacy Orders' registry setting for STAT orders only.
Type:
0 = Use the same behavior as indicated by the 'Prevent Administration Events For Unverified 'Pharmacy Orders' registry setting (default setting value).
1 = Do not display unverified STAT Pharmacy orders in the eMAR grid.
2 = Display unverified STAT Pharmacy orders in the eMAR grid, and allow Administration Events for unverified STAT Pharmacy orders.
3 = Display unverified STAT Pharmacy orders in the eMAR grid, but include a notation in the 'Order Description' text, and allow Administration Events for unverified STAT Pharmacy orders.
4 = Display unverified STAT Pharmacy orders in the eMAR grid, but include a notation in the 'Order Description' text, and display a warning message when an attempt is made to select an unverified STAT Pharmacy order for an Administration Event, but allow the user to continue.
5 = Display unverified STAT Pharmacy orders in the eMAR grid, but include a notation in the 'Order Description' text, and display an error message when an attempt is made to select an unverified STAT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</si>
  <si>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Require Administered Quantity</t>
  </si>
  <si>
    <t xml:space="preserve">Use this registry setting to indicate whether the administered quantity fields ('Qty' and 'Unit') should be required fields on the Avatar eMAR 'Administration Event' dialog.
Type "Y" for Yes, or "N" for No.
NOTE: This registry setting will be ignored if the registry setting 'Enable Medication And Quantity Checking' is set to "2" or "3", in which case the prompt for quantity being administered on the 'Administration Event' dialog will be visible and will be required.
</t>
  </si>
  <si>
    <t>Do you want to require the nurse to document the Quantity and Quantity Unit?   See the next setting as well as you consider:  "Quantity Mismatch Warning Type")</t>
  </si>
  <si>
    <t>Quantity Mismatch Warning Type</t>
  </si>
  <si>
    <t xml:space="preserve">Use this registry setting to control a warning or error message that can be presented if the quantity being administered is different than the administration quantity indicated in the pharmacy fill details.
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</si>
  <si>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was introduced to account for the odd situation where a nurse may be making med rounds, and "something happens" where the full dose cannot be given.  Perhaps one of two pills is dropped on the floor and the client refuses it, only taking a half dose.</t>
  </si>
  <si>
    <t>Send Diet Supplements from Dietary Oral order to eMAR Seperately</t>
  </si>
  <si>
    <t xml:space="preserve">Use this registry setting to control whether oral diet order Supplements are conveyed to Avatar eMAR.
If this setting is set to "Y", then each oral diet order Supplement will be transmitted to Avatar eMAR and will be displayed in Avatar eMAR as if each Supplement was a separate order.
If this setting is set to "N", then oral diet order Supplements will not be sent to Avatar eMAR.
</t>
  </si>
  <si>
    <t>If your dietary order will routinely have supplements that are given at different times than meals, then you would likely want to set this to Y.
REMEMBER:  If the supplements will be coming from the pharmacy then they would have been entered as a Pharmacy Order Type and not dietary, therefore they do not need to be considered here.</t>
  </si>
  <si>
    <t>Display Oral Diet Description</t>
  </si>
  <si>
    <t>Use this registry setting to control whether or not the description of the current Oral Diet order is included in the 'Client Information' display.
If this setting is set to "Y", then the description of the Order Code from the current 'Dietary - Oral' order will be included on the 'Avatar eMAR' form in the 'Client Information' prompt.
If this setting is set to "N", then the Oral Diet order description will not be displayed.</t>
  </si>
  <si>
    <t>The client information display is at the top of the eMAR grid.  Basically, setting this to Y brings the dietary order to the same "level" as the allergies.  Especially useful if knowing the basic diet that the client is on is helpful while in eMAR but you aren't particularly doing any dietary documentation in eMAR.</t>
  </si>
  <si>
    <t>Overrides</t>
  </si>
  <si>
    <t>Use Override Code - Administration Date/Time Alert</t>
  </si>
  <si>
    <r>
      <t xml:space="preserve">Use this registry setting to indicate whether users should be presented with a dictionary-based prompt to override warnings based on the entered administration date and time.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10007</t>
    </r>
    <r>
      <rPr>
        <sz val="11"/>
        <color indexed="8"/>
        <rFont val="Arial"/>
        <family val="2"/>
      </rPr>
      <t>.  An extended attribute off of this dictionary allows for a free-text override reason prompt to also be required, based upon the selected override reason code.
Type "Y" for Yes or "N" for No.</t>
    </r>
  </si>
  <si>
    <r>
      <rPr>
        <b/>
        <sz val="11"/>
        <color indexed="8"/>
        <rFont val="Arial"/>
        <family val="2"/>
      </rPr>
      <t>Dictionary Values</t>
    </r>
    <r>
      <rPr>
        <sz val="11"/>
        <color indexed="8"/>
        <rFont val="Arial"/>
        <family val="2"/>
      </rPr>
      <t xml:space="preserve">:
</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</si>
  <si>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</si>
  <si>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Use Override Code - IV Barcode Labels</t>
  </si>
  <si>
    <r>
      <t>Use this registry setting to indicate whether users should be presented with a dictionary-based prompt to override a warning that the Filler Order# included in the IV Bar Code differs from the Filler Order# associated with the Avatar OE Order, or the Sequence# from the IV barcode is not the next sequential number from the previous administration.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t>
    </r>
    <r>
      <rPr>
        <b/>
        <sz val="11"/>
        <color indexed="8"/>
        <rFont val="Arial"/>
        <family val="2"/>
      </rPr>
      <t xml:space="preserve"> field# 10008</t>
    </r>
    <r>
      <rPr>
        <sz val="11"/>
        <color indexed="8"/>
        <rFont val="Arial"/>
        <family val="2"/>
      </rPr>
      <t>. An extended attribute off of this dictionary allows for a free-text override reason prompt to also be required, based upon the selected override reason code.
Type "Y" for Yes or "N" for No.</t>
    </r>
  </si>
  <si>
    <t>Use Override Code - Medication/Quantity Checking</t>
  </si>
  <si>
    <r>
      <t xml:space="preserve">Use this registry setting to indicate whether users should be presented with a dictionary-based prompt to override a warning that the medication or the quantity of the medication being administered is different than what is indicated in the pharmacy fill details.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10005</t>
    </r>
    <r>
      <rPr>
        <sz val="11"/>
        <color indexed="8"/>
        <rFont val="Arial"/>
        <family val="2"/>
      </rPr>
      <t>. An extended attribute off of this dictionary allows for a free-text override reason prompt to also be required, based upon the selected override reason code.
Type "Y" for Yes or "N" for No.</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</si>
  <si>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</si>
  <si>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PHASE TWO START DATE:</t>
  </si>
  <si>
    <t>These column headings are presented in Phase I and are optional., but are still available for editing.</t>
  </si>
  <si>
    <t>These column headings indicate the column must ALWAYS contain data in every row.</t>
  </si>
  <si>
    <t>These column headings are presented in Phase I and are optional.  Rows may be left blank.</t>
  </si>
  <si>
    <t>These column headings indicate the column is newly revealed at Stage 2.  Refer to hover-over help text to see if required.</t>
  </si>
  <si>
    <t>enter in phase 3 start date</t>
  </si>
  <si>
    <t>These column headings indicate the column is newly revealed and are optional.   Refer to hover-over help to see if required.</t>
  </si>
  <si>
    <t>These column headings indicate the column wass newly revealed at Stage 2.  Refer to hover-over help text to see if required.</t>
  </si>
  <si>
    <t>Order Group Description</t>
  </si>
  <si>
    <t xml:space="preserve">Once order codes are defined, determine what Order Groups are needed. (such as "Admission Order Groups" or groups for taper/titration).  </t>
  </si>
  <si>
    <t>Qty/Dose</t>
  </si>
  <si>
    <t>Qty/Dose Unit</t>
  </si>
  <si>
    <t>Rt of Administration</t>
  </si>
  <si>
    <t>APPLY EXTERNALLY</t>
  </si>
  <si>
    <t>BUCCAL MUCOSA</t>
  </si>
  <si>
    <t>DENTAL</t>
  </si>
  <si>
    <t>ENDOTRACHIAL TUBE</t>
  </si>
  <si>
    <t>EPIDURAL</t>
  </si>
  <si>
    <t>GASTRONOMY TUBE</t>
  </si>
  <si>
    <t>GINGIVAL</t>
  </si>
  <si>
    <t>INHALATION</t>
  </si>
  <si>
    <t>INJECTION</t>
  </si>
  <si>
    <t>INTRA-ARTERIAL</t>
  </si>
  <si>
    <t>INTRABURSAL</t>
  </si>
  <si>
    <t>INTRACAVERNOSAL</t>
  </si>
  <si>
    <t>INTRACERVICAL (UTERUS)</t>
  </si>
  <si>
    <t>INTRADERMAL</t>
  </si>
  <si>
    <t>INTRAHEPATIC</t>
  </si>
  <si>
    <t>INTRAMUSCULAR</t>
  </si>
  <si>
    <t>INTRAOCULAR</t>
  </si>
  <si>
    <t>INTRAPERITONEAL</t>
  </si>
  <si>
    <t>INTRAPLEURAL</t>
  </si>
  <si>
    <t>INTRASYNOVIAL</t>
  </si>
  <si>
    <t>INTRATHECAL</t>
  </si>
  <si>
    <t>INTRAUTERINE</t>
  </si>
  <si>
    <t>INTRAVENOUS</t>
  </si>
  <si>
    <t>IRRIGATION</t>
  </si>
  <si>
    <t>J-TUBE</t>
  </si>
  <si>
    <t>NASAL</t>
  </si>
  <si>
    <t>NASAL PRONGS</t>
  </si>
  <si>
    <t>NASOGASTRIC</t>
  </si>
  <si>
    <t>NOT APPLICABLE</t>
  </si>
  <si>
    <t>OPHTHALMIC</t>
  </si>
  <si>
    <t>ORAL</t>
  </si>
  <si>
    <t>OROMUCOSAL</t>
  </si>
  <si>
    <t>OTHER RESPIRATORY MAR</t>
  </si>
  <si>
    <t>OTHER TOPICAL MAR</t>
  </si>
  <si>
    <t>OTIC</t>
  </si>
  <si>
    <t>REBREATHER MASK</t>
  </si>
  <si>
    <t>RECTAL</t>
  </si>
  <si>
    <t>SUBCUTANEOUS</t>
  </si>
  <si>
    <t>SUBLINGUAL</t>
  </si>
  <si>
    <t>TOPICAL APPLICATION</t>
  </si>
  <si>
    <t>TRACHEOSTOMY</t>
  </si>
  <si>
    <t>TRANSDERMAL</t>
  </si>
  <si>
    <t>URETHRAL</t>
  </si>
  <si>
    <t>VAGINAL</t>
  </si>
  <si>
    <t>VENTIMASK</t>
  </si>
  <si>
    <t>Dietary-Oral</t>
  </si>
  <si>
    <t>Dietary-Tube Feeding</t>
  </si>
  <si>
    <t>Dictionary Code (NTST will populate)</t>
  </si>
  <si>
    <r>
      <t xml:space="preserve">Notes: OPTIONAL </t>
    </r>
    <r>
      <rPr>
        <sz val="10"/>
        <rFont val="Arial"/>
        <family val="2"/>
      </rPr>
      <t xml:space="preserve">   If using the Order Entry NOTES section to attach the note directly to the order (different than progress notes), you will need to define categories.  Suggestions: "Nursing Notes", "Interventions", "Client Preferences".  If no real categorizations are needed, just define one category of "General".  These notes are tied to specific orders for specific clients.  
***Many customers choose not to use this feature as it is a tends to be a replication of either progress notes, eMAR documentation, and/or because custom reports would need to be created to get at this data easily.</t>
    </r>
  </si>
  <si>
    <t>Qty/Dosage</t>
  </si>
  <si>
    <r>
      <t xml:space="preserve">Order Code </t>
    </r>
    <r>
      <rPr>
        <b/>
        <sz val="8"/>
        <rFont val="Arial"/>
        <family val="2"/>
      </rPr>
      <t>(NTST will populate)</t>
    </r>
  </si>
  <si>
    <t>Dictionary Code *NTST Will complete</t>
  </si>
  <si>
    <r>
      <t>Restriction Codes</t>
    </r>
    <r>
      <rPr>
        <b/>
        <sz val="8"/>
        <rFont val="Arial"/>
        <family val="2"/>
      </rPr>
      <t xml:space="preserve"> (NTST will populate)</t>
    </r>
  </si>
  <si>
    <r>
      <t>Code</t>
    </r>
    <r>
      <rPr>
        <b/>
        <sz val="8"/>
        <rFont val="Arial"/>
        <family val="2"/>
      </rPr>
      <t xml:space="preserve"> (NTST will populate)</t>
    </r>
  </si>
  <si>
    <r>
      <t xml:space="preserve">(Note: </t>
    </r>
    <r>
      <rPr>
        <i/>
        <sz val="10"/>
        <rFont val="Arial"/>
        <family val="2"/>
      </rPr>
      <t xml:space="preserve">First complete the Order Types and OE Roles worksheets in order to populate the corresponding Picklists here on this sheet. . </t>
    </r>
    <r>
      <rPr>
        <b/>
        <i/>
        <sz val="10"/>
        <rFont val="Arial"/>
        <family val="2"/>
      </rPr>
      <t xml:space="preserve"> Your solutions architect will guide you in the completion of this tab, should you need it.) </t>
    </r>
  </si>
  <si>
    <r>
      <t>Dictionary Code</t>
    </r>
    <r>
      <rPr>
        <b/>
        <sz val="8"/>
        <rFont val="Arial"/>
        <family val="2"/>
      </rPr>
      <t xml:space="preserve"> (NTST will populate)</t>
    </r>
  </si>
  <si>
    <t>Security Roles for Order Entry</t>
  </si>
  <si>
    <t>Hide this row!!</t>
  </si>
  <si>
    <t>Yes, for specific Order Types</t>
  </si>
  <si>
    <r>
      <t xml:space="preserve">Order Entry User Roles  </t>
    </r>
    <r>
      <rPr>
        <sz val="10"/>
        <rFont val="Arial"/>
        <family val="2"/>
      </rPr>
      <t>(For each role you identified on the "OE Roles" worksheet, use the below picklists to place the roles in these columns.  Each role should be represented once on this worksheet.)
       O=Able to Order,;  RV=Can Order but requires Validation by Ordering Practitioner;  V=Only Able to View;  NA=Not Allowed to Access at All</t>
    </r>
  </si>
  <si>
    <t>RV</t>
  </si>
  <si>
    <t>Security Settings</t>
  </si>
  <si>
    <t>Hide this row</t>
  </si>
  <si>
    <t>Restrict Entry Source To</t>
  </si>
  <si>
    <t>Multiple (See Comments)</t>
  </si>
  <si>
    <t xml:space="preserve">  </t>
  </si>
  <si>
    <t xml:space="preserve">   </t>
  </si>
  <si>
    <t>We will use this feature:</t>
  </si>
  <si>
    <t>NOTE: These are orders that can be pre-authorized by a doctor, enabling a nurse (or other) to activate the order in the doctor's absence.  Examples: "Restraints", "Restrictions", etc.  If you won't be using this feature, indicate below….</t>
  </si>
  <si>
    <t>Picklist (Avatar Routes of Administration)</t>
  </si>
  <si>
    <t>We Will Use this feature:</t>
  </si>
  <si>
    <t>Note: REASON FOR CHANGE is only required if you were going to allow for orders to be changed within a certain number of minutes from being created (as opposed to having the user discontinue the first order and create a new order OR use the COPY feature.  Suggestions: "Ordered in Error", "Incorrect Dose", "Incorrect Frequency", Incorrect Individual", etc.</t>
  </si>
  <si>
    <t>Order Entry has a separate security layer for users who will be accessing it.   These settings primarily impact the Client Proflie/Physician Orders form, eMAR, as well as OE Reports.  Typical roles are:  "Physician", "Nurse", "Nurse Practitioner", "Pharmacy"....you might also have other roles that are limited to only (or mostly) VIEWING information, such as "Social Worker", "Nutritionist", "Health Aide Worker", etc.</t>
  </si>
  <si>
    <r>
      <t xml:space="preserve">Code </t>
    </r>
    <r>
      <rPr>
        <sz val="8"/>
        <rFont val="Arial"/>
        <family val="2"/>
      </rPr>
      <t>(NTST will populate)</t>
    </r>
  </si>
  <si>
    <r>
      <t xml:space="preserve">In </t>
    </r>
    <r>
      <rPr>
        <b/>
        <sz val="12"/>
        <rFont val="Arial"/>
        <family val="2"/>
      </rPr>
      <t>eMAR,</t>
    </r>
    <r>
      <rPr>
        <sz val="10"/>
        <rFont val="Arial"/>
        <family val="2"/>
      </rPr>
      <t xml:space="preserve"> when you record an administration, you choose one of the following dictionary values, even if the scheduled administration event was missed for some reason.  Each dictionary value should have either a YES or NO under the "Successful?" column.   Presented in rows 4 to 8 are what comes already configured in Avatar.  If you want an item in rows 4 to 8 removed, indicate that in "REMOVE" column.   Add new values for additional dictionary items for user to choose from BELOW these values.</t>
    </r>
  </si>
  <si>
    <r>
      <t>Order Code</t>
    </r>
    <r>
      <rPr>
        <sz val="8"/>
        <rFont val="Arial"/>
        <family val="2"/>
      </rPr>
      <t xml:space="preserve"> (NTST will populate)</t>
    </r>
  </si>
  <si>
    <t>Examples of HOLD REASONS: "NPO for Procedure", "Awaiting Lab Results", "Vital Sign Parameter", "On Leave", etc.</t>
  </si>
  <si>
    <r>
      <t xml:space="preserve">NOTE: </t>
    </r>
    <r>
      <rPr>
        <b/>
        <sz val="12"/>
        <color theme="0"/>
        <rFont val="Arial"/>
        <family val="2"/>
      </rPr>
      <t>Pharmacy Codes</t>
    </r>
    <r>
      <rPr>
        <b/>
        <sz val="10"/>
        <rFont val="Arial"/>
        <family val="2"/>
      </rPr>
      <t xml:space="preserve"> will come from Micromedex,</t>
    </r>
    <r>
      <rPr>
        <b/>
        <sz val="10"/>
        <color theme="0"/>
        <rFont val="Arial"/>
        <family val="2"/>
      </rPr>
      <t xml:space="preserve"> </t>
    </r>
    <r>
      <rPr>
        <b/>
        <sz val="14"/>
        <color theme="0"/>
        <rFont val="Arial"/>
        <family val="2"/>
      </rPr>
      <t>so no need to enter here</t>
    </r>
    <r>
      <rPr>
        <b/>
        <sz val="10"/>
        <rFont val="Arial"/>
        <family val="2"/>
      </rPr>
      <t>.   Must enter other non-Pharmacy Order Codes (Diet, General Orders, etc.) .   You will be provided a separate workbook for Pharmacy Codes.</t>
    </r>
  </si>
  <si>
    <t>Note: Frequency refers to the regularity the order must be carried out.  Examples:  One Time Only, Three Times Daily, Once a Week, STAT, etc….</t>
  </si>
  <si>
    <t>Suggestions: "Original Computer Entry", "Verbal", "Phone", "Hand Written".   This notates HOW the order originated.</t>
  </si>
  <si>
    <t>Examples of Resume Order Reasons: "Back from Leave", "Lab Results Received", "Labs within Normal Limits", "Procedure Completed", etc.</t>
  </si>
  <si>
    <t>Protect Workbook structure, no password</t>
  </si>
  <si>
    <t>Protect All Visible Sheets (See Sheet2)</t>
  </si>
  <si>
    <t>Unhide eMAR Reg</t>
  </si>
  <si>
    <t>HIDE NTST MACRO</t>
  </si>
  <si>
    <t>Unhide eMAR Events</t>
  </si>
  <si>
    <t>Hide NTST ONLY</t>
  </si>
  <si>
    <t>Unhide eMAR Type Proc</t>
  </si>
  <si>
    <t>Hide Override -Basic Duplicate</t>
  </si>
  <si>
    <t>Unhide Diet-Supp</t>
  </si>
  <si>
    <t>Hide Pre-Authorizations</t>
  </si>
  <si>
    <t>Unhide Diet-Rest</t>
  </si>
  <si>
    <t>Hide Note Category</t>
  </si>
  <si>
    <t>Unprotect RESUME REASON</t>
  </si>
  <si>
    <t>Hide Reason for Change</t>
  </si>
  <si>
    <t>Unprotect HOLD REASON</t>
  </si>
  <si>
    <t>Hide OE Security</t>
  </si>
  <si>
    <t>Unprotect DC REASON</t>
  </si>
  <si>
    <t>Hide OE Roles</t>
  </si>
  <si>
    <t>Unhide Override-Basic Duplicate</t>
  </si>
  <si>
    <t>Unprotect ORDER CODE</t>
  </si>
  <si>
    <t>Hide Order Groups</t>
  </si>
  <si>
    <t>Unhide Pre-Authorizations</t>
  </si>
  <si>
    <t>Unprotect REASON</t>
  </si>
  <si>
    <t>Hide eMAR Reg</t>
  </si>
  <si>
    <t>Unhide Note Category</t>
  </si>
  <si>
    <t>Unprotect FREQUENCY</t>
  </si>
  <si>
    <t>Hide eMAR Events</t>
  </si>
  <si>
    <t>Unhide REASON FOR CHANGE</t>
  </si>
  <si>
    <t xml:space="preserve"> Unprotect ORDER TYPE</t>
  </si>
  <si>
    <t>Hide eMAR Types Proc</t>
  </si>
  <si>
    <t>Unhide OE Security</t>
  </si>
  <si>
    <t>Unprotect OE SOURCE</t>
  </si>
  <si>
    <t>Hide Diet-Supp</t>
  </si>
  <si>
    <t>Unhide OE Roles</t>
  </si>
  <si>
    <t>Change Color of Order Code Tab to Orange</t>
  </si>
  <si>
    <t>Hide Diet-Rest</t>
  </si>
  <si>
    <t>Unhide ORDER GROUPS</t>
  </si>
  <si>
    <t>Unhide Hidden columns in Order Code</t>
  </si>
  <si>
    <t>Hide Columns   ?? In Order Code sheet (this will be changed)</t>
  </si>
  <si>
    <t>No Sheets Protected</t>
  </si>
  <si>
    <t>Hide NTST Macros</t>
  </si>
  <si>
    <t>Unhide Instr Phase 3</t>
  </si>
  <si>
    <t>Hide NTST MACROS</t>
  </si>
  <si>
    <t>Unhide Instr Phase 2</t>
  </si>
  <si>
    <t>Hide Instr Phase 3</t>
  </si>
  <si>
    <t>No Columns Hidden</t>
  </si>
  <si>
    <t>Protect all Visible sheets (See Sheet 2)</t>
  </si>
  <si>
    <t>Hide Instr Phase 2</t>
  </si>
  <si>
    <t>Protect all visible sheets (See Sheet 2)</t>
  </si>
  <si>
    <t>Hide Instr Phase 1</t>
  </si>
  <si>
    <t>No Sheets Hidden</t>
  </si>
  <si>
    <t>Removes locks so NTST can make any corrections.</t>
  </si>
  <si>
    <t>Locks it down so that customer can only make changes in appropriate fields:</t>
  </si>
  <si>
    <t>Unlocks fields for the consultant, as well as reveals Phase III.  At this point all items should be shown except for NTST Only tabs.</t>
  </si>
  <si>
    <t>Locks the workbook down so that only Phase I and Phase II are shown and customer can only interact with certain fields</t>
  </si>
  <si>
    <t>Same state as homework, plus unlocking fields for NTST to take notes, as well as revealing Phase II homework items</t>
  </si>
  <si>
    <t>Locked for Customer to only be able to interact with Phase I</t>
  </si>
  <si>
    <t>NTST Consultant prepping workbook</t>
  </si>
  <si>
    <t>7. Homework Phase III Review</t>
  </si>
  <si>
    <t>6. Homework Phase III</t>
  </si>
  <si>
    <t>5. Homework Phase II Review</t>
  </si>
  <si>
    <t>4. Homework Phase II</t>
  </si>
  <si>
    <t>3. Homework Phase I Review</t>
  </si>
  <si>
    <t>2. Homework Phase I</t>
  </si>
  <si>
    <t>1. Everything Open</t>
  </si>
  <si>
    <t>In NTST MACROS, add "CURRENT STATUS" to cell B1 and Fill Green</t>
  </si>
  <si>
    <t>In NTST MACROS, add "CURRENT STATUS" to cell C1 and Fill Green</t>
  </si>
  <si>
    <t>In NTST MACROS, remove text and fill from B1</t>
  </si>
  <si>
    <t>In NTST MACROS, remove text and fill from C1</t>
  </si>
  <si>
    <t>In NTST MACROS, add "CURRENT STATUS" to cell D1 and Fill Green</t>
  </si>
  <si>
    <t>In NTST MACROS, remove text and fill from D1</t>
  </si>
  <si>
    <t>In NTST MACROS, add "CURRENT STATUS" to cell E1 and Fill Green</t>
  </si>
  <si>
    <t>In NTST MACROS, remove text and fill from E1</t>
  </si>
  <si>
    <t>In NTST MACROS, add "CURRENT STATUS" to cell F1 and Fill Green</t>
  </si>
  <si>
    <t>Unprotect All Visible Sheets</t>
  </si>
  <si>
    <t>In NTST MACROS, remove text and fill from F1</t>
  </si>
  <si>
    <t>In NTST MACROS, add "CURRENT STATUS" to cell G1 and Fill Green</t>
  </si>
  <si>
    <t>In NTST MACROS, add "CURRENT STATUS" to cell A1 and Fill Green</t>
  </si>
  <si>
    <t>Unhide Insulin</t>
  </si>
  <si>
    <t>Name of Template:</t>
  </si>
  <si>
    <t>Sliding Scale Insulin Template Setup</t>
  </si>
  <si>
    <t>Blood Glucose From</t>
  </si>
  <si>
    <t>Blood Glucose To</t>
  </si>
  <si>
    <t>Units Before Breakfast</t>
  </si>
  <si>
    <t>Units Before Lunch</t>
  </si>
  <si>
    <t>Units Before Dinner</t>
  </si>
  <si>
    <t>Units at Bedtime</t>
  </si>
  <si>
    <t>Comment</t>
  </si>
  <si>
    <t>Example of a Low Dose Template:</t>
  </si>
  <si>
    <t>Date Completed:</t>
  </si>
  <si>
    <t>Workbook Status:</t>
  </si>
  <si>
    <t>Worksheet</t>
  </si>
  <si>
    <t>Date Completed</t>
  </si>
  <si>
    <t>OE Source</t>
  </si>
  <si>
    <t>REASON</t>
  </si>
  <si>
    <t>ORDER CODE</t>
  </si>
  <si>
    <t>DC Reason</t>
  </si>
  <si>
    <t>Diet-Rest</t>
  </si>
  <si>
    <t>Diet-Supp</t>
  </si>
  <si>
    <t>Insulin</t>
  </si>
  <si>
    <t>eMAR Types Proc</t>
  </si>
  <si>
    <t>eMAR Events</t>
  </si>
  <si>
    <t>eMAR Reg</t>
  </si>
  <si>
    <t>OE Roles</t>
  </si>
  <si>
    <t>OE Security</t>
  </si>
  <si>
    <t>Pre-Authorizations</t>
  </si>
  <si>
    <t>Override Basic Duplicate</t>
  </si>
  <si>
    <t>MISTY</t>
  </si>
  <si>
    <t>Current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</si>
</sst>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m/d/yy;@"/>
  </numFmts>
  <fonts count="51" x14ac:knownFonts="1">
    <font>
      <sz val="10"/>
      <name val="Arial"/>
    </font>
    <font>
      <sz val="8"/>
      <name val="Arial"/>
      <family val="2"/>
    </font>
    <font>
      <b/>
      <sz val="10"/>
      <name val="Arial"/>
      <family val="2"/>
    </font>
    <font>
      <b/>
      <sz val="10"/>
      <color indexed="9"/>
      <name val="Arial"/>
      <family val="2"/>
    </font>
    <font>
      <sz val="10"/>
      <name val="Arial"/>
      <family val="2"/>
    </font>
    <font>
      <sz val="26"/>
      <color indexed="10"/>
      <name val="Arial"/>
      <family val="2"/>
    </font>
    <font>
      <sz val="10"/>
      <color indexed="8"/>
      <name val="Arial"/>
      <family val="2"/>
    </font>
    <font>
      <sz val="10"/>
      <color indexed="10"/>
      <name val="Arial"/>
      <family val="2"/>
    </font>
    <font>
      <sz val="10"/>
      <color indexed="10"/>
      <name val="Tahoma"/>
      <family val="2"/>
    </font>
    <font>
      <sz val="10"/>
      <color indexed="8"/>
      <name val="Arial"/>
      <family val="2"/>
    </font>
    <font>
      <i/>
      <sz val="10"/>
      <name val="Arial"/>
      <family val="2"/>
    </font>
    <font>
      <sz val="8"/>
      <color indexed="81"/>
      <name val="Tahoma"/>
      <family val="2"/>
    </font>
    <font>
      <b/>
      <sz val="8"/>
      <color indexed="81"/>
      <name val="Tahoma"/>
      <family val="2"/>
    </font>
    <font>
      <b/>
      <sz val="9"/>
      <name val="Arial"/>
      <family val="2"/>
    </font>
    <font>
      <sz val="9"/>
      <name val="Arial"/>
      <family val="2"/>
    </font>
    <font>
      <b/>
      <sz val="14"/>
      <name val="Arial"/>
      <family val="2"/>
    </font>
    <font>
      <b/>
      <sz val="14"/>
      <color rgb="FFFF0000"/>
      <name val="Arial"/>
      <family val="2"/>
    </font>
    <font>
      <b/>
      <sz val="10"/>
      <color theme="0"/>
      <name val="Arial"/>
      <family val="2"/>
    </font>
    <font>
      <b/>
      <sz val="16"/>
      <name val="Arial"/>
      <family val="2"/>
    </font>
    <font>
      <sz val="16"/>
      <name val="Arial"/>
      <family val="2"/>
    </font>
    <font>
      <b/>
      <i/>
      <sz val="10"/>
      <name val="Arial"/>
      <family val="2"/>
    </font>
    <font>
      <b/>
      <sz val="10"/>
      <color rgb="FFFF0000"/>
      <name val="Arial"/>
      <family val="2"/>
    </font>
    <font>
      <sz val="12"/>
      <color theme="1"/>
      <name val="Calibri"/>
      <family val="2"/>
      <scheme val="minor"/>
    </font>
    <font>
      <sz val="9"/>
      <color indexed="81"/>
      <name val="Tahoma"/>
      <family val="2"/>
    </font>
    <font>
      <b/>
      <sz val="9"/>
      <color indexed="81"/>
      <name val="Tahoma"/>
      <family val="2"/>
    </font>
    <font>
      <sz val="10"/>
      <color rgb="FFFF0000"/>
      <name val="Arial"/>
      <family val="2"/>
    </font>
    <font>
      <sz val="11"/>
      <name val="Calibri"/>
      <family val="2"/>
      <scheme val="minor"/>
    </font>
    <font>
      <b/>
      <sz val="9"/>
      <color rgb="FFFF0000"/>
      <name val="Arial"/>
      <family val="2"/>
    </font>
    <font>
      <b/>
      <sz val="18"/>
      <color rgb="FFFF0000"/>
      <name val="Arial"/>
      <family val="2"/>
    </font>
    <font>
      <u/>
      <sz val="9"/>
      <color indexed="81"/>
      <name val="Tahoma"/>
      <family val="2"/>
    </font>
    <font>
      <sz val="10"/>
      <name val="Cambria"/>
      <family val="1"/>
    </font>
    <font>
      <sz val="11"/>
      <name val="Cambria"/>
      <family val="1"/>
    </font>
    <font>
      <b/>
      <i/>
      <sz val="10"/>
      <color indexed="81"/>
      <name val="Arial"/>
      <family val="2"/>
    </font>
    <font>
      <b/>
      <sz val="11"/>
      <name val="Arial"/>
      <family val="2"/>
    </font>
    <font>
      <b/>
      <sz val="16"/>
      <color indexed="8"/>
      <name val="Times New Roman"/>
      <family val="1"/>
    </font>
    <font>
      <b/>
      <sz val="14"/>
      <color indexed="8"/>
      <name val="Arial"/>
      <family val="2"/>
    </font>
    <font>
      <sz val="14"/>
      <color indexed="8"/>
      <name val="Arial"/>
      <family val="2"/>
    </font>
    <font>
      <sz val="11"/>
      <color indexed="8"/>
      <name val="Arial"/>
      <family val="2"/>
    </font>
    <font>
      <b/>
      <sz val="11"/>
      <color indexed="8"/>
      <name val="Arial"/>
      <family val="2"/>
    </font>
    <font>
      <b/>
      <sz val="12"/>
      <color theme="1"/>
      <name val="Calibri"/>
      <family val="2"/>
      <scheme val="minor"/>
    </font>
    <font>
      <b/>
      <sz val="14"/>
      <color theme="0"/>
      <name val="Arial"/>
      <family val="2"/>
    </font>
    <font>
      <b/>
      <sz val="8"/>
      <name val="Arial"/>
      <family val="2"/>
    </font>
    <font>
      <b/>
      <sz val="12"/>
      <name val="Arial"/>
      <family val="2"/>
    </font>
    <font>
      <b/>
      <sz val="12"/>
      <color theme="0"/>
      <name val="Arial"/>
      <family val="2"/>
    </font>
    <font>
      <sz val="10"/>
      <color rgb="FF000000"/>
      <name val="Arial"/>
      <family val="2"/>
    </font>
    <font>
      <sz val="10"/>
      <color theme="3"/>
      <name val="Arial"/>
      <family val="2"/>
    </font>
    <font>
      <b/>
      <sz val="11"/>
      <color theme="1"/>
      <name val="Calibri"/>
      <family val="2"/>
      <scheme val="minor"/>
    </font>
    <font>
      <u/>
      <sz val="10"/>
      <name val="Arial"/>
      <family val="2"/>
    </font>
    <font>
      <sz val="16"/>
      <name val="Consolas"/>
      <family val="3"/>
    </font>
    <font>
      <u/>
      <sz val="10"/>
      <color theme="10"/>
      <name val="Arial"/>
      <family val="2"/>
    </font>
    <font>
      <b/>
      <sz val="10"/>
      <color rgb="FFFFFFFF"/>
      <name val="Arial"/>
      <family val="2"/>
    </font>
  </fonts>
  <fills count="29">
    <fill>
      <patternFill patternType="none"/>
    </fill>
    <fill>
      <patternFill patternType="gray125"/>
    </fill>
    <fill>
      <patternFill patternType="solid">
        <fgColor indexed="63"/>
        <bgColor indexed="64"/>
      </patternFill>
    </fill>
    <fill>
      <patternFill patternType="solid">
        <fgColor indexed="46"/>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lightGray"/>
    </fill>
    <fill>
      <patternFill patternType="mediumGray">
        <fgColor rgb="FF00B050"/>
      </patternFill>
    </fill>
    <fill>
      <patternFill patternType="mediumGray"/>
    </fill>
    <fill>
      <patternFill patternType="solid">
        <fgColor rgb="FFC00000"/>
        <bgColor indexed="64"/>
      </patternFill>
    </fill>
    <fill>
      <patternFill patternType="solid">
        <fgColor rgb="FFFF0000"/>
        <bgColor indexed="64"/>
      </patternFill>
    </fill>
    <fill>
      <patternFill patternType="solid">
        <fgColor theme="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mediumGray">
        <fgColor theme="2"/>
      </patternFill>
    </fill>
    <fill>
      <patternFill patternType="lightGray">
        <fgColor theme="2"/>
      </patternFill>
    </fill>
    <fill>
      <patternFill patternType="lightGray">
        <bgColor theme="2"/>
      </patternFill>
    </fill>
    <fill>
      <patternFill patternType="mediumGray">
        <bgColor rgb="FFC00000"/>
      </patternFill>
    </fill>
    <fill>
      <patternFill patternType="mediumGray">
        <bgColor theme="2"/>
      </patternFill>
    </fill>
    <fill>
      <patternFill patternType="mediumGray">
        <fgColor theme="1"/>
        <bgColor theme="1" tint="0.34998626667073579"/>
      </patternFill>
    </fill>
    <fill>
      <patternFill patternType="solid">
        <fgColor theme="9" tint="0.59999389629810485"/>
        <bgColor indexed="64"/>
      </patternFill>
    </fill>
    <fill>
      <patternFill patternType="solid">
        <fgColor theme="0" tint="-0.14996795556505021"/>
        <bgColor indexed="64"/>
      </patternFill>
    </fill>
    <fill>
      <patternFill patternType="solid">
        <fgColor rgb="FF43AC6A"/>
        <bgColor indexed="64"/>
      </patternFill>
    </fill>
  </fills>
  <borders count="28">
    <border>
      <left/>
      <right/>
      <top/>
      <bottom/>
      <diagonal/>
    </border>
    <border>
      <left style="thin">
        <color indexed="22"/>
      </left>
      <right style="thin">
        <color indexed="22"/>
      </right>
      <top style="thin">
        <color indexed="22"/>
      </top>
      <bottom style="thin">
        <color indexed="22"/>
      </bottom>
      <diagonal/>
    </border>
    <border>
      <left/>
      <right/>
      <top/>
      <bottom style="thick">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style="thin">
        <color theme="6"/>
      </top>
      <bottom style="thin">
        <color indexed="64"/>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style="thick">
        <color indexed="64"/>
      </top>
      <bottom style="thick">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64"/>
      </top>
      <bottom/>
      <diagonal/>
    </border>
    <border>
      <left style="medium">
        <color indexed="64"/>
      </left>
      <right style="medium">
        <color indexed="64"/>
      </right>
      <top/>
      <bottom style="medium">
        <color indexed="64"/>
      </bottom>
      <diagonal/>
    </border>
    <border>
      <left/>
      <right/>
      <top style="thick">
        <color indexed="64"/>
      </top>
      <bottom style="thin">
        <color indexed="64"/>
      </bottom>
      <diagonal/>
    </border>
    <border>
      <left/>
      <right/>
      <top style="thin">
        <color indexed="64"/>
      </top>
      <bottom style="thin">
        <color indexed="64"/>
      </bottom>
      <diagonal/>
    </border>
    <border>
      <left/>
      <right/>
      <top style="thin">
        <color indexed="64"/>
      </top>
      <bottom style="thick">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DashDot">
        <color theme="9" tint="-0.24994659260841701"/>
      </left>
      <right style="mediumDashDot">
        <color theme="9" tint="-0.24994659260841701"/>
      </right>
      <top style="mediumDashDot">
        <color theme="9" tint="-0.24994659260841701"/>
      </top>
      <bottom style="mediumDashDot">
        <color theme="9" tint="-0.24994659260841701"/>
      </bottom>
      <diagonal/>
    </border>
    <border>
      <left/>
      <right style="thin">
        <color indexed="64"/>
      </right>
      <top/>
      <bottom style="thin">
        <color indexed="64"/>
      </bottom>
      <diagonal/>
    </border>
    <border>
      <left style="mediumDashDot">
        <color auto="1"/>
      </left>
      <right style="mediumDashDot">
        <color auto="1"/>
      </right>
      <top style="mediumDashDot">
        <color auto="1"/>
      </top>
      <bottom style="mediumDashDot">
        <color auto="1"/>
      </bottom>
      <diagonal/>
    </border>
  </borders>
  <cellStyleXfs count="4">
    <xf numFmtId="0" fontId="0" fillId="0" borderId="0"/>
    <xf numFmtId="0" fontId="6" fillId="0" borderId="0"/>
    <xf numFmtId="0" fontId="4" fillId="0" borderId="0"/>
    <xf numFmtId="0" fontId="49" fillId="0" borderId="0" applyNumberFormat="0" applyFill="0" applyBorder="0" applyAlignment="0" applyProtection="0"/>
  </cellStyleXfs>
  <cellXfs count="314">
    <xf numFmtId="0" fontId="0" fillId="0" borderId="0" xfId="0"/>
    <xf numFmtId="0" fontId="2" fillId="0" borderId="0" xfId="0" applyFont="1"/>
    <xf numFmtId="0" fontId="0" fillId="0" borderId="0" xfId="0" applyAlignment="1">
      <alignment horizontal="left"/>
    </xf>
    <xf numFmtId="0" fontId="0" fillId="2" borderId="0" xfId="0" applyFill="1"/>
    <xf numFmtId="0" fontId="2" fillId="0" borderId="2" xfId="0" applyFont="1" applyBorder="1"/>
    <xf numFmtId="0" fontId="3" fillId="2" borderId="0" xfId="0" applyFont="1" applyFill="1"/>
    <xf numFmtId="49" fontId="0" fillId="0" borderId="0" xfId="0" applyNumberFormat="1"/>
    <xf numFmtId="0" fontId="4" fillId="0" borderId="0" xfId="0" applyFont="1" applyAlignment="1">
      <alignment horizontal="left"/>
    </xf>
    <xf numFmtId="0" fontId="4" fillId="0" borderId="0" xfId="0" applyFont="1"/>
    <xf numFmtId="0" fontId="5" fillId="0" borderId="0" xfId="0" applyFont="1"/>
    <xf numFmtId="49" fontId="0" fillId="0" borderId="0" xfId="0" applyNumberFormat="1" applyAlignment="1">
      <alignment horizontal="right"/>
    </xf>
    <xf numFmtId="0" fontId="0" fillId="0" borderId="0" xfId="0" applyAlignment="1">
      <alignment horizontal="center"/>
    </xf>
    <xf numFmtId="0" fontId="4" fillId="0" borderId="0" xfId="0" applyFont="1" applyAlignment="1">
      <alignment horizontal="center"/>
    </xf>
    <xf numFmtId="0" fontId="4" fillId="0" borderId="4" xfId="0" applyFont="1" applyBorder="1" applyAlignment="1">
      <alignment horizontal="center"/>
    </xf>
    <xf numFmtId="0" fontId="4" fillId="3" borderId="4" xfId="0" applyFont="1" applyFill="1" applyBorder="1" applyAlignment="1">
      <alignment horizontal="center"/>
    </xf>
    <xf numFmtId="0" fontId="0" fillId="0" borderId="0" xfId="0" applyFill="1"/>
    <xf numFmtId="0" fontId="0" fillId="0" borderId="6" xfId="0" applyBorder="1"/>
    <xf numFmtId="0" fontId="10" fillId="0" borderId="0" xfId="0" applyFont="1"/>
    <xf numFmtId="0" fontId="0" fillId="0" borderId="4" xfId="0" applyBorder="1"/>
    <xf numFmtId="0" fontId="2" fillId="0" borderId="2" xfId="0" applyFont="1" applyBorder="1" applyAlignment="1">
      <alignment wrapText="1"/>
    </xf>
    <xf numFmtId="0" fontId="14" fillId="0" borderId="0" xfId="0" applyFont="1" applyAlignment="1">
      <alignment wrapText="1"/>
    </xf>
    <xf numFmtId="0" fontId="0" fillId="0" borderId="0" xfId="0" applyBorder="1"/>
    <xf numFmtId="0" fontId="16" fillId="0" borderId="0" xfId="0" applyFont="1" applyFill="1"/>
    <xf numFmtId="0" fontId="4" fillId="0" borderId="0" xfId="0" applyFont="1" applyProtection="1">
      <protection locked="0"/>
    </xf>
    <xf numFmtId="0" fontId="0" fillId="0" borderId="0" xfId="0" applyProtection="1">
      <protection locked="0"/>
    </xf>
    <xf numFmtId="0" fontId="22" fillId="0" borderId="0" xfId="0" applyFont="1"/>
    <xf numFmtId="0" fontId="20" fillId="0" borderId="0" xfId="0" applyFont="1" applyAlignment="1">
      <alignment wrapText="1"/>
    </xf>
    <xf numFmtId="0" fontId="1" fillId="0" borderId="0" xfId="0" applyFont="1" applyAlignment="1">
      <alignment vertical="top" wrapText="1"/>
    </xf>
    <xf numFmtId="0" fontId="4" fillId="0" borderId="0" xfId="0" applyFont="1" applyAlignment="1">
      <alignment wrapText="1"/>
    </xf>
    <xf numFmtId="0" fontId="0" fillId="4" borderId="0" xfId="0" applyFill="1"/>
    <xf numFmtId="0" fontId="4" fillId="4" borderId="0" xfId="0" applyFont="1" applyFill="1" applyAlignment="1">
      <alignment wrapText="1"/>
    </xf>
    <xf numFmtId="0" fontId="0" fillId="0" borderId="0" xfId="0" applyAlignment="1">
      <alignment wrapText="1"/>
    </xf>
    <xf numFmtId="0" fontId="28" fillId="0" borderId="0" xfId="0" applyFont="1"/>
    <xf numFmtId="0" fontId="13" fillId="0" borderId="0" xfId="0" applyFont="1" applyBorder="1" applyAlignment="1">
      <alignment wrapText="1"/>
    </xf>
    <xf numFmtId="0" fontId="26" fillId="0" borderId="4" xfId="0" applyFont="1" applyBorder="1" applyAlignment="1" applyProtection="1">
      <alignment horizontal="center" wrapText="1"/>
      <protection locked="0"/>
    </xf>
    <xf numFmtId="0" fontId="0" fillId="0" borderId="4" xfId="0" applyBorder="1" applyProtection="1">
      <protection locked="0"/>
    </xf>
    <xf numFmtId="0" fontId="4" fillId="0" borderId="4" xfId="0" applyFont="1" applyBorder="1" applyProtection="1">
      <protection locked="0"/>
    </xf>
    <xf numFmtId="0" fontId="13" fillId="6" borderId="0" xfId="0" applyFont="1" applyFill="1" applyBorder="1" applyAlignment="1">
      <alignment wrapText="1"/>
    </xf>
    <xf numFmtId="49" fontId="25" fillId="7" borderId="0" xfId="0" applyNumberFormat="1" applyFont="1" applyFill="1" applyBorder="1" applyAlignment="1">
      <alignment horizontal="left"/>
    </xf>
    <xf numFmtId="49" fontId="25" fillId="7" borderId="0" xfId="0" applyNumberFormat="1" applyFont="1" applyFill="1" applyAlignment="1">
      <alignment horizontal="left"/>
    </xf>
    <xf numFmtId="0" fontId="25" fillId="7" borderId="0" xfId="0" applyFont="1" applyFill="1"/>
    <xf numFmtId="49" fontId="25" fillId="7" borderId="0" xfId="0" applyNumberFormat="1" applyFont="1" applyFill="1"/>
    <xf numFmtId="0" fontId="25" fillId="7" borderId="0" xfId="0" applyFont="1" applyFill="1" applyBorder="1"/>
    <xf numFmtId="0" fontId="0" fillId="7" borderId="0" xfId="0" applyFill="1"/>
    <xf numFmtId="0" fontId="0" fillId="2" borderId="0" xfId="0" applyFill="1" applyAlignment="1">
      <alignment wrapText="1"/>
    </xf>
    <xf numFmtId="0" fontId="30" fillId="0" borderId="0" xfId="2" applyFont="1" applyProtection="1">
      <protection locked="0"/>
    </xf>
    <xf numFmtId="0" fontId="30" fillId="0" borderId="0" xfId="0" applyFont="1"/>
    <xf numFmtId="0" fontId="30" fillId="0" borderId="0" xfId="0" applyFont="1" applyFill="1"/>
    <xf numFmtId="0" fontId="30" fillId="0" borderId="0" xfId="0" applyFont="1" applyAlignment="1">
      <alignment wrapText="1"/>
    </xf>
    <xf numFmtId="0" fontId="2" fillId="6" borderId="2" xfId="2" applyFont="1" applyFill="1" applyBorder="1"/>
    <xf numFmtId="0" fontId="2" fillId="6" borderId="0" xfId="0" applyFont="1" applyFill="1" applyBorder="1"/>
    <xf numFmtId="0" fontId="2" fillId="6" borderId="0" xfId="0" applyFont="1" applyFill="1" applyBorder="1" applyAlignment="1">
      <alignment wrapText="1"/>
    </xf>
    <xf numFmtId="49" fontId="0" fillId="7" borderId="0" xfId="0" applyNumberFormat="1" applyFill="1"/>
    <xf numFmtId="0" fontId="21" fillId="0" borderId="2" xfId="0" applyFont="1" applyBorder="1" applyAlignment="1">
      <alignment wrapText="1"/>
    </xf>
    <xf numFmtId="49" fontId="4" fillId="1" borderId="0" xfId="0" applyNumberFormat="1" applyFont="1" applyFill="1"/>
    <xf numFmtId="49" fontId="0" fillId="1" borderId="0" xfId="0" applyNumberFormat="1" applyFill="1"/>
    <xf numFmtId="0" fontId="0" fillId="0" borderId="0" xfId="0" applyFill="1" applyProtection="1">
      <protection locked="0"/>
    </xf>
    <xf numFmtId="49" fontId="4" fillId="7" borderId="0" xfId="0" applyNumberFormat="1" applyFont="1" applyFill="1"/>
    <xf numFmtId="0" fontId="6" fillId="0" borderId="0" xfId="0" applyFont="1" applyProtection="1">
      <protection locked="0"/>
    </xf>
    <xf numFmtId="0" fontId="9" fillId="0" borderId="0" xfId="0" applyFont="1" applyProtection="1">
      <protection locked="0"/>
    </xf>
    <xf numFmtId="0" fontId="9" fillId="0" borderId="0" xfId="0" applyFont="1" applyFill="1" applyProtection="1">
      <protection locked="0"/>
    </xf>
    <xf numFmtId="0" fontId="4" fillId="0" borderId="4" xfId="0" applyFont="1" applyFill="1" applyBorder="1" applyAlignment="1" applyProtection="1">
      <alignment wrapText="1"/>
      <protection locked="0"/>
    </xf>
    <xf numFmtId="16" fontId="4" fillId="0" borderId="4" xfId="0" applyNumberFormat="1" applyFont="1" applyFill="1" applyBorder="1" applyAlignment="1" applyProtection="1">
      <alignment wrapText="1"/>
      <protection locked="0"/>
    </xf>
    <xf numFmtId="49" fontId="4" fillId="0" borderId="4" xfId="0" applyNumberFormat="1" applyFont="1" applyFill="1" applyBorder="1" applyAlignment="1" applyProtection="1">
      <alignment wrapText="1"/>
      <protection locked="0"/>
    </xf>
    <xf numFmtId="0" fontId="4" fillId="0" borderId="0" xfId="0" applyFont="1" applyFill="1" applyAlignment="1" applyProtection="1">
      <alignment wrapText="1"/>
      <protection locked="0"/>
    </xf>
    <xf numFmtId="0" fontId="6" fillId="7" borderId="1" xfId="1" applyFont="1" applyFill="1" applyBorder="1" applyAlignment="1">
      <alignment wrapText="1"/>
    </xf>
    <xf numFmtId="49" fontId="0" fillId="7" borderId="0" xfId="0" applyNumberFormat="1" applyFill="1" applyAlignment="1">
      <alignment horizontal="right"/>
    </xf>
    <xf numFmtId="49" fontId="0" fillId="0" borderId="0" xfId="0" applyNumberFormat="1" applyAlignment="1" applyProtection="1">
      <alignment wrapText="1"/>
      <protection locked="0"/>
    </xf>
    <xf numFmtId="14" fontId="26" fillId="0" borderId="4" xfId="0" applyNumberFormat="1" applyFont="1" applyBorder="1" applyAlignment="1" applyProtection="1">
      <alignment wrapText="1"/>
      <protection locked="0"/>
    </xf>
    <xf numFmtId="0" fontId="26" fillId="0" borderId="4" xfId="0" applyFont="1" applyBorder="1" applyAlignment="1" applyProtection="1">
      <alignment wrapText="1"/>
      <protection locked="0"/>
    </xf>
    <xf numFmtId="0" fontId="0" fillId="0" borderId="4" xfId="0" applyFont="1" applyBorder="1" applyAlignment="1" applyProtection="1">
      <alignment wrapText="1"/>
      <protection locked="0"/>
    </xf>
    <xf numFmtId="0" fontId="6" fillId="7" borderId="8" xfId="1" applyFont="1" applyFill="1" applyBorder="1" applyAlignment="1">
      <alignment wrapText="1"/>
    </xf>
    <xf numFmtId="0" fontId="7" fillId="7" borderId="8" xfId="1" applyFont="1" applyFill="1" applyBorder="1" applyAlignment="1">
      <alignment wrapText="1"/>
    </xf>
    <xf numFmtId="0" fontId="6" fillId="0" borderId="4" xfId="1" applyFont="1" applyFill="1" applyBorder="1" applyAlignment="1" applyProtection="1">
      <alignment wrapText="1"/>
      <protection locked="0"/>
    </xf>
    <xf numFmtId="0" fontId="9" fillId="0" borderId="4" xfId="1" applyFont="1" applyFill="1" applyBorder="1" applyAlignment="1" applyProtection="1">
      <alignment wrapText="1"/>
      <protection locked="0"/>
    </xf>
    <xf numFmtId="0" fontId="9" fillId="0" borderId="4" xfId="0" applyFont="1" applyBorder="1" applyAlignment="1" applyProtection="1">
      <alignment wrapText="1"/>
      <protection locked="0"/>
    </xf>
    <xf numFmtId="0" fontId="8" fillId="0" borderId="4" xfId="0" applyFont="1" applyBorder="1" applyAlignment="1" applyProtection="1">
      <alignment wrapText="1"/>
      <protection locked="0"/>
    </xf>
    <xf numFmtId="49" fontId="0" fillId="0" borderId="4" xfId="0" applyNumberFormat="1" applyBorder="1" applyAlignment="1" applyProtection="1">
      <alignment wrapText="1"/>
      <protection locked="0"/>
    </xf>
    <xf numFmtId="49" fontId="0" fillId="0" borderId="4" xfId="0" applyNumberFormat="1" applyBorder="1"/>
    <xf numFmtId="0" fontId="30" fillId="0" borderId="0" xfId="2" applyFont="1" applyFill="1" applyProtection="1">
      <protection locked="0"/>
    </xf>
    <xf numFmtId="0" fontId="30" fillId="0" borderId="0" xfId="2" applyFont="1" applyAlignment="1" applyProtection="1">
      <alignment wrapText="1"/>
      <protection locked="0"/>
    </xf>
    <xf numFmtId="0" fontId="4" fillId="0" borderId="0" xfId="2" applyFont="1" applyFill="1" applyAlignment="1" applyProtection="1">
      <alignment horizontal="center"/>
      <protection locked="0"/>
    </xf>
    <xf numFmtId="0" fontId="4" fillId="0" borderId="0" xfId="2" applyFill="1" applyProtection="1">
      <protection locked="0"/>
    </xf>
    <xf numFmtId="0" fontId="30" fillId="0" borderId="0" xfId="2" applyFont="1" applyAlignment="1" applyProtection="1">
      <alignment vertical="center"/>
      <protection locked="0"/>
    </xf>
    <xf numFmtId="0" fontId="31" fillId="0" borderId="0" xfId="2" applyFont="1" applyFill="1" applyAlignment="1" applyProtection="1">
      <alignment vertical="center"/>
      <protection locked="0"/>
    </xf>
    <xf numFmtId="0" fontId="31" fillId="0" borderId="0" xfId="2" applyFont="1" applyAlignment="1" applyProtection="1">
      <alignment vertical="center"/>
      <protection locked="0"/>
    </xf>
    <xf numFmtId="49" fontId="30" fillId="0" borderId="0" xfId="2" applyNumberFormat="1" applyFont="1" applyFill="1" applyProtection="1">
      <protection locked="0"/>
    </xf>
    <xf numFmtId="0" fontId="30" fillId="0" borderId="0" xfId="2" applyFont="1" applyFill="1" applyAlignment="1" applyProtection="1">
      <alignment wrapText="1"/>
      <protection locked="0"/>
    </xf>
    <xf numFmtId="49" fontId="30" fillId="0" borderId="0" xfId="2" applyNumberFormat="1" applyFont="1" applyProtection="1">
      <protection locked="0"/>
    </xf>
    <xf numFmtId="49" fontId="30" fillId="0" borderId="0" xfId="0" applyNumberFormat="1" applyFont="1" applyProtection="1">
      <protection locked="0"/>
    </xf>
    <xf numFmtId="0" fontId="30" fillId="0" borderId="0" xfId="0" applyFont="1" applyProtection="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26" fillId="7" borderId="4" xfId="0" applyFont="1" applyFill="1" applyBorder="1" applyAlignment="1">
      <alignment horizontal="center" wrapText="1"/>
    </xf>
    <xf numFmtId="49" fontId="4" fillId="7" borderId="4" xfId="0" applyNumberFormat="1" applyFont="1" applyFill="1" applyBorder="1"/>
    <xf numFmtId="0" fontId="0" fillId="7" borderId="4" xfId="0" applyFill="1" applyBorder="1"/>
    <xf numFmtId="0" fontId="14" fillId="0" borderId="0" xfId="0" applyFont="1" applyAlignment="1">
      <alignment wrapText="1"/>
    </xf>
    <xf numFmtId="0" fontId="0" fillId="0" borderId="0" xfId="0" applyAlignment="1">
      <alignment wrapText="1"/>
    </xf>
    <xf numFmtId="0" fontId="14" fillId="0" borderId="0" xfId="0" applyFont="1" applyAlignment="1">
      <alignment wrapText="1"/>
    </xf>
    <xf numFmtId="0" fontId="0" fillId="0" borderId="0" xfId="0" applyAlignment="1">
      <alignment wrapText="1"/>
    </xf>
    <xf numFmtId="0" fontId="0" fillId="0" borderId="4" xfId="0" applyFont="1" applyBorder="1" applyAlignment="1" applyProtection="1">
      <alignment horizontal="left" wrapText="1"/>
      <protection locked="0"/>
    </xf>
    <xf numFmtId="0" fontId="4" fillId="0" borderId="4" xfId="0" applyFont="1" applyBorder="1" applyAlignment="1" applyProtection="1">
      <alignment horizontal="left" wrapText="1"/>
      <protection locked="0"/>
    </xf>
    <xf numFmtId="0" fontId="4" fillId="0" borderId="4" xfId="0" applyFont="1" applyFill="1" applyBorder="1" applyAlignment="1" applyProtection="1">
      <alignment horizontal="left" wrapText="1"/>
      <protection locked="0"/>
    </xf>
    <xf numFmtId="0" fontId="0" fillId="0" borderId="4" xfId="0" applyFont="1" applyFill="1" applyBorder="1" applyAlignment="1" applyProtection="1">
      <alignment horizontal="left" wrapText="1"/>
      <protection locked="0"/>
    </xf>
    <xf numFmtId="0" fontId="2" fillId="0" borderId="0" xfId="0" applyFont="1" applyBorder="1" applyAlignment="1">
      <alignment wrapText="1"/>
    </xf>
    <xf numFmtId="0" fontId="0" fillId="0" borderId="0" xfId="0" applyProtection="1"/>
    <xf numFmtId="0" fontId="0" fillId="8" borderId="0" xfId="0" applyFill="1" applyProtection="1"/>
    <xf numFmtId="0" fontId="33" fillId="0" borderId="0" xfId="0" applyFont="1"/>
    <xf numFmtId="0" fontId="0" fillId="0" borderId="0" xfId="0" applyAlignment="1" applyProtection="1">
      <alignment wrapText="1"/>
      <protection locked="0"/>
    </xf>
    <xf numFmtId="0" fontId="0" fillId="0" borderId="0" xfId="0" applyAlignment="1" applyProtection="1">
      <protection locked="0"/>
    </xf>
    <xf numFmtId="0" fontId="0" fillId="9" borderId="0" xfId="0" applyFill="1"/>
    <xf numFmtId="0" fontId="26" fillId="0" borderId="4" xfId="0" applyFont="1" applyFill="1" applyBorder="1" applyAlignment="1" applyProtection="1">
      <alignment wrapText="1"/>
      <protection locked="0"/>
    </xf>
    <xf numFmtId="49" fontId="0" fillId="0" borderId="0" xfId="0" applyNumberFormat="1" applyFill="1"/>
    <xf numFmtId="0" fontId="4" fillId="0" borderId="0" xfId="0" applyFont="1" applyAlignment="1" applyProtection="1">
      <alignment wrapText="1"/>
      <protection locked="0"/>
    </xf>
    <xf numFmtId="0" fontId="2" fillId="10" borderId="0" xfId="0" applyFont="1" applyFill="1" applyAlignment="1">
      <alignment wrapText="1"/>
    </xf>
    <xf numFmtId="0" fontId="2" fillId="10" borderId="2" xfId="0" applyFont="1" applyFill="1" applyBorder="1" applyAlignment="1">
      <alignment wrapText="1"/>
    </xf>
    <xf numFmtId="9" fontId="0" fillId="0" borderId="0" xfId="0" applyNumberFormat="1" applyProtection="1">
      <protection locked="0"/>
    </xf>
    <xf numFmtId="0" fontId="2" fillId="10" borderId="2" xfId="0" applyFont="1" applyFill="1" applyBorder="1"/>
    <xf numFmtId="0" fontId="2" fillId="10" borderId="0" xfId="0" applyFont="1" applyFill="1" applyBorder="1"/>
    <xf numFmtId="0" fontId="2" fillId="10" borderId="0" xfId="0" applyFont="1" applyFill="1" applyBorder="1" applyAlignment="1">
      <alignment wrapText="1"/>
    </xf>
    <xf numFmtId="0" fontId="2" fillId="10" borderId="2" xfId="2" applyFont="1" applyFill="1" applyBorder="1"/>
    <xf numFmtId="0" fontId="2" fillId="13" borderId="2" xfId="2" applyFont="1" applyFill="1" applyBorder="1"/>
    <xf numFmtId="0" fontId="2" fillId="13" borderId="0" xfId="2" applyFont="1" applyFill="1" applyBorder="1" applyAlignment="1">
      <alignment wrapText="1"/>
    </xf>
    <xf numFmtId="0" fontId="13" fillId="10" borderId="0" xfId="0" applyFont="1" applyFill="1" applyBorder="1" applyAlignment="1">
      <alignment wrapText="1"/>
    </xf>
    <xf numFmtId="0" fontId="0" fillId="0" borderId="4" xfId="0" applyFill="1" applyBorder="1"/>
    <xf numFmtId="0" fontId="26" fillId="0" borderId="4" xfId="0" applyFont="1" applyFill="1" applyBorder="1" applyAlignment="1" applyProtection="1">
      <alignment horizontal="center" wrapText="1"/>
      <protection locked="0"/>
    </xf>
    <xf numFmtId="0" fontId="0" fillId="0" borderId="4" xfId="0" applyFill="1" applyBorder="1" applyProtection="1">
      <protection locked="0"/>
    </xf>
    <xf numFmtId="0" fontId="4" fillId="0" borderId="4" xfId="0" applyFont="1" applyFill="1" applyBorder="1" applyProtection="1">
      <protection locked="0"/>
    </xf>
    <xf numFmtId="0" fontId="6" fillId="0" borderId="8" xfId="1" applyFont="1" applyFill="1" applyBorder="1" applyAlignment="1">
      <alignment wrapText="1"/>
    </xf>
    <xf numFmtId="0" fontId="26" fillId="0" borderId="7" xfId="0" applyFont="1" applyBorder="1" applyAlignment="1" applyProtection="1">
      <alignment wrapText="1"/>
      <protection locked="0"/>
    </xf>
    <xf numFmtId="0" fontId="0" fillId="0" borderId="0" xfId="0" applyAlignment="1">
      <alignment vertical="top"/>
    </xf>
    <xf numFmtId="0" fontId="35" fillId="15" borderId="9" xfId="0" applyFont="1" applyFill="1" applyBorder="1" applyAlignment="1">
      <alignment horizontal="left" wrapText="1" readingOrder="1"/>
    </xf>
    <xf numFmtId="0" fontId="36" fillId="0" borderId="0" xfId="0" applyFont="1" applyAlignment="1">
      <alignment wrapText="1" readingOrder="1"/>
    </xf>
    <xf numFmtId="0" fontId="35" fillId="6" borderId="12" xfId="0" applyFont="1" applyFill="1" applyBorder="1" applyAlignment="1">
      <alignment horizontal="left" readingOrder="1"/>
    </xf>
    <xf numFmtId="0" fontId="35" fillId="6" borderId="12" xfId="0" applyFont="1" applyFill="1" applyBorder="1" applyAlignment="1">
      <alignment horizontal="left"/>
    </xf>
    <xf numFmtId="0" fontId="35" fillId="6" borderId="12" xfId="0" applyFont="1" applyFill="1" applyBorder="1" applyAlignment="1">
      <alignment horizontal="left" wrapText="1" readingOrder="1"/>
    </xf>
    <xf numFmtId="0" fontId="35" fillId="6" borderId="12" xfId="0" applyFont="1" applyFill="1" applyBorder="1" applyAlignment="1" applyProtection="1">
      <alignment horizontal="left" readingOrder="1"/>
    </xf>
    <xf numFmtId="0" fontId="36" fillId="0" borderId="0" xfId="0" applyFont="1" applyAlignment="1"/>
    <xf numFmtId="0" fontId="37" fillId="15" borderId="4" xfId="0" applyFont="1" applyFill="1" applyBorder="1" applyAlignment="1">
      <alignment horizontal="left" vertical="top" wrapText="1"/>
    </xf>
    <xf numFmtId="0" fontId="37" fillId="5" borderId="4" xfId="0" applyFont="1" applyFill="1" applyBorder="1" applyAlignment="1" applyProtection="1">
      <alignment horizontal="left" vertical="top" wrapText="1"/>
      <protection locked="0"/>
    </xf>
    <xf numFmtId="0" fontId="37" fillId="0" borderId="0" xfId="0" applyFont="1" applyAlignment="1" applyProtection="1">
      <alignment vertical="top" wrapText="1"/>
      <protection locked="0"/>
    </xf>
    <xf numFmtId="0" fontId="37" fillId="0" borderId="0" xfId="0" applyFont="1" applyAlignment="1">
      <alignment vertical="top"/>
    </xf>
    <xf numFmtId="0" fontId="37" fillId="5" borderId="13" xfId="0" applyFont="1" applyFill="1" applyBorder="1" applyAlignment="1" applyProtection="1">
      <alignment horizontal="left" vertical="center" wrapText="1"/>
      <protection locked="0"/>
    </xf>
    <xf numFmtId="0" fontId="37" fillId="5" borderId="14" xfId="0" applyFont="1" applyFill="1" applyBorder="1" applyAlignment="1" applyProtection="1">
      <alignment horizontal="left" vertical="top" wrapText="1"/>
      <protection locked="0"/>
    </xf>
    <xf numFmtId="0" fontId="37" fillId="5" borderId="15" xfId="0" applyFont="1" applyFill="1" applyBorder="1" applyAlignment="1" applyProtection="1">
      <alignment horizontal="left" vertical="center" wrapText="1"/>
      <protection locked="0"/>
    </xf>
    <xf numFmtId="0" fontId="37" fillId="5" borderId="16" xfId="0" applyFont="1" applyFill="1" applyBorder="1" applyAlignment="1" applyProtection="1">
      <alignment horizontal="left" vertical="top" wrapText="1"/>
      <protection locked="0"/>
    </xf>
    <xf numFmtId="0" fontId="37" fillId="0" borderId="0" xfId="0" applyFont="1" applyAlignment="1">
      <alignment vertical="top" wrapText="1" readingOrder="1"/>
    </xf>
    <xf numFmtId="0" fontId="37" fillId="0" borderId="0" xfId="0" applyFont="1" applyAlignment="1">
      <alignment vertical="top" wrapText="1"/>
    </xf>
    <xf numFmtId="0" fontId="0" fillId="0" borderId="0" xfId="0" applyAlignment="1">
      <alignment vertical="top" wrapText="1" readingOrder="1"/>
    </xf>
    <xf numFmtId="0" fontId="0" fillId="0" borderId="0" xfId="0" applyAlignment="1">
      <alignment vertical="top" wrapText="1"/>
    </xf>
    <xf numFmtId="0" fontId="0" fillId="0" borderId="0" xfId="0" applyAlignment="1" applyProtection="1">
      <alignment vertical="top" wrapText="1"/>
      <protection locked="0"/>
    </xf>
    <xf numFmtId="0" fontId="34" fillId="13" borderId="0" xfId="0" applyFont="1" applyFill="1" applyAlignment="1">
      <alignment horizontal="left" vertical="top" readingOrder="1"/>
    </xf>
    <xf numFmtId="0" fontId="0" fillId="13" borderId="0" xfId="0" applyFill="1" applyAlignment="1">
      <alignment vertical="top"/>
    </xf>
    <xf numFmtId="0" fontId="22" fillId="0" borderId="0" xfId="0" applyFont="1" applyProtection="1"/>
    <xf numFmtId="0" fontId="0" fillId="13" borderId="3" xfId="0" applyFill="1" applyBorder="1"/>
    <xf numFmtId="0" fontId="0" fillId="16" borderId="2" xfId="0" applyFill="1" applyBorder="1"/>
    <xf numFmtId="0" fontId="2" fillId="16" borderId="2" xfId="2" applyFont="1" applyFill="1" applyBorder="1"/>
    <xf numFmtId="0" fontId="2" fillId="16" borderId="3" xfId="2" applyFont="1" applyFill="1" applyBorder="1" applyAlignment="1">
      <alignment wrapText="1"/>
    </xf>
    <xf numFmtId="0" fontId="2" fillId="16" borderId="0" xfId="2" applyFont="1" applyFill="1" applyBorder="1" applyAlignment="1">
      <alignment wrapText="1"/>
    </xf>
    <xf numFmtId="0" fontId="13" fillId="16" borderId="0" xfId="0" applyFont="1" applyFill="1" applyBorder="1" applyAlignment="1">
      <alignment wrapText="1"/>
    </xf>
    <xf numFmtId="0" fontId="0" fillId="4" borderId="3" xfId="0" applyFill="1" applyBorder="1"/>
    <xf numFmtId="0" fontId="2" fillId="4" borderId="2" xfId="0" applyFont="1" applyFill="1" applyBorder="1"/>
    <xf numFmtId="0" fontId="13" fillId="13" borderId="0" xfId="0" applyFont="1" applyFill="1" applyBorder="1" applyAlignment="1">
      <alignment wrapText="1"/>
    </xf>
    <xf numFmtId="0" fontId="40" fillId="12" borderId="0" xfId="0" applyFont="1" applyFill="1" applyAlignment="1">
      <alignment wrapText="1"/>
    </xf>
    <xf numFmtId="0" fontId="0" fillId="17" borderId="4" xfId="0" applyFill="1" applyBorder="1" applyAlignment="1" applyProtection="1">
      <alignment wrapText="1"/>
      <protection locked="0"/>
    </xf>
    <xf numFmtId="0" fontId="14" fillId="0" borderId="0" xfId="0" applyFont="1" applyFill="1" applyAlignment="1">
      <alignment wrapText="1"/>
    </xf>
    <xf numFmtId="0" fontId="40" fillId="12" borderId="10" xfId="0" applyFont="1" applyFill="1" applyBorder="1" applyAlignment="1" applyProtection="1">
      <alignment horizontal="center" wrapText="1" readingOrder="1"/>
      <protection locked="0"/>
    </xf>
    <xf numFmtId="0" fontId="37" fillId="15" borderId="15" xfId="0" applyFont="1" applyFill="1" applyBorder="1" applyAlignment="1" applyProtection="1">
      <alignment horizontal="left" vertical="top" wrapText="1"/>
    </xf>
    <xf numFmtId="0" fontId="40" fillId="12" borderId="17" xfId="0" applyFont="1" applyFill="1" applyBorder="1" applyAlignment="1" applyProtection="1">
      <alignment horizontal="left" wrapText="1" readingOrder="1"/>
      <protection locked="0"/>
    </xf>
    <xf numFmtId="0" fontId="37" fillId="14" borderId="4" xfId="0" applyFont="1" applyFill="1" applyBorder="1" applyAlignment="1" applyProtection="1">
      <alignment vertical="top" wrapText="1"/>
      <protection locked="0"/>
    </xf>
    <xf numFmtId="0" fontId="36" fillId="14" borderId="4" xfId="0" applyFont="1" applyFill="1" applyBorder="1" applyAlignment="1" applyProtection="1">
      <alignment wrapText="1"/>
      <protection locked="0"/>
    </xf>
    <xf numFmtId="0" fontId="2" fillId="11" borderId="2" xfId="0" applyFont="1" applyFill="1" applyBorder="1" applyAlignment="1">
      <alignment wrapText="1"/>
    </xf>
    <xf numFmtId="0" fontId="14" fillId="0" borderId="0" xfId="0" applyFont="1" applyAlignment="1" applyProtection="1">
      <alignment wrapText="1"/>
      <protection locked="0"/>
    </xf>
    <xf numFmtId="49" fontId="4" fillId="20" borderId="0" xfId="0" applyNumberFormat="1" applyFont="1" applyFill="1"/>
    <xf numFmtId="0" fontId="0" fillId="20" borderId="0" xfId="0" applyFill="1"/>
    <xf numFmtId="0" fontId="0" fillId="4" borderId="0" xfId="0" applyFill="1" applyAlignment="1">
      <alignment wrapText="1"/>
    </xf>
    <xf numFmtId="0" fontId="0" fillId="13" borderId="0" xfId="0" applyFill="1" applyAlignment="1">
      <alignment horizontal="left" vertical="top" wrapText="1"/>
    </xf>
    <xf numFmtId="49" fontId="0" fillId="21" borderId="0" xfId="0" applyNumberFormat="1" applyFill="1"/>
    <xf numFmtId="0" fontId="0" fillId="21" borderId="0" xfId="0" applyFill="1"/>
    <xf numFmtId="49" fontId="0" fillId="22" borderId="0" xfId="0" applyNumberFormat="1" applyFill="1"/>
    <xf numFmtId="0" fontId="27" fillId="0" borderId="0" xfId="0" applyFont="1" applyBorder="1" applyAlignment="1">
      <alignment wrapText="1"/>
    </xf>
    <xf numFmtId="0" fontId="2" fillId="19" borderId="0" xfId="0" applyFont="1" applyFill="1" applyBorder="1" applyAlignment="1">
      <alignment wrapText="1"/>
    </xf>
    <xf numFmtId="0" fontId="2" fillId="13" borderId="0" xfId="0" applyFont="1" applyFill="1" applyAlignment="1">
      <alignment wrapText="1"/>
    </xf>
    <xf numFmtId="0" fontId="2" fillId="13" borderId="2" xfId="0" applyFont="1" applyFill="1" applyBorder="1" applyAlignment="1">
      <alignment wrapText="1"/>
    </xf>
    <xf numFmtId="0" fontId="35" fillId="18" borderId="12" xfId="0" applyFont="1" applyFill="1" applyBorder="1" applyAlignment="1">
      <alignment horizontal="left" readingOrder="1"/>
    </xf>
    <xf numFmtId="0" fontId="35" fillId="18" borderId="12" xfId="0" applyFont="1" applyFill="1" applyBorder="1" applyAlignment="1">
      <alignment horizontal="left"/>
    </xf>
    <xf numFmtId="0" fontId="35" fillId="18" borderId="12" xfId="0" applyFont="1" applyFill="1" applyBorder="1" applyAlignment="1">
      <alignment horizontal="left" wrapText="1" readingOrder="1"/>
    </xf>
    <xf numFmtId="0" fontId="35" fillId="18" borderId="12" xfId="0" applyFont="1" applyFill="1" applyBorder="1" applyAlignment="1" applyProtection="1">
      <alignment horizontal="left" readingOrder="1"/>
    </xf>
    <xf numFmtId="0" fontId="35" fillId="18" borderId="17" xfId="0" applyFont="1" applyFill="1" applyBorder="1" applyAlignment="1">
      <alignment horizontal="left" wrapText="1" readingOrder="1"/>
    </xf>
    <xf numFmtId="0" fontId="36" fillId="13" borderId="0" xfId="0" applyFont="1" applyFill="1" applyAlignment="1">
      <alignment wrapText="1" readingOrder="1"/>
    </xf>
    <xf numFmtId="0" fontId="36" fillId="13" borderId="0" xfId="0" applyFont="1" applyFill="1" applyAlignment="1"/>
    <xf numFmtId="0" fontId="37" fillId="13" borderId="0" xfId="0" applyFont="1" applyFill="1" applyAlignment="1">
      <alignment vertical="top"/>
    </xf>
    <xf numFmtId="0" fontId="15" fillId="0" borderId="0" xfId="0" applyFont="1"/>
    <xf numFmtId="0" fontId="2" fillId="11" borderId="0" xfId="0" applyFont="1" applyFill="1" applyBorder="1" applyAlignment="1">
      <alignment wrapText="1"/>
    </xf>
    <xf numFmtId="0" fontId="19" fillId="4" borderId="5" xfId="0" applyFont="1" applyFill="1" applyBorder="1" applyAlignment="1">
      <alignment horizontal="left" wrapText="1"/>
    </xf>
    <xf numFmtId="0" fontId="15" fillId="10" borderId="0" xfId="0" applyFont="1" applyFill="1"/>
    <xf numFmtId="0" fontId="4" fillId="10" borderId="4" xfId="0" applyFont="1" applyFill="1" applyBorder="1" applyAlignment="1">
      <alignment horizontal="center"/>
    </xf>
    <xf numFmtId="0" fontId="4" fillId="10" borderId="0" xfId="0" applyFont="1" applyFill="1" applyAlignment="1">
      <alignment horizontal="center" vertical="center" textRotation="90"/>
    </xf>
    <xf numFmtId="0" fontId="0" fillId="23" borderId="4" xfId="0" applyFill="1" applyBorder="1" applyAlignment="1" applyProtection="1">
      <alignment wrapText="1"/>
    </xf>
    <xf numFmtId="0" fontId="0" fillId="3" borderId="16" xfId="0" applyFill="1" applyBorder="1"/>
    <xf numFmtId="0" fontId="4" fillId="3" borderId="16" xfId="0" applyFont="1" applyFill="1" applyBorder="1"/>
    <xf numFmtId="0" fontId="0" fillId="10" borderId="16" xfId="0" applyFill="1" applyBorder="1"/>
    <xf numFmtId="0" fontId="4" fillId="10" borderId="4" xfId="0" applyFont="1" applyFill="1" applyBorder="1" applyAlignment="1" applyProtection="1">
      <alignment wrapText="1"/>
    </xf>
    <xf numFmtId="0" fontId="21" fillId="0" borderId="0" xfId="0" applyFont="1" applyBorder="1" applyAlignment="1">
      <alignment wrapText="1"/>
    </xf>
    <xf numFmtId="0" fontId="4" fillId="10" borderId="16" xfId="0" applyFont="1" applyFill="1" applyBorder="1"/>
    <xf numFmtId="0" fontId="4" fillId="17" borderId="4" xfId="0" applyFont="1" applyFill="1" applyBorder="1" applyAlignment="1" applyProtection="1">
      <alignment wrapText="1"/>
      <protection locked="0"/>
    </xf>
    <xf numFmtId="0" fontId="2" fillId="5" borderId="0" xfId="0" applyFont="1" applyFill="1" applyProtection="1">
      <protection locked="0"/>
    </xf>
    <xf numFmtId="0" fontId="2" fillId="4" borderId="2" xfId="0" applyFont="1" applyFill="1" applyBorder="1" applyAlignment="1">
      <alignment wrapText="1"/>
    </xf>
    <xf numFmtId="0" fontId="2" fillId="5" borderId="0" xfId="0" applyFont="1" applyFill="1"/>
    <xf numFmtId="0" fontId="2" fillId="0" borderId="0" xfId="0" applyFont="1" applyAlignment="1">
      <alignment horizontal="left"/>
    </xf>
    <xf numFmtId="0" fontId="2" fillId="3" borderId="2" xfId="0" applyFont="1" applyFill="1" applyBorder="1" applyAlignment="1">
      <alignment wrapText="1"/>
    </xf>
    <xf numFmtId="0" fontId="2" fillId="24" borderId="0" xfId="0" applyFont="1" applyFill="1" applyBorder="1"/>
    <xf numFmtId="0" fontId="0" fillId="24" borderId="0" xfId="0" applyFill="1" applyBorder="1"/>
    <xf numFmtId="49" fontId="0" fillId="0" borderId="0" xfId="0" applyNumberFormat="1" applyProtection="1">
      <protection locked="0"/>
    </xf>
    <xf numFmtId="0" fontId="0" fillId="0" borderId="0" xfId="0" applyBorder="1" applyProtection="1">
      <protection locked="0"/>
    </xf>
    <xf numFmtId="49" fontId="0" fillId="0" borderId="0" xfId="0" applyNumberFormat="1" applyBorder="1" applyProtection="1">
      <protection locked="0"/>
    </xf>
    <xf numFmtId="0" fontId="0" fillId="0" borderId="0" xfId="0" applyBorder="1" applyAlignment="1" applyProtection="1">
      <alignment horizontal="left"/>
      <protection locked="0"/>
    </xf>
    <xf numFmtId="49" fontId="0" fillId="0" borderId="0" xfId="0" applyNumberFormat="1" applyFill="1" applyBorder="1" applyProtection="1">
      <protection locked="0"/>
    </xf>
    <xf numFmtId="0" fontId="0" fillId="0" borderId="0" xfId="0" applyFill="1" applyBorder="1" applyAlignment="1" applyProtection="1">
      <alignment horizontal="left"/>
      <protection locked="0"/>
    </xf>
    <xf numFmtId="0" fontId="0" fillId="0" borderId="0" xfId="0" applyFill="1" applyBorder="1" applyProtection="1">
      <protection locked="0"/>
    </xf>
    <xf numFmtId="0" fontId="0" fillId="0" borderId="6" xfId="0" applyBorder="1" applyProtection="1">
      <protection locked="0"/>
    </xf>
    <xf numFmtId="0" fontId="0" fillId="25" borderId="0" xfId="0" applyFill="1"/>
    <xf numFmtId="0" fontId="2" fillId="16" borderId="0" xfId="0" applyFont="1" applyFill="1" applyAlignment="1">
      <alignment wrapText="1"/>
    </xf>
    <xf numFmtId="0" fontId="0" fillId="16" borderId="0" xfId="0" applyFill="1" applyAlignment="1">
      <alignment wrapText="1"/>
    </xf>
    <xf numFmtId="0" fontId="2" fillId="16" borderId="2" xfId="0" applyFont="1" applyFill="1" applyBorder="1" applyAlignment="1">
      <alignment wrapText="1"/>
    </xf>
    <xf numFmtId="0" fontId="42" fillId="0" borderId="0" xfId="0" applyFont="1" applyAlignment="1">
      <alignment horizontal="left"/>
    </xf>
    <xf numFmtId="0" fontId="2" fillId="16" borderId="0" xfId="0" applyFont="1" applyFill="1" applyBorder="1" applyAlignment="1">
      <alignment wrapText="1"/>
    </xf>
    <xf numFmtId="49" fontId="4" fillId="0" borderId="4" xfId="0" applyNumberFormat="1" applyFont="1" applyFill="1" applyBorder="1"/>
    <xf numFmtId="0" fontId="0" fillId="0" borderId="4" xfId="0" applyFill="1" applyBorder="1" applyAlignment="1" applyProtection="1">
      <alignment wrapText="1"/>
      <protection locked="0"/>
    </xf>
    <xf numFmtId="0" fontId="26" fillId="0" borderId="4" xfId="0" applyFont="1" applyFill="1" applyBorder="1" applyAlignment="1">
      <alignment horizontal="center" wrapText="1"/>
    </xf>
    <xf numFmtId="0" fontId="45" fillId="0" borderId="0" xfId="0" applyFont="1" applyProtection="1">
      <protection locked="0"/>
    </xf>
    <xf numFmtId="0" fontId="4" fillId="0" borderId="0" xfId="2" applyAlignment="1">
      <alignment wrapText="1"/>
    </xf>
    <xf numFmtId="0" fontId="46" fillId="0" borderId="0" xfId="2" applyFont="1" applyBorder="1" applyAlignment="1">
      <alignment wrapText="1"/>
    </xf>
    <xf numFmtId="0" fontId="46" fillId="4" borderId="0" xfId="2" applyFont="1" applyFill="1" applyBorder="1" applyAlignment="1">
      <alignment wrapText="1"/>
    </xf>
    <xf numFmtId="0" fontId="46" fillId="13" borderId="0" xfId="2" applyFont="1" applyFill="1" applyBorder="1" applyAlignment="1">
      <alignment wrapText="1"/>
    </xf>
    <xf numFmtId="0" fontId="46" fillId="16" borderId="0" xfId="2" applyFont="1" applyFill="1" applyBorder="1" applyAlignment="1">
      <alignment wrapText="1"/>
    </xf>
    <xf numFmtId="0" fontId="46" fillId="0" borderId="5" xfId="2" applyFont="1" applyBorder="1" applyAlignment="1">
      <alignment wrapText="1"/>
    </xf>
    <xf numFmtId="0" fontId="46" fillId="4" borderId="5" xfId="2" applyFont="1" applyFill="1" applyBorder="1" applyAlignment="1">
      <alignment wrapText="1"/>
    </xf>
    <xf numFmtId="0" fontId="46" fillId="13" borderId="5" xfId="2" applyFont="1" applyFill="1" applyBorder="1" applyAlignment="1">
      <alignment wrapText="1"/>
    </xf>
    <xf numFmtId="0" fontId="46" fillId="16" borderId="5" xfId="2" applyFont="1" applyFill="1" applyBorder="1" applyAlignment="1">
      <alignment wrapText="1"/>
    </xf>
    <xf numFmtId="0" fontId="4" fillId="4" borderId="0" xfId="2" applyFill="1" applyAlignment="1">
      <alignment wrapText="1"/>
    </xf>
    <xf numFmtId="0" fontId="4" fillId="13" borderId="0" xfId="2" applyFill="1" applyAlignment="1">
      <alignment wrapText="1"/>
    </xf>
    <xf numFmtId="0" fontId="4" fillId="16" borderId="0" xfId="2" applyFill="1" applyAlignment="1">
      <alignment wrapText="1"/>
    </xf>
    <xf numFmtId="0" fontId="4" fillId="12" borderId="0" xfId="2" applyFill="1" applyAlignment="1">
      <alignment wrapText="1"/>
    </xf>
    <xf numFmtId="0" fontId="0" fillId="13" borderId="0" xfId="0" applyFill="1" applyAlignment="1">
      <alignment wrapText="1"/>
    </xf>
    <xf numFmtId="0" fontId="0" fillId="0" borderId="0" xfId="0" applyFill="1" applyAlignment="1">
      <alignment wrapText="1"/>
    </xf>
    <xf numFmtId="0" fontId="2" fillId="11" borderId="0" xfId="0" applyFont="1" applyFill="1"/>
    <xf numFmtId="0" fontId="2" fillId="13" borderId="0" xfId="0" applyFont="1" applyFill="1"/>
    <xf numFmtId="0" fontId="0" fillId="26" borderId="25" xfId="0" applyFill="1" applyBorder="1"/>
    <xf numFmtId="0" fontId="2" fillId="11" borderId="0" xfId="0" applyFont="1" applyFill="1" applyAlignment="1">
      <alignment wrapText="1"/>
    </xf>
    <xf numFmtId="0" fontId="0" fillId="0" borderId="5" xfId="0" applyBorder="1"/>
    <xf numFmtId="0" fontId="0" fillId="0" borderId="26" xfId="0" applyBorder="1"/>
    <xf numFmtId="0" fontId="47" fillId="0" borderId="0" xfId="0" applyFont="1"/>
    <xf numFmtId="164" fontId="0" fillId="27" borderId="27" xfId="0" applyNumberFormat="1" applyFill="1" applyBorder="1"/>
    <xf numFmtId="0" fontId="19" fillId="4" borderId="0" xfId="0" applyFont="1" applyFill="1" applyBorder="1" applyAlignment="1">
      <alignment horizontal="left" wrapText="1"/>
    </xf>
    <xf numFmtId="164" fontId="0" fillId="27" borderId="27" xfId="0" applyNumberFormat="1" applyFill="1" applyBorder="1" applyProtection="1">
      <protection locked="0"/>
    </xf>
    <xf numFmtId="164" fontId="0" fillId="27" borderId="27" xfId="0" applyNumberFormat="1" applyFill="1" applyBorder="1" applyAlignment="1" applyProtection="1">
      <alignment horizontal="left"/>
      <protection locked="0"/>
    </xf>
    <xf numFmtId="164" fontId="48" fillId="27" borderId="27" xfId="0" applyNumberFormat="1" applyFont="1" applyFill="1" applyBorder="1" applyAlignment="1" applyProtection="1">
      <alignment horizontal="left"/>
      <protection locked="0"/>
    </xf>
    <xf numFmtId="0" fontId="49" fillId="16" borderId="0" xfId="3" applyFill="1" applyAlignment="1">
      <alignment wrapText="1"/>
    </xf>
    <xf numFmtId="0" fontId="49" fillId="13" borderId="0" xfId="3" applyFill="1" applyAlignment="1">
      <alignment wrapText="1"/>
    </xf>
    <xf numFmtId="0" fontId="49" fillId="4" borderId="0" xfId="3" applyFill="1" applyAlignment="1">
      <alignment wrapText="1"/>
    </xf>
    <xf numFmtId="165" fontId="0" fillId="0" borderId="0" xfId="0" applyNumberFormat="1"/>
    <xf numFmtId="0" fontId="25" fillId="0" borderId="0" xfId="0" applyFont="1"/>
    <xf numFmtId="0" fontId="4" fillId="0" borderId="0" xfId="2"/>
    <xf numFmtId="0" fontId="39" fillId="0" borderId="0" xfId="2" applyFont="1"/>
    <xf numFmtId="0" fontId="22" fillId="0" borderId="0" xfId="2" applyFont="1" applyProtection="1">
      <protection locked="0"/>
    </xf>
    <xf numFmtId="0" fontId="4" fillId="0" borderId="0" xfId="2" applyFont="1"/>
    <xf numFmtId="0" fontId="4" fillId="16" borderId="2" xfId="2" applyFill="1" applyBorder="1"/>
    <xf numFmtId="0" fontId="2" fillId="0" borderId="0" xfId="2" applyFont="1"/>
    <xf numFmtId="0" fontId="4" fillId="16" borderId="2" xfId="2" applyFill="1" applyBorder="1" applyAlignment="1">
      <alignment wrapText="1"/>
    </xf>
    <xf numFmtId="0" fontId="4" fillId="16" borderId="2" xfId="2" applyFont="1" applyFill="1" applyBorder="1" applyAlignment="1">
      <alignment wrapText="1"/>
    </xf>
    <xf numFmtId="164" fontId="4" fillId="16" borderId="0" xfId="2" applyNumberFormat="1" applyFill="1"/>
    <xf numFmtId="164" fontId="21" fillId="0" borderId="0" xfId="2" applyNumberFormat="1" applyFont="1" applyFill="1" applyAlignment="1">
      <alignment horizontal="center" vertical="center"/>
    </xf>
    <xf numFmtId="164" fontId="4" fillId="13" borderId="0" xfId="2" applyNumberFormat="1" applyFill="1"/>
    <xf numFmtId="164" fontId="4" fillId="4" borderId="0" xfId="2" applyNumberFormat="1" applyFill="1"/>
    <xf numFmtId="164" fontId="4" fillId="0" borderId="0" xfId="2" applyNumberFormat="1"/>
    <xf numFmtId="0" fontId="50" fillId="28" borderId="0" xfId="0" applyFont="1" applyFill="1" applyAlignment="1">
      <alignment horizontal="center"/>
    </xf>
    <xf numFmtId="0" fontId="39" fillId="0" borderId="0" xfId="2" applyFont="1" applyAlignment="1">
      <alignment horizontal="left"/>
    </xf>
    <xf numFmtId="0" fontId="22" fillId="16" borderId="0" xfId="2" applyFont="1" applyFill="1" applyAlignment="1" applyProtection="1">
      <alignment horizontal="left"/>
      <protection locked="0"/>
    </xf>
    <xf numFmtId="14" fontId="22" fillId="16" borderId="0" xfId="2" applyNumberFormat="1" applyFont="1" applyFill="1" applyAlignment="1" applyProtection="1">
      <alignment horizontal="left"/>
      <protection locked="0"/>
    </xf>
    <xf numFmtId="164" fontId="22" fillId="16" borderId="0" xfId="2" applyNumberFormat="1" applyFont="1" applyFill="1" applyAlignment="1" applyProtection="1">
      <alignment horizontal="left"/>
      <protection locked="0"/>
    </xf>
    <xf numFmtId="0" fontId="39" fillId="0" borderId="0" xfId="0" applyFont="1" applyAlignment="1">
      <alignment horizontal="left"/>
    </xf>
    <xf numFmtId="0" fontId="22" fillId="0" borderId="0" xfId="0" applyFont="1" applyAlignment="1" applyProtection="1">
      <alignment horizontal="left"/>
    </xf>
    <xf numFmtId="14" fontId="22" fillId="10" borderId="0" xfId="0" applyNumberFormat="1" applyFont="1" applyFill="1" applyAlignment="1" applyProtection="1">
      <alignment horizontal="left"/>
      <protection locked="0"/>
    </xf>
    <xf numFmtId="0" fontId="22" fillId="10" borderId="0" xfId="0" applyFont="1" applyFill="1" applyAlignment="1" applyProtection="1">
      <alignment horizontal="left"/>
      <protection locked="0"/>
    </xf>
    <xf numFmtId="14" fontId="22" fillId="0" borderId="0" xfId="0" applyNumberFormat="1" applyFont="1" applyAlignment="1" applyProtection="1">
      <alignment horizontal="left"/>
    </xf>
    <xf numFmtId="0" fontId="4" fillId="16" borderId="0" xfId="0" applyFont="1" applyFill="1" applyAlignment="1">
      <alignment wrapText="1"/>
    </xf>
    <xf numFmtId="0" fontId="14" fillId="16" borderId="0" xfId="0" applyFont="1" applyFill="1" applyAlignment="1">
      <alignment horizontal="left" wrapText="1"/>
    </xf>
    <xf numFmtId="0" fontId="2" fillId="16" borderId="0" xfId="0" applyFont="1" applyFill="1" applyAlignment="1">
      <alignment wrapText="1"/>
    </xf>
    <xf numFmtId="0" fontId="0" fillId="16" borderId="0" xfId="0" applyFill="1" applyAlignment="1">
      <alignment wrapText="1"/>
    </xf>
    <xf numFmtId="0" fontId="2" fillId="16" borderId="0" xfId="0" applyFont="1" applyFill="1" applyAlignment="1">
      <alignment horizontal="left" wrapText="1"/>
    </xf>
    <xf numFmtId="0" fontId="4" fillId="16" borderId="0" xfId="0" applyFont="1" applyFill="1" applyAlignment="1">
      <alignment horizontal="left" wrapText="1"/>
    </xf>
    <xf numFmtId="0" fontId="4" fillId="13" borderId="0" xfId="0" applyFont="1" applyFill="1" applyAlignment="1">
      <alignment horizontal="left" vertical="top" wrapText="1"/>
    </xf>
    <xf numFmtId="0" fontId="4" fillId="13" borderId="0" xfId="0" applyFont="1" applyFill="1" applyAlignment="1">
      <alignment horizontal="left" wrapText="1"/>
    </xf>
    <xf numFmtId="0" fontId="0" fillId="25" borderId="22" xfId="0" applyFill="1" applyBorder="1" applyAlignment="1" applyProtection="1">
      <alignment horizontal="center"/>
    </xf>
    <xf numFmtId="0" fontId="37" fillId="15" borderId="15" xfId="0" applyFont="1" applyFill="1" applyBorder="1" applyAlignment="1" applyProtection="1">
      <alignment horizontal="center" vertical="top" wrapText="1"/>
    </xf>
    <xf numFmtId="0" fontId="37" fillId="15" borderId="20" xfId="0" applyFont="1" applyFill="1" applyBorder="1" applyAlignment="1" applyProtection="1">
      <alignment horizontal="center" vertical="top" wrapText="1"/>
    </xf>
    <xf numFmtId="0" fontId="34" fillId="13" borderId="0" xfId="0" applyFont="1" applyFill="1" applyAlignment="1">
      <alignment horizontal="left" vertical="top" readingOrder="1"/>
    </xf>
    <xf numFmtId="0" fontId="35" fillId="15" borderId="10" xfId="0" applyFont="1" applyFill="1" applyBorder="1" applyAlignment="1" applyProtection="1">
      <alignment horizontal="center" wrapText="1" readingOrder="1"/>
    </xf>
    <xf numFmtId="0" fontId="35" fillId="15" borderId="11" xfId="0" applyFont="1" applyFill="1" applyBorder="1" applyAlignment="1" applyProtection="1">
      <alignment horizontal="center" wrapText="1" readingOrder="1"/>
    </xf>
    <xf numFmtId="0" fontId="37" fillId="15" borderId="13" xfId="0" applyFont="1" applyFill="1" applyBorder="1" applyAlignment="1" applyProtection="1">
      <alignment horizontal="center" vertical="top" wrapText="1"/>
    </xf>
    <xf numFmtId="0" fontId="37" fillId="15" borderId="19" xfId="0" applyFont="1" applyFill="1" applyBorder="1" applyAlignment="1" applyProtection="1">
      <alignment horizontal="center" vertical="top" wrapText="1"/>
    </xf>
    <xf numFmtId="0" fontId="37" fillId="15" borderId="10" xfId="0" applyFont="1" applyFill="1" applyBorder="1" applyAlignment="1" applyProtection="1">
      <alignment horizontal="center" vertical="top" wrapText="1"/>
    </xf>
    <xf numFmtId="0" fontId="37" fillId="15" borderId="21" xfId="0" applyFont="1" applyFill="1" applyBorder="1" applyAlignment="1" applyProtection="1">
      <alignment horizontal="center" vertical="top" wrapText="1"/>
    </xf>
    <xf numFmtId="0" fontId="2" fillId="4" borderId="0" xfId="0" applyFont="1" applyFill="1" applyAlignment="1">
      <alignment horizontal="left" wrapText="1"/>
    </xf>
    <xf numFmtId="0" fontId="4" fillId="4" borderId="0" xfId="0" applyFont="1" applyFill="1" applyAlignment="1">
      <alignment horizontal="left" wrapText="1"/>
    </xf>
    <xf numFmtId="0" fontId="0" fillId="4" borderId="0" xfId="0" applyFill="1" applyAlignment="1">
      <alignment horizontal="left" wrapText="1"/>
    </xf>
    <xf numFmtId="0" fontId="18" fillId="4" borderId="5" xfId="0" applyFont="1" applyFill="1" applyBorder="1" applyAlignment="1">
      <alignment horizontal="left" wrapText="1"/>
    </xf>
    <xf numFmtId="0" fontId="2" fillId="10" borderId="0" xfId="0" applyFont="1" applyFill="1" applyAlignment="1">
      <alignment horizontal="center" vertical="center" textRotation="90"/>
    </xf>
    <xf numFmtId="0" fontId="4" fillId="10" borderId="0" xfId="0" applyFont="1" applyFill="1" applyAlignment="1">
      <alignment horizontal="center" vertical="center" textRotation="90"/>
    </xf>
    <xf numFmtId="0" fontId="42" fillId="10" borderId="23" xfId="0" applyFont="1" applyFill="1" applyBorder="1" applyAlignment="1">
      <alignment horizontal="center" textRotation="90"/>
    </xf>
    <xf numFmtId="0" fontId="4" fillId="10" borderId="24" xfId="0" applyFont="1" applyFill="1" applyBorder="1" applyAlignment="1">
      <alignment horizontal="center" textRotation="90"/>
    </xf>
    <xf numFmtId="0" fontId="4" fillId="10" borderId="18" xfId="0" applyFont="1" applyFill="1" applyBorder="1" applyAlignment="1">
      <alignment horizontal="center" textRotation="90"/>
    </xf>
    <xf numFmtId="0" fontId="4" fillId="4" borderId="0" xfId="0" applyFont="1" applyFill="1" applyAlignment="1">
      <alignment horizontal="center" wrapText="1"/>
    </xf>
  </cellXfs>
  <cellStyles count="4">
    <cellStyle name="Hyperlink" xfId="3" builtinId="8"/>
    <cellStyle name="Normal" xfId="0" builtinId="0"/>
    <cellStyle name="Normal 2" xfId="2"/>
    <cellStyle name="Normal_Sheet1"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emf"/></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53340</xdr:colOff>
      <xdr:row>17</xdr:row>
      <xdr:rowOff>76200</xdr:rowOff>
    </xdr:from>
    <xdr:to>
      <xdr:col>14</xdr:col>
      <xdr:colOff>297180</xdr:colOff>
      <xdr:row>33</xdr:row>
      <xdr:rowOff>22860</xdr:rowOff>
    </xdr:to>
    <xdr:sp macro="" textlink="">
      <xdr:nvSpPr>
        <xdr:cNvPr id="3" name="TextBox 2"/>
        <xdr:cNvSpPr txBox="1"/>
      </xdr:nvSpPr>
      <xdr:spPr>
        <a:xfrm>
          <a:off x="53340" y="2880360"/>
          <a:ext cx="10485120" cy="316992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I:  This</a:t>
          </a:r>
          <a:r>
            <a:rPr lang="en-US" sz="1100" baseline="0"/>
            <a:t> workbook has many pieces  to it that build off of each other.  As such, the customer will make SEVERAL passes to this workbook during the file build process.   As such, some columns and indeed entire tabs will be hidden at different times during the File Build process.  This is necessary because some items require other areas to be built out PRIOR to the item being addressed.  In other instances, a deeper understanding is needed to make wise decisions about the File Build, which will come with more exposure to the process and system.  NTST staff will guide you through this process. </a:t>
          </a:r>
        </a:p>
        <a:p>
          <a:endParaRPr lang="en-US" sz="1100" baseline="0"/>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In general, only the tabs and columns that need attention during this pass will be revealed.  But NTST will always provide guidance within the email that delivered this spreadsheet.  Spreadsheets versions will be determined by dates at the end of the file name.</a:t>
          </a:r>
        </a:p>
        <a:p>
          <a:endParaRPr lang="en-US" sz="1100" baseline="0"/>
        </a:p>
        <a:p>
          <a:r>
            <a:rPr lang="en-US" sz="1100" baseline="0"/>
            <a:t>Each Sheet has a field for a Complete Date.   That should only be filled out once the NTST Consultant AND the customer agree that the information in that sheet is good and can be loaded into Avatar.</a:t>
          </a:r>
        </a:p>
        <a:p>
          <a:endParaRPr lang="en-US" sz="1100" baseline="0"/>
        </a:p>
        <a:p>
          <a:r>
            <a:rPr lang="en-US" sz="1100" baseline="0"/>
            <a:t>NOTE: Most column headings will display a HELP MESSAGE if you hover over it with your mouse.    </a:t>
          </a:r>
        </a:p>
        <a:p>
          <a:endParaRPr lang="en-US" sz="1100" baseline="0"/>
        </a:p>
        <a:p>
          <a:r>
            <a:rPr lang="en-US" sz="1100" baseline="0"/>
            <a:t>Thank you.</a:t>
          </a:r>
          <a:endParaRPr lang="en-US" sz="1100"/>
        </a:p>
      </xdr:txBody>
    </xdr:sp>
    <xdr:clientData/>
  </xdr:twoCellAnchor>
  <xdr:twoCellAnchor editAs="oneCell">
    <xdr:from>
      <xdr:col>2</xdr:col>
      <xdr:colOff>962025</xdr:colOff>
      <xdr:row>2</xdr:row>
      <xdr:rowOff>38100</xdr:rowOff>
    </xdr:from>
    <xdr:to>
      <xdr:col>9</xdr:col>
      <xdr:colOff>0</xdr:colOff>
      <xdr:row>11</xdr:row>
      <xdr:rowOff>0</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33675" y="361950"/>
          <a:ext cx="4248150" cy="1419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160020</xdr:colOff>
      <xdr:row>17</xdr:row>
      <xdr:rowOff>144780</xdr:rowOff>
    </xdr:from>
    <xdr:to>
      <xdr:col>14</xdr:col>
      <xdr:colOff>83820</xdr:colOff>
      <xdr:row>32</xdr:row>
      <xdr:rowOff>15240</xdr:rowOff>
    </xdr:to>
    <xdr:sp macro="" textlink="">
      <xdr:nvSpPr>
        <xdr:cNvPr id="3" name="TextBox 2"/>
        <xdr:cNvSpPr txBox="1"/>
      </xdr:nvSpPr>
      <xdr:spPr>
        <a:xfrm>
          <a:off x="160020" y="2948940"/>
          <a:ext cx="8778240" cy="2385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2:  The work that you had previously done in Phase I will remain visible.  This will allow you to review your previous work and make any adjustments that may need to be made as you continue into Phase II.   It is not uncommon for oversights to become apparent as you continue your work.</a:t>
          </a:r>
        </a:p>
        <a:p>
          <a:r>
            <a:rPr lang="en-US" sz="1100" baseline="0"/>
            <a:t>Worksheets that are newly presented in Phase II OR were present in Phase I but have new columns presented will have ORANGE Tabs.  In the case where new columns are presented on previously seen sheets, those columns will have ORANGE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4</xdr:col>
          <xdr:colOff>205740</xdr:colOff>
          <xdr:row>64</xdr:row>
          <xdr:rowOff>22860</xdr:rowOff>
        </xdr:to>
        <xdr:pic>
          <xdr:nvPicPr>
            <xdr:cNvPr id="5" name="Picture 4"/>
            <xdr:cNvPicPr>
              <a:picLocks noChangeAspect="1" noChangeArrowheads="1"/>
              <a:extLst>
                <a:ext uri="{84589F7E-364E-4C9E-8A38-B11213B215E9}">
                  <a14:cameraTool cellRange="'[1]Instr Phase 1'!$A$40:$C$61" spid="_x0000_s54293"/>
                </a:ext>
              </a:extLst>
            </xdr:cNvPicPr>
          </xdr:nvPicPr>
          <xdr:blipFill>
            <a:blip xmlns:r="http://schemas.openxmlformats.org/officeDocument/2006/relationships" r:embed="rId1"/>
            <a:srcRect/>
            <a:stretch>
              <a:fillRect/>
            </a:stretch>
          </xdr:blipFill>
          <xdr:spPr bwMode="auto">
            <a:xfrm>
              <a:off x="0" y="7162800"/>
              <a:ext cx="3223260" cy="42138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5</xdr:col>
      <xdr:colOff>314325</xdr:colOff>
      <xdr:row>2</xdr:row>
      <xdr:rowOff>38100</xdr:rowOff>
    </xdr:from>
    <xdr:to>
      <xdr:col>12</xdr:col>
      <xdr:colOff>0</xdr:colOff>
      <xdr:row>11</xdr:row>
      <xdr:rowOff>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86200" y="361950"/>
          <a:ext cx="4248150" cy="1419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160020</xdr:colOff>
      <xdr:row>17</xdr:row>
      <xdr:rowOff>144780</xdr:rowOff>
    </xdr:from>
    <xdr:to>
      <xdr:col>14</xdr:col>
      <xdr:colOff>83820</xdr:colOff>
      <xdr:row>32</xdr:row>
      <xdr:rowOff>15240</xdr:rowOff>
    </xdr:to>
    <xdr:sp macro="" textlink="">
      <xdr:nvSpPr>
        <xdr:cNvPr id="3" name="TextBox 2"/>
        <xdr:cNvSpPr txBox="1"/>
      </xdr:nvSpPr>
      <xdr:spPr>
        <a:xfrm>
          <a:off x="160020" y="2948940"/>
          <a:ext cx="8778240" cy="238506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3:  The work that you had previously done in Phases 1 and 2 will remain visible.  This will allow you to review your previous work and make any adjustments that may need to be made as you continue into Phase 3.   It is not uncommon for oversights to become apparent as you continue your work.</a:t>
          </a:r>
        </a:p>
        <a:p>
          <a:r>
            <a:rPr lang="en-US" sz="1100" baseline="0"/>
            <a:t>Worksheets that are newly presented in Phase 3 OR were present in previous phases but have new columns presented will have YELLOW Tabs.  In the case where new columns are presented on previously seen sheets, those columns will have YELLOW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5</xdr:col>
          <xdr:colOff>175260</xdr:colOff>
          <xdr:row>66</xdr:row>
          <xdr:rowOff>22860</xdr:rowOff>
        </xdr:to>
        <xdr:pic>
          <xdr:nvPicPr>
            <xdr:cNvPr id="5" name="Picture 4"/>
            <xdr:cNvPicPr>
              <a:picLocks noChangeAspect="1" noChangeArrowheads="1"/>
              <a:extLst>
                <a:ext uri="{84589F7E-364E-4C9E-8A38-B11213B215E9}">
                  <a14:cameraTool cellRange="'[1]Instr Phase 1'!$A$40:$C$61" spid="_x0000_s3093"/>
                </a:ext>
              </a:extLst>
            </xdr:cNvPicPr>
          </xdr:nvPicPr>
          <xdr:blipFill>
            <a:blip xmlns:r="http://schemas.openxmlformats.org/officeDocument/2006/relationships" r:embed="rId1"/>
            <a:srcRect/>
            <a:stretch>
              <a:fillRect/>
            </a:stretch>
          </xdr:blipFill>
          <xdr:spPr bwMode="auto">
            <a:xfrm>
              <a:off x="0" y="7338060"/>
              <a:ext cx="3223260" cy="42138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5</xdr:col>
      <xdr:colOff>314325</xdr:colOff>
      <xdr:row>2</xdr:row>
      <xdr:rowOff>38100</xdr:rowOff>
    </xdr:from>
    <xdr:to>
      <xdr:col>12</xdr:col>
      <xdr:colOff>0</xdr:colOff>
      <xdr:row>11</xdr:row>
      <xdr:rowOff>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62325" y="361950"/>
          <a:ext cx="4248150" cy="1419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297180</xdr:colOff>
      <xdr:row>1</xdr:row>
      <xdr:rowOff>7620</xdr:rowOff>
    </xdr:from>
    <xdr:to>
      <xdr:col>9</xdr:col>
      <xdr:colOff>259080</xdr:colOff>
      <xdr:row>26</xdr:row>
      <xdr:rowOff>0</xdr:rowOff>
    </xdr:to>
    <xdr:sp macro="" textlink="">
      <xdr:nvSpPr>
        <xdr:cNvPr id="2" name="TextBox 1"/>
        <xdr:cNvSpPr txBox="1"/>
      </xdr:nvSpPr>
      <xdr:spPr>
        <a:xfrm>
          <a:off x="8580120" y="175260"/>
          <a:ext cx="3009900" cy="4541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272143</xdr:colOff>
      <xdr:row>0</xdr:row>
      <xdr:rowOff>152401</xdr:rowOff>
    </xdr:from>
    <xdr:to>
      <xdr:col>17</xdr:col>
      <xdr:colOff>1828800</xdr:colOff>
      <xdr:row>5</xdr:row>
      <xdr:rowOff>511630</xdr:rowOff>
    </xdr:to>
    <xdr:sp macro="" textlink="">
      <xdr:nvSpPr>
        <xdr:cNvPr id="2" name="TextBox 1"/>
        <xdr:cNvSpPr txBox="1"/>
      </xdr:nvSpPr>
      <xdr:spPr>
        <a:xfrm>
          <a:off x="12692743" y="152401"/>
          <a:ext cx="3701143" cy="6858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2:  These three</a:t>
          </a:r>
          <a:r>
            <a:rPr lang="en-US" sz="1100" baseline="0"/>
            <a:t> fields determine how orders of this type will behave BY DEFAULT in eMAR, unless otherwise specified at the Order Level.</a:t>
          </a:r>
          <a:endParaRPr lang="en-US" sz="1100"/>
        </a:p>
      </xdr:txBody>
    </xdr:sp>
    <xdr:clientData/>
  </xdr:twoCellAnchor>
  <xdr:twoCellAnchor>
    <xdr:from>
      <xdr:col>19</xdr:col>
      <xdr:colOff>424543</xdr:colOff>
      <xdr:row>1</xdr:row>
      <xdr:rowOff>65314</xdr:rowOff>
    </xdr:from>
    <xdr:to>
      <xdr:col>25</xdr:col>
      <xdr:colOff>250371</xdr:colOff>
      <xdr:row>37</xdr:row>
      <xdr:rowOff>108857</xdr:rowOff>
    </xdr:to>
    <xdr:sp macro="" textlink="">
      <xdr:nvSpPr>
        <xdr:cNvPr id="3" name="TextBox 2"/>
        <xdr:cNvSpPr txBox="1"/>
      </xdr:nvSpPr>
      <xdr:spPr>
        <a:xfrm>
          <a:off x="20541343" y="228600"/>
          <a:ext cx="3483428" cy="6847114"/>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190500</xdr:colOff>
      <xdr:row>1</xdr:row>
      <xdr:rowOff>7620</xdr:rowOff>
    </xdr:from>
    <xdr:to>
      <xdr:col>16</xdr:col>
      <xdr:colOff>457200</xdr:colOff>
      <xdr:row>27</xdr:row>
      <xdr:rowOff>30480</xdr:rowOff>
    </xdr:to>
    <xdr:sp macro="" textlink="">
      <xdr:nvSpPr>
        <xdr:cNvPr id="2" name="TextBox 1"/>
        <xdr:cNvSpPr txBox="1"/>
      </xdr:nvSpPr>
      <xdr:spPr>
        <a:xfrm>
          <a:off x="11049000" y="175260"/>
          <a:ext cx="3924300" cy="47777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NTST CONSULTANT NOTES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205740</xdr:colOff>
      <xdr:row>1</xdr:row>
      <xdr:rowOff>60960</xdr:rowOff>
    </xdr:from>
    <xdr:to>
      <xdr:col>6</xdr:col>
      <xdr:colOff>510540</xdr:colOff>
      <xdr:row>24</xdr:row>
      <xdr:rowOff>60960</xdr:rowOff>
    </xdr:to>
    <xdr:sp macro="" textlink="">
      <xdr:nvSpPr>
        <xdr:cNvPr id="2" name="TextBox 1"/>
        <xdr:cNvSpPr txBox="1"/>
      </xdr:nvSpPr>
      <xdr:spPr>
        <a:xfrm>
          <a:off x="8206740" y="228600"/>
          <a:ext cx="217932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0</xdr:row>
      <xdr:rowOff>66675</xdr:rowOff>
    </xdr:from>
    <xdr:to>
      <xdr:col>10</xdr:col>
      <xdr:colOff>609600</xdr:colOff>
      <xdr:row>5</xdr:row>
      <xdr:rowOff>914400</xdr:rowOff>
    </xdr:to>
    <xdr:sp macro="" textlink="">
      <xdr:nvSpPr>
        <xdr:cNvPr id="3" name="TextBox 2"/>
        <xdr:cNvSpPr txBox="1"/>
      </xdr:nvSpPr>
      <xdr:spPr>
        <a:xfrm>
          <a:off x="7800975" y="66675"/>
          <a:ext cx="7448550" cy="13620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  11/15/2014:  For the second phase, we have revealed more columns, marked in orange</a:t>
          </a:r>
          <a:r>
            <a:rPr lang="en-US" sz="1100" baseline="0">
              <a:solidFill>
                <a:schemeClr val="dk1"/>
              </a:solidFill>
              <a:effectLst/>
              <a:latin typeface="+mn-lt"/>
              <a:ea typeface="+mn-ea"/>
              <a:cs typeface="+mn-cs"/>
            </a:rPr>
            <a:t>.   While not required, they need to be considered</a:t>
          </a:r>
          <a:endParaRPr lang="en-US" sz="1100"/>
        </a:p>
      </xdr:txBody>
    </xdr:sp>
    <xdr:clientData/>
  </xdr:twoCellAnchor>
  <xdr:twoCellAnchor>
    <xdr:from>
      <xdr:col>17</xdr:col>
      <xdr:colOff>647700</xdr:colOff>
      <xdr:row>1</xdr:row>
      <xdr:rowOff>104775</xdr:rowOff>
    </xdr:from>
    <xdr:to>
      <xdr:col>23</xdr:col>
      <xdr:colOff>104775</xdr:colOff>
      <xdr:row>27</xdr:row>
      <xdr:rowOff>152400</xdr:rowOff>
    </xdr:to>
    <xdr:sp macro="" textlink="">
      <xdr:nvSpPr>
        <xdr:cNvPr id="4" name="TextBox 3"/>
        <xdr:cNvSpPr txBox="1"/>
      </xdr:nvSpPr>
      <xdr:spPr>
        <a:xfrm>
          <a:off x="20916900" y="276225"/>
          <a:ext cx="3638550" cy="62484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r>
            <a:rPr lang="en-US" sz="1100">
              <a:solidFill>
                <a:schemeClr val="dk1"/>
              </a:solidFill>
              <a:effectLst/>
              <a:latin typeface="+mn-lt"/>
              <a:ea typeface="+mn-ea"/>
              <a:cs typeface="+mn-cs"/>
            </a:rPr>
            <a:t>11/12/2014:   1. </a:t>
          </a:r>
          <a:r>
            <a:rPr lang="en-US" sz="1100" i="1">
              <a:solidFill>
                <a:schemeClr val="dk1"/>
              </a:solidFill>
              <a:effectLst/>
              <a:latin typeface="+mn-lt"/>
              <a:ea typeface="+mn-ea"/>
              <a:cs typeface="+mn-cs"/>
            </a:rPr>
            <a:t>I'm</a:t>
          </a:r>
          <a:r>
            <a:rPr lang="en-US" sz="1100" i="1" baseline="0">
              <a:solidFill>
                <a:schemeClr val="dk1"/>
              </a:solidFill>
              <a:effectLst/>
              <a:latin typeface="+mn-lt"/>
              <a:ea typeface="+mn-ea"/>
              <a:cs typeface="+mn-cs"/>
            </a:rPr>
            <a:t> missing orders for these order types: Admission, Discharge, Restraint, Misc  (Corrected)</a:t>
          </a:r>
          <a:endParaRPr lang="en-US">
            <a:effectLst/>
          </a:endParaRPr>
        </a:p>
        <a:p>
          <a:r>
            <a:rPr lang="en-US" sz="1100" baseline="0">
              <a:solidFill>
                <a:schemeClr val="dk1"/>
              </a:solidFill>
              <a:effectLst/>
              <a:latin typeface="+mn-lt"/>
              <a:ea typeface="+mn-ea"/>
              <a:cs typeface="+mn-cs"/>
            </a:rPr>
            <a:t>2. Looks like we got a bit confused on the Default Quantity and the Default Quatnity Unit.  Let's talk about that..... (Corrected)</a:t>
          </a:r>
        </a:p>
        <a:p>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11/15/2014:  1. ISSUE: For Finger Stick (row 32) you seemed to indicate below that the usual was to pick TWO frequency codes for this order:  QAC and QHS.   Avatar only allows for ONE frequency code when creating an order.  Therefore we probably need an additional frequency code to indicate "QAC and QHS" added to the Frequency List. and then use that for the DEFAULT Freq Code here........OR the ordering practitioner would need to do two seperate orders.....one for QAC and one for HS..... Please address</a:t>
          </a:r>
          <a:endParaRPr lang="en-US">
            <a:effectLst/>
          </a:endParaRPr>
        </a:p>
        <a:p>
          <a:pPr eaLnBrk="1" fontAlgn="auto" latinLnBrk="0" hangingPunct="1"/>
          <a:r>
            <a:rPr lang="en-US" sz="1100" baseline="0">
              <a:solidFill>
                <a:schemeClr val="dk1"/>
              </a:solidFill>
              <a:effectLst/>
              <a:latin typeface="+mn-lt"/>
              <a:ea typeface="+mn-ea"/>
              <a:cs typeface="+mn-cs"/>
            </a:rPr>
            <a:t>2.  I had missed the "Populate Off Forumlary" item below.  Let's talk about what that is on next call.</a:t>
          </a:r>
          <a:endParaRPr lang="en-US">
            <a:effectLst/>
          </a:endParaRPr>
        </a:p>
        <a:p>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365760</xdr:colOff>
      <xdr:row>0</xdr:row>
      <xdr:rowOff>106680</xdr:rowOff>
    </xdr:from>
    <xdr:to>
      <xdr:col>8</xdr:col>
      <xdr:colOff>464820</xdr:colOff>
      <xdr:row>28</xdr:row>
      <xdr:rowOff>121920</xdr:rowOff>
    </xdr:to>
    <xdr:sp macro="" textlink="">
      <xdr:nvSpPr>
        <xdr:cNvPr id="2" name="TextBox 1"/>
        <xdr:cNvSpPr txBox="1"/>
      </xdr:nvSpPr>
      <xdr:spPr>
        <a:xfrm>
          <a:off x="7833360" y="106680"/>
          <a:ext cx="2537460" cy="54254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213360</xdr:colOff>
      <xdr:row>0</xdr:row>
      <xdr:rowOff>60960</xdr:rowOff>
    </xdr:from>
    <xdr:to>
      <xdr:col>7</xdr:col>
      <xdr:colOff>182880</xdr:colOff>
      <xdr:row>23</xdr:row>
      <xdr:rowOff>114300</xdr:rowOff>
    </xdr:to>
    <xdr:sp macro="" textlink="">
      <xdr:nvSpPr>
        <xdr:cNvPr id="2" name="TextBox 1"/>
        <xdr:cNvSpPr txBox="1"/>
      </xdr:nvSpPr>
      <xdr:spPr>
        <a:xfrm>
          <a:off x="9715500" y="60960"/>
          <a:ext cx="3040380" cy="47396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304800</xdr:colOff>
      <xdr:row>0</xdr:row>
      <xdr:rowOff>68580</xdr:rowOff>
    </xdr:from>
    <xdr:to>
      <xdr:col>8</xdr:col>
      <xdr:colOff>243840</xdr:colOff>
      <xdr:row>24</xdr:row>
      <xdr:rowOff>38100</xdr:rowOff>
    </xdr:to>
    <xdr:sp macro="" textlink="">
      <xdr:nvSpPr>
        <xdr:cNvPr id="2" name="TextBox 1"/>
        <xdr:cNvSpPr txBox="1"/>
      </xdr:nvSpPr>
      <xdr:spPr>
        <a:xfrm>
          <a:off x="7589520" y="68580"/>
          <a:ext cx="2377440" cy="46558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7620</xdr:colOff>
      <xdr:row>1</xdr:row>
      <xdr:rowOff>76201</xdr:rowOff>
    </xdr:from>
    <xdr:to>
      <xdr:col>3</xdr:col>
      <xdr:colOff>1290340</xdr:colOff>
      <xdr:row>2</xdr:row>
      <xdr:rowOff>876301</xdr:rowOff>
    </xdr:to>
    <xdr:pic>
      <xdr:nvPicPr>
        <xdr:cNvPr id="2" name="Picture 1"/>
        <xdr:cNvPicPr>
          <a:picLocks noChangeAspect="1"/>
        </xdr:cNvPicPr>
      </xdr:nvPicPr>
      <xdr:blipFill rotWithShape="1">
        <a:blip xmlns:r="http://schemas.openxmlformats.org/officeDocument/2006/relationships" r:embed="rId1"/>
        <a:srcRect b="32981"/>
        <a:stretch/>
      </xdr:blipFill>
      <xdr:spPr>
        <a:xfrm>
          <a:off x="2567940" y="381001"/>
          <a:ext cx="5831860" cy="1455420"/>
        </a:xfrm>
        <a:prstGeom prst="rect">
          <a:avLst/>
        </a:prstGeom>
      </xdr:spPr>
    </xdr:pic>
    <xdr:clientData/>
  </xdr:twoCellAnchor>
  <xdr:twoCellAnchor>
    <xdr:from>
      <xdr:col>0</xdr:col>
      <xdr:colOff>22860</xdr:colOff>
      <xdr:row>1</xdr:row>
      <xdr:rowOff>30480</xdr:rowOff>
    </xdr:from>
    <xdr:to>
      <xdr:col>1</xdr:col>
      <xdr:colOff>1744980</xdr:colOff>
      <xdr:row>3</xdr:row>
      <xdr:rowOff>0</xdr:rowOff>
    </xdr:to>
    <xdr:sp macro="" textlink="">
      <xdr:nvSpPr>
        <xdr:cNvPr id="3" name="TextBox 2"/>
        <xdr:cNvSpPr txBox="1"/>
      </xdr:nvSpPr>
      <xdr:spPr>
        <a:xfrm>
          <a:off x="22860" y="335280"/>
          <a:ext cx="2468880" cy="2004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When a oral dietary order is entered, the ordering practitioner can add to the order supplements.  The below interactive popup window comes up allowing what supplements to add as well as noting any dietary restrictions.  </a:t>
          </a:r>
        </a:p>
      </xdr:txBody>
    </xdr:sp>
    <xdr:clientData/>
  </xdr:twoCellAnchor>
  <xdr:twoCellAnchor>
    <xdr:from>
      <xdr:col>4</xdr:col>
      <xdr:colOff>350520</xdr:colOff>
      <xdr:row>0</xdr:row>
      <xdr:rowOff>205740</xdr:rowOff>
    </xdr:from>
    <xdr:to>
      <xdr:col>9</xdr:col>
      <xdr:colOff>525780</xdr:colOff>
      <xdr:row>64</xdr:row>
      <xdr:rowOff>160020</xdr:rowOff>
    </xdr:to>
    <xdr:sp macro="" textlink="">
      <xdr:nvSpPr>
        <xdr:cNvPr id="4" name="TextBox 3"/>
        <xdr:cNvSpPr txBox="1"/>
      </xdr:nvSpPr>
      <xdr:spPr>
        <a:xfrm>
          <a:off x="9288780" y="205740"/>
          <a:ext cx="3223260" cy="122072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434340</xdr:colOff>
      <xdr:row>1</xdr:row>
      <xdr:rowOff>68580</xdr:rowOff>
    </xdr:from>
    <xdr:to>
      <xdr:col>7</xdr:col>
      <xdr:colOff>1066361</xdr:colOff>
      <xdr:row>1</xdr:row>
      <xdr:rowOff>1059180</xdr:rowOff>
    </xdr:to>
    <xdr:pic>
      <xdr:nvPicPr>
        <xdr:cNvPr id="2" name="Picture 1"/>
        <xdr:cNvPicPr>
          <a:picLocks noChangeAspect="1"/>
        </xdr:cNvPicPr>
      </xdr:nvPicPr>
      <xdr:blipFill rotWithShape="1">
        <a:blip xmlns:r="http://schemas.openxmlformats.org/officeDocument/2006/relationships" r:embed="rId1"/>
        <a:srcRect t="35790" b="32982"/>
        <a:stretch/>
      </xdr:blipFill>
      <xdr:spPr>
        <a:xfrm>
          <a:off x="3855720" y="243840"/>
          <a:ext cx="5242121" cy="990600"/>
        </a:xfrm>
        <a:prstGeom prst="rect">
          <a:avLst/>
        </a:prstGeom>
      </xdr:spPr>
    </xdr:pic>
    <xdr:clientData/>
  </xdr:twoCellAnchor>
  <xdr:twoCellAnchor>
    <xdr:from>
      <xdr:col>0</xdr:col>
      <xdr:colOff>60960</xdr:colOff>
      <xdr:row>1</xdr:row>
      <xdr:rowOff>45720</xdr:rowOff>
    </xdr:from>
    <xdr:to>
      <xdr:col>2</xdr:col>
      <xdr:colOff>350520</xdr:colOff>
      <xdr:row>1</xdr:row>
      <xdr:rowOff>1554480</xdr:rowOff>
    </xdr:to>
    <xdr:sp macro="" textlink="">
      <xdr:nvSpPr>
        <xdr:cNvPr id="3" name="TextBox 2"/>
        <xdr:cNvSpPr txBox="1"/>
      </xdr:nvSpPr>
      <xdr:spPr>
        <a:xfrm>
          <a:off x="60960" y="220980"/>
          <a:ext cx="371094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dietary popup window has one user-defined dictionary that you will need to populate: "Supplement".  The other fields are either free text or system dictionaries.   Depending upon registry settings, these supplements can either go over to the eMAR as seperate orders in the eMAR grid, or be shown as details of the Diet Order itself.</a:t>
          </a:r>
        </a:p>
        <a:p>
          <a:r>
            <a:rPr lang="en-US" sz="1100">
              <a:solidFill>
                <a:schemeClr val="tx1">
                  <a:lumMod val="85000"/>
                  <a:lumOff val="15000"/>
                </a:schemeClr>
              </a:solidFill>
            </a:rPr>
            <a:t>If the Supplement is ordered from Pharmacy, it DOES NOT go here.  It needs to be in the Pharmacy</a:t>
          </a:r>
          <a:r>
            <a:rPr lang="en-US" sz="1100" baseline="0">
              <a:solidFill>
                <a:schemeClr val="tx1">
                  <a:lumMod val="85000"/>
                  <a:lumOff val="15000"/>
                </a:schemeClr>
              </a:solidFill>
            </a:rPr>
            <a:t> Order Type.</a:t>
          </a:r>
          <a:endParaRPr lang="en-US" sz="1100">
            <a:solidFill>
              <a:schemeClr val="tx1">
                <a:lumMod val="85000"/>
                <a:lumOff val="15000"/>
              </a:schemeClr>
            </a:solidFill>
          </a:endParaRPr>
        </a:p>
      </xdr:txBody>
    </xdr:sp>
    <xdr:clientData/>
  </xdr:twoCellAnchor>
  <xdr:twoCellAnchor>
    <xdr:from>
      <xdr:col>8</xdr:col>
      <xdr:colOff>251460</xdr:colOff>
      <xdr:row>0</xdr:row>
      <xdr:rowOff>99060</xdr:rowOff>
    </xdr:from>
    <xdr:to>
      <xdr:col>13</xdr:col>
      <xdr:colOff>228600</xdr:colOff>
      <xdr:row>18</xdr:row>
      <xdr:rowOff>152400</xdr:rowOff>
    </xdr:to>
    <xdr:sp macro="" textlink="">
      <xdr:nvSpPr>
        <xdr:cNvPr id="4" name="TextBox 3"/>
        <xdr:cNvSpPr txBox="1"/>
      </xdr:nvSpPr>
      <xdr:spPr>
        <a:xfrm>
          <a:off x="9479280" y="99060"/>
          <a:ext cx="3025140" cy="4922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60960</xdr:colOff>
      <xdr:row>1</xdr:row>
      <xdr:rowOff>45720</xdr:rowOff>
    </xdr:from>
    <xdr:to>
      <xdr:col>4</xdr:col>
      <xdr:colOff>38100</xdr:colOff>
      <xdr:row>1</xdr:row>
      <xdr:rowOff>1554480</xdr:rowOff>
    </xdr:to>
    <xdr:sp macro="" textlink="">
      <xdr:nvSpPr>
        <xdr:cNvPr id="3" name="TextBox 2"/>
        <xdr:cNvSpPr txBox="1"/>
      </xdr:nvSpPr>
      <xdr:spPr>
        <a:xfrm>
          <a:off x="60960" y="220980"/>
          <a:ext cx="445008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that the template</a:t>
          </a:r>
          <a:r>
            <a:rPr lang="en-US" sz="1100" baseline="0"/>
            <a:t> headings cannot be changed.  However, you do not have to use all columns if you don't wish to do so.  However, the first two columns SHOULD have values to indicate the Glucose ranges.  Also, each template needs a name.   For example, "Low Dose", "High Dose", etc..</a:t>
          </a:r>
        </a:p>
        <a:p>
          <a:endParaRPr lang="en-US" sz="1100" baseline="0">
            <a:solidFill>
              <a:schemeClr val="tx1">
                <a:lumMod val="85000"/>
                <a:lumOff val="15000"/>
              </a:schemeClr>
            </a:solidFill>
          </a:endParaRPr>
        </a:p>
        <a:p>
          <a:r>
            <a:rPr lang="en-US" sz="1100" baseline="0">
              <a:solidFill>
                <a:schemeClr val="tx1">
                  <a:lumMod val="85000"/>
                  <a:lumOff val="15000"/>
                </a:schemeClr>
              </a:solidFill>
            </a:rPr>
            <a:t>You can create as many templates as you wish.  We have provided a series of Tables below.  If you need more, simply request more from your NTST Consultant.</a:t>
          </a:r>
          <a:endParaRPr lang="en-US" sz="1100">
            <a:solidFill>
              <a:schemeClr val="tx1">
                <a:lumMod val="85000"/>
                <a:lumOff val="15000"/>
              </a:schemeClr>
            </a:solidFill>
          </a:endParaRPr>
        </a:p>
      </xdr:txBody>
    </xdr:sp>
    <xdr:clientData/>
  </xdr:twoCellAnchor>
  <xdr:twoCellAnchor>
    <xdr:from>
      <xdr:col>8</xdr:col>
      <xdr:colOff>304800</xdr:colOff>
      <xdr:row>1</xdr:row>
      <xdr:rowOff>1524000</xdr:rowOff>
    </xdr:from>
    <xdr:to>
      <xdr:col>13</xdr:col>
      <xdr:colOff>281940</xdr:colOff>
      <xdr:row>27</xdr:row>
      <xdr:rowOff>68580</xdr:rowOff>
    </xdr:to>
    <xdr:sp macro="" textlink="">
      <xdr:nvSpPr>
        <xdr:cNvPr id="4" name="TextBox 3"/>
        <xdr:cNvSpPr txBox="1"/>
      </xdr:nvSpPr>
      <xdr:spPr>
        <a:xfrm>
          <a:off x="11384280" y="1699260"/>
          <a:ext cx="3025140" cy="51282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twoCellAnchor editAs="oneCell">
    <xdr:from>
      <xdr:col>4</xdr:col>
      <xdr:colOff>114299</xdr:colOff>
      <xdr:row>1</xdr:row>
      <xdr:rowOff>45720</xdr:rowOff>
    </xdr:from>
    <xdr:to>
      <xdr:col>9</xdr:col>
      <xdr:colOff>129540</xdr:colOff>
      <xdr:row>1</xdr:row>
      <xdr:rowOff>1295588</xdr:rowOff>
    </xdr:to>
    <xdr:pic>
      <xdr:nvPicPr>
        <xdr:cNvPr id="5" name="Picture 4"/>
        <xdr:cNvPicPr>
          <a:picLocks noChangeAspect="1"/>
        </xdr:cNvPicPr>
      </xdr:nvPicPr>
      <xdr:blipFill rotWithShape="1">
        <a:blip xmlns:r="http://schemas.openxmlformats.org/officeDocument/2006/relationships" r:embed="rId1"/>
        <a:srcRect t="14169" r="17724" b="66870"/>
        <a:stretch/>
      </xdr:blipFill>
      <xdr:spPr>
        <a:xfrm>
          <a:off x="4587239" y="220980"/>
          <a:ext cx="7231381" cy="124986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243840</xdr:colOff>
      <xdr:row>0</xdr:row>
      <xdr:rowOff>266700</xdr:rowOff>
    </xdr:from>
    <xdr:to>
      <xdr:col>8</xdr:col>
      <xdr:colOff>388620</xdr:colOff>
      <xdr:row>32</xdr:row>
      <xdr:rowOff>137160</xdr:rowOff>
    </xdr:to>
    <xdr:sp macro="" textlink="">
      <xdr:nvSpPr>
        <xdr:cNvPr id="2" name="TextBox 1"/>
        <xdr:cNvSpPr txBox="1"/>
      </xdr:nvSpPr>
      <xdr:spPr>
        <a:xfrm>
          <a:off x="7025640" y="266700"/>
          <a:ext cx="3802380" cy="6164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335280</xdr:colOff>
      <xdr:row>0</xdr:row>
      <xdr:rowOff>205740</xdr:rowOff>
    </xdr:from>
    <xdr:to>
      <xdr:col>9</xdr:col>
      <xdr:colOff>594360</xdr:colOff>
      <xdr:row>28</xdr:row>
      <xdr:rowOff>53340</xdr:rowOff>
    </xdr:to>
    <xdr:sp macro="" textlink="">
      <xdr:nvSpPr>
        <xdr:cNvPr id="2" name="TextBox 1"/>
        <xdr:cNvSpPr txBox="1"/>
      </xdr:nvSpPr>
      <xdr:spPr>
        <a:xfrm>
          <a:off x="9624060" y="205740"/>
          <a:ext cx="2697480" cy="56464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304799</xdr:colOff>
      <xdr:row>2</xdr:row>
      <xdr:rowOff>42333</xdr:rowOff>
    </xdr:from>
    <xdr:to>
      <xdr:col>14</xdr:col>
      <xdr:colOff>169332</xdr:colOff>
      <xdr:row>30</xdr:row>
      <xdr:rowOff>403860</xdr:rowOff>
    </xdr:to>
    <xdr:sp macro="" textlink="">
      <xdr:nvSpPr>
        <xdr:cNvPr id="2" name="TextBox 1"/>
        <xdr:cNvSpPr txBox="1"/>
      </xdr:nvSpPr>
      <xdr:spPr>
        <a:xfrm>
          <a:off x="17693216" y="296333"/>
          <a:ext cx="4182533" cy="4598627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26</xdr:col>
      <xdr:colOff>320040</xdr:colOff>
      <xdr:row>0</xdr:row>
      <xdr:rowOff>91440</xdr:rowOff>
    </xdr:from>
    <xdr:to>
      <xdr:col>32</xdr:col>
      <xdr:colOff>198120</xdr:colOff>
      <xdr:row>19</xdr:row>
      <xdr:rowOff>45720</xdr:rowOff>
    </xdr:to>
    <xdr:sp macro="" textlink="">
      <xdr:nvSpPr>
        <xdr:cNvPr id="3" name="TextBox 2"/>
        <xdr:cNvSpPr txBox="1"/>
      </xdr:nvSpPr>
      <xdr:spPr>
        <a:xfrm>
          <a:off x="34320480" y="91440"/>
          <a:ext cx="3535680" cy="46482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251460</xdr:colOff>
      <xdr:row>0</xdr:row>
      <xdr:rowOff>121920</xdr:rowOff>
    </xdr:from>
    <xdr:to>
      <xdr:col>8</xdr:col>
      <xdr:colOff>114300</xdr:colOff>
      <xdr:row>27</xdr:row>
      <xdr:rowOff>53340</xdr:rowOff>
    </xdr:to>
    <xdr:sp macro="" textlink="">
      <xdr:nvSpPr>
        <xdr:cNvPr id="2" name="TextBox 1"/>
        <xdr:cNvSpPr txBox="1"/>
      </xdr:nvSpPr>
      <xdr:spPr>
        <a:xfrm>
          <a:off x="6911340" y="121920"/>
          <a:ext cx="291084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15</xdr:col>
      <xdr:colOff>462063</xdr:colOff>
      <xdr:row>0</xdr:row>
      <xdr:rowOff>308043</xdr:rowOff>
    </xdr:from>
    <xdr:to>
      <xdr:col>24</xdr:col>
      <xdr:colOff>145915</xdr:colOff>
      <xdr:row>32</xdr:row>
      <xdr:rowOff>0</xdr:rowOff>
    </xdr:to>
    <xdr:sp macro="" textlink="">
      <xdr:nvSpPr>
        <xdr:cNvPr id="3" name="TextBox 2"/>
        <xdr:cNvSpPr txBox="1"/>
      </xdr:nvSpPr>
      <xdr:spPr>
        <a:xfrm>
          <a:off x="19333723" y="308043"/>
          <a:ext cx="5155660" cy="5252936"/>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289560</xdr:colOff>
      <xdr:row>0</xdr:row>
      <xdr:rowOff>129540</xdr:rowOff>
    </xdr:from>
    <xdr:to>
      <xdr:col>8</xdr:col>
      <xdr:colOff>388620</xdr:colOff>
      <xdr:row>25</xdr:row>
      <xdr:rowOff>129540</xdr:rowOff>
    </xdr:to>
    <xdr:sp macro="" textlink="">
      <xdr:nvSpPr>
        <xdr:cNvPr id="2" name="TextBox 1"/>
        <xdr:cNvSpPr txBox="1"/>
      </xdr:nvSpPr>
      <xdr:spPr>
        <a:xfrm>
          <a:off x="7985760" y="129540"/>
          <a:ext cx="355854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373380</xdr:colOff>
      <xdr:row>1</xdr:row>
      <xdr:rowOff>15240</xdr:rowOff>
    </xdr:from>
    <xdr:to>
      <xdr:col>9</xdr:col>
      <xdr:colOff>190500</xdr:colOff>
      <xdr:row>23</xdr:row>
      <xdr:rowOff>160020</xdr:rowOff>
    </xdr:to>
    <xdr:sp macro="" textlink="">
      <xdr:nvSpPr>
        <xdr:cNvPr id="2" name="TextBox 1"/>
        <xdr:cNvSpPr txBox="1"/>
      </xdr:nvSpPr>
      <xdr:spPr>
        <a:xfrm>
          <a:off x="7048500" y="182880"/>
          <a:ext cx="347472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251460</xdr:colOff>
      <xdr:row>0</xdr:row>
      <xdr:rowOff>83820</xdr:rowOff>
    </xdr:from>
    <xdr:to>
      <xdr:col>20</xdr:col>
      <xdr:colOff>266700</xdr:colOff>
      <xdr:row>23</xdr:row>
      <xdr:rowOff>0</xdr:rowOff>
    </xdr:to>
    <xdr:sp macro="" textlink="">
      <xdr:nvSpPr>
        <xdr:cNvPr id="2" name="TextBox 1"/>
        <xdr:cNvSpPr txBox="1"/>
      </xdr:nvSpPr>
      <xdr:spPr>
        <a:xfrm>
          <a:off x="20360640" y="83820"/>
          <a:ext cx="3672840" cy="44500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251460</xdr:colOff>
      <xdr:row>0</xdr:row>
      <xdr:rowOff>106680</xdr:rowOff>
    </xdr:from>
    <xdr:to>
      <xdr:col>8</xdr:col>
      <xdr:colOff>22860</xdr:colOff>
      <xdr:row>23</xdr:row>
      <xdr:rowOff>91440</xdr:rowOff>
    </xdr:to>
    <xdr:sp macro="" textlink="">
      <xdr:nvSpPr>
        <xdr:cNvPr id="2" name="TextBox 1"/>
        <xdr:cNvSpPr txBox="1"/>
      </xdr:nvSpPr>
      <xdr:spPr>
        <a:xfrm>
          <a:off x="10629900" y="106680"/>
          <a:ext cx="2720340" cy="45186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28575</xdr:rowOff>
        </xdr:from>
        <xdr:to>
          <xdr:col>1</xdr:col>
          <xdr:colOff>1200150</xdr:colOff>
          <xdr:row>2</xdr:row>
          <xdr:rowOff>9525</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47625</xdr:rowOff>
        </xdr:from>
        <xdr:to>
          <xdr:col>2</xdr:col>
          <xdr:colOff>1276350</xdr:colOff>
          <xdr:row>1</xdr:row>
          <xdr:rowOff>323850</xdr:rowOff>
        </xdr:to>
        <xdr:sp macro="" textlink="">
          <xdr:nvSpPr>
            <xdr:cNvPr id="60418" name="Button 2" hidden="1">
              <a:extLst>
                <a:ext uri="{63B3BB69-23CF-44E3-9099-C40C66FF867C}">
                  <a14:compatExt spid="_x0000_s604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of 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xdr:row>
          <xdr:rowOff>19050</xdr:rowOff>
        </xdr:from>
        <xdr:to>
          <xdr:col>3</xdr:col>
          <xdr:colOff>1200150</xdr:colOff>
          <xdr:row>2</xdr:row>
          <xdr:rowOff>0</xdr:rowOff>
        </xdr:to>
        <xdr:sp macro="" textlink="">
          <xdr:nvSpPr>
            <xdr:cNvPr id="60419" name="Button 3" hidden="1">
              <a:extLst>
                <a:ext uri="{63B3BB69-23CF-44E3-9099-C40C66FF867C}">
                  <a14:compatExt spid="_x0000_s604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xdr:row>
          <xdr:rowOff>47625</xdr:rowOff>
        </xdr:from>
        <xdr:to>
          <xdr:col>4</xdr:col>
          <xdr:colOff>1266825</xdr:colOff>
          <xdr:row>1</xdr:row>
          <xdr:rowOff>323850</xdr:rowOff>
        </xdr:to>
        <xdr:sp macro="" textlink="">
          <xdr:nvSpPr>
            <xdr:cNvPr id="60420" name="Button 4" hidden="1">
              <a:extLst>
                <a:ext uri="{63B3BB69-23CF-44E3-9099-C40C66FF867C}">
                  <a14:compatExt spid="_x0000_s604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xdr:row>
          <xdr:rowOff>38100</xdr:rowOff>
        </xdr:from>
        <xdr:to>
          <xdr:col>5</xdr:col>
          <xdr:colOff>1171575</xdr:colOff>
          <xdr:row>1</xdr:row>
          <xdr:rowOff>314325</xdr:rowOff>
        </xdr:to>
        <xdr:sp macro="" textlink="">
          <xdr:nvSpPr>
            <xdr:cNvPr id="60421" name="Button 5" hidden="1">
              <a:extLst>
                <a:ext uri="{63B3BB69-23CF-44E3-9099-C40C66FF867C}">
                  <a14:compatExt spid="_x0000_s604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47625</xdr:rowOff>
        </xdr:from>
        <xdr:to>
          <xdr:col>6</xdr:col>
          <xdr:colOff>1314450</xdr:colOff>
          <xdr:row>1</xdr:row>
          <xdr:rowOff>295275</xdr:rowOff>
        </xdr:to>
        <xdr:sp macro="" textlink="">
          <xdr:nvSpPr>
            <xdr:cNvPr id="60422" name="Button 6" hidden="1">
              <a:extLst>
                <a:ext uri="{63B3BB69-23CF-44E3-9099-C40C66FF867C}">
                  <a14:compatExt spid="_x0000_s604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76200</xdr:rowOff>
        </xdr:from>
        <xdr:to>
          <xdr:col>0</xdr:col>
          <xdr:colOff>990600</xdr:colOff>
          <xdr:row>1</xdr:row>
          <xdr:rowOff>285750</xdr:rowOff>
        </xdr:to>
        <xdr:sp macro="" textlink="">
          <xdr:nvSpPr>
            <xdr:cNvPr id="60423" name="Button 7" hidden="1">
              <a:extLst>
                <a:ext uri="{63B3BB69-23CF-44E3-9099-C40C66FF867C}">
                  <a14:compatExt spid="_x0000_s604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 E S E 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ward/Documents/Helpful%20Things/OrderEntry/Phases/OPEN_Order%20Entry%20File%20Buil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ward/Documents/Customers/FCS%20of%20OK/eMAR%20registry%20setting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 Phase 1"/>
      <sheetName val="Instr Phase 2"/>
      <sheetName val="Instr Phase 3"/>
      <sheetName val="OE SOURCE"/>
      <sheetName val="ORDER TYPE"/>
      <sheetName val="FREQUENCY"/>
      <sheetName val="REASON"/>
      <sheetName val="ORDER CODE"/>
      <sheetName val="DC Reason"/>
      <sheetName val="Hold Reason"/>
      <sheetName val="Resume Reason"/>
      <sheetName val="Diet-Rest"/>
      <sheetName val="Diet-Supp"/>
      <sheetName val="eMAR Types Proc"/>
      <sheetName val="eMAR Events"/>
      <sheetName val="eMAR Reg"/>
      <sheetName val="ORDER GROUPS"/>
      <sheetName val="OE Roles"/>
      <sheetName val="OE Security"/>
      <sheetName val="REASON FOR CHANGE"/>
      <sheetName val="NOTE CATEGORY"/>
      <sheetName val="Pre-Authorizations"/>
      <sheetName val="Override-Basic Duplicate"/>
      <sheetName val="NTST ONLY"/>
      <sheetName val="NTST MACROS"/>
    </sheetNames>
    <sheetDataSet>
      <sheetData sheetId="0">
        <row r="13">
          <cell r="F13" t="str">
            <v>MIS</v>
          </cell>
        </row>
        <row r="17">
          <cell r="F17">
            <v>45638</v>
          </cell>
        </row>
      </sheetData>
      <sheetData sheetId="1"/>
      <sheetData sheetId="2"/>
      <sheetData sheetId="3">
        <row r="9">
          <cell r="B9" t="str">
            <v>PickList</v>
          </cell>
        </row>
        <row r="10">
          <cell r="B10" t="str">
            <v>Multiple (See Comments)</v>
          </cell>
        </row>
        <row r="11">
          <cell r="B11" t="str">
            <v>Original Computer Entry</v>
          </cell>
        </row>
        <row r="12">
          <cell r="B12" t="str">
            <v>Telephone</v>
          </cell>
        </row>
        <row r="13">
          <cell r="B13" t="str">
            <v>Verbal</v>
          </cell>
        </row>
      </sheetData>
      <sheetData sheetId="4">
        <row r="9">
          <cell r="B9" t="str">
            <v>Picklist</v>
          </cell>
        </row>
        <row r="10">
          <cell r="B10" t="str">
            <v>Test Three</v>
          </cell>
        </row>
        <row r="11">
          <cell r="B11" t="str">
            <v>Mickey Mouse</v>
          </cell>
        </row>
      </sheetData>
      <sheetData sheetId="5">
        <row r="9">
          <cell r="B9" t="str">
            <v>Picklist</v>
          </cell>
        </row>
        <row r="13">
          <cell r="B13" t="str">
            <v>f</v>
          </cell>
        </row>
        <row r="14">
          <cell r="B14" t="str">
            <v>r</v>
          </cell>
        </row>
        <row r="15">
          <cell r="B15" t="str">
            <v>e</v>
          </cell>
        </row>
      </sheetData>
      <sheetData sheetId="6">
        <row r="9">
          <cell r="B9" t="str">
            <v xml:space="preserve">Picklist </v>
          </cell>
        </row>
      </sheetData>
      <sheetData sheetId="7"/>
      <sheetData sheetId="8"/>
      <sheetData sheetId="9"/>
      <sheetData sheetId="10"/>
      <sheetData sheetId="11"/>
      <sheetData sheetId="12"/>
      <sheetData sheetId="13"/>
      <sheetData sheetId="14"/>
      <sheetData sheetId="15"/>
      <sheetData sheetId="16"/>
      <sheetData sheetId="17">
        <row r="4">
          <cell r="B4" t="str">
            <v>Picklist</v>
          </cell>
        </row>
      </sheetData>
      <sheetData sheetId="18"/>
      <sheetData sheetId="19"/>
      <sheetData sheetId="20"/>
      <sheetData sheetId="21"/>
      <sheetData sheetId="22"/>
      <sheetData sheetId="23">
        <row r="3">
          <cell r="A3" t="str">
            <v>PickList</v>
          </cell>
          <cell r="B3" t="str">
            <v>Yes</v>
          </cell>
          <cell r="C3" t="str">
            <v>No</v>
          </cell>
          <cell r="D3" t="str">
            <v>???</v>
          </cell>
        </row>
        <row r="4">
          <cell r="A4" t="str">
            <v>Picklist</v>
          </cell>
          <cell r="B4" t="str">
            <v>O</v>
          </cell>
          <cell r="C4" t="str">
            <v>RV</v>
          </cell>
          <cell r="D4" t="str">
            <v>V</v>
          </cell>
          <cell r="E4" t="str">
            <v>NA</v>
          </cell>
          <cell r="F4" t="str">
            <v>???</v>
          </cell>
        </row>
        <row r="6">
          <cell r="A6" t="str">
            <v>Picklist</v>
          </cell>
          <cell r="B6" t="str">
            <v>Pharmacy</v>
          </cell>
          <cell r="C6" t="str">
            <v>X-Ray</v>
          </cell>
          <cell r="D6" t="str">
            <v>Lab</v>
          </cell>
          <cell r="E6" t="str">
            <v>Dietary-Oral</v>
          </cell>
          <cell r="F6" t="str">
            <v>Dietary-Tube Feeding</v>
          </cell>
          <cell r="G6" t="str">
            <v>Imaging</v>
          </cell>
          <cell r="H6" t="str">
            <v>Not Applicable</v>
          </cell>
        </row>
        <row r="7">
          <cell r="A7" t="str">
            <v>PickList</v>
          </cell>
          <cell r="B7" t="str">
            <v>PRN</v>
          </cell>
          <cell r="C7" t="str">
            <v>Routine</v>
          </cell>
          <cell r="D7" t="str">
            <v>STAT</v>
          </cell>
          <cell r="E7" t="str">
            <v>Other</v>
          </cell>
        </row>
        <row r="8">
          <cell r="A8" t="str">
            <v>Keep as is</v>
          </cell>
          <cell r="B8" t="str">
            <v>We Won't Use</v>
          </cell>
          <cell r="C8" t="str">
            <v>Modified Description</v>
          </cell>
          <cell r="D8" t="str">
            <v>???</v>
          </cell>
        </row>
        <row r="9">
          <cell r="A9" t="str">
            <v>PickList</v>
          </cell>
          <cell r="B9" t="str">
            <v>PRN</v>
          </cell>
          <cell r="C9" t="str">
            <v>Routine</v>
          </cell>
          <cell r="D9" t="str">
            <v>???</v>
          </cell>
        </row>
        <row r="10">
          <cell r="A10" t="str">
            <v>PickList</v>
          </cell>
          <cell r="B10" t="str">
            <v>Yes</v>
          </cell>
          <cell r="C10" t="str">
            <v>No</v>
          </cell>
          <cell r="D10" t="str">
            <v>Yes, for specific Order Types</v>
          </cell>
          <cell r="E10" t="str">
            <v>???</v>
          </cell>
        </row>
        <row r="16">
          <cell r="A16" t="str">
            <v>Picklist (Avatar Routes of Administration)</v>
          </cell>
        </row>
        <row r="17">
          <cell r="A17" t="str">
            <v>APPLY EXTERNALLY</v>
          </cell>
        </row>
        <row r="18">
          <cell r="A18" t="str">
            <v>BUCCAL MUCOSA</v>
          </cell>
        </row>
        <row r="19">
          <cell r="A19" t="str">
            <v>DENTAL</v>
          </cell>
        </row>
        <row r="20">
          <cell r="A20" t="str">
            <v>ENDOTRACHIAL TUBE</v>
          </cell>
        </row>
        <row r="21">
          <cell r="A21" t="str">
            <v>EPIDURAL</v>
          </cell>
        </row>
        <row r="22">
          <cell r="A22" t="str">
            <v>GASTRONOMY TUBE</v>
          </cell>
        </row>
        <row r="23">
          <cell r="A23" t="str">
            <v>GINGIVAL</v>
          </cell>
        </row>
        <row r="24">
          <cell r="A24" t="str">
            <v>INHALATION</v>
          </cell>
        </row>
        <row r="25">
          <cell r="A25" t="str">
            <v>INJECTION</v>
          </cell>
        </row>
        <row r="26">
          <cell r="A26" t="str">
            <v>INTRA-ARTERIAL</v>
          </cell>
        </row>
        <row r="27">
          <cell r="A27" t="str">
            <v>INTRABURSAL</v>
          </cell>
        </row>
        <row r="28">
          <cell r="A28" t="str">
            <v>INTRACAVERNOSAL</v>
          </cell>
        </row>
        <row r="29">
          <cell r="A29" t="str">
            <v>INTRACERVICAL (UTERUS)</v>
          </cell>
        </row>
        <row r="30">
          <cell r="A30" t="str">
            <v>INTRADERMAL</v>
          </cell>
        </row>
        <row r="31">
          <cell r="A31" t="str">
            <v>INTRAHEPATIC</v>
          </cell>
        </row>
        <row r="32">
          <cell r="A32" t="str">
            <v>INTRAMUSCULAR</v>
          </cell>
        </row>
        <row r="33">
          <cell r="A33" t="str">
            <v>INTRAOCULAR</v>
          </cell>
        </row>
        <row r="34">
          <cell r="A34" t="str">
            <v>INTRAPERITONEAL</v>
          </cell>
        </row>
        <row r="35">
          <cell r="A35" t="str">
            <v>INTRAPLEURAL</v>
          </cell>
        </row>
        <row r="36">
          <cell r="A36" t="str">
            <v>INTRASYNOVIAL</v>
          </cell>
        </row>
        <row r="37">
          <cell r="A37" t="str">
            <v>INTRATHECAL</v>
          </cell>
        </row>
        <row r="38">
          <cell r="A38" t="str">
            <v>INTRAUTERINE</v>
          </cell>
        </row>
        <row r="39">
          <cell r="A39" t="str">
            <v>INTRAVENOUS</v>
          </cell>
        </row>
        <row r="40">
          <cell r="A40" t="str">
            <v>IRRIGATION</v>
          </cell>
        </row>
        <row r="41">
          <cell r="A41" t="str">
            <v>J-TUBE</v>
          </cell>
        </row>
        <row r="42">
          <cell r="A42" t="str">
            <v>NASAL</v>
          </cell>
        </row>
        <row r="43">
          <cell r="A43" t="str">
            <v>NASAL PRONGS</v>
          </cell>
        </row>
        <row r="44">
          <cell r="A44" t="str">
            <v>NASOGASTRIC</v>
          </cell>
        </row>
        <row r="45">
          <cell r="A45" t="str">
            <v>NOT APPLICABLE</v>
          </cell>
        </row>
        <row r="46">
          <cell r="A46" t="str">
            <v>OPHTHALMIC</v>
          </cell>
        </row>
        <row r="47">
          <cell r="A47" t="str">
            <v>ORAL</v>
          </cell>
        </row>
        <row r="48">
          <cell r="A48" t="str">
            <v>OROMUCOSAL</v>
          </cell>
        </row>
        <row r="49">
          <cell r="A49" t="str">
            <v>OTHER RESPIRATORY MAR</v>
          </cell>
        </row>
        <row r="50">
          <cell r="A50" t="str">
            <v>OTHER TOPICAL MAR</v>
          </cell>
        </row>
        <row r="51">
          <cell r="A51" t="str">
            <v>OTIC</v>
          </cell>
        </row>
        <row r="52">
          <cell r="A52" t="str">
            <v>REBREATHER MASK</v>
          </cell>
        </row>
        <row r="53">
          <cell r="A53" t="str">
            <v>RECTAL</v>
          </cell>
        </row>
        <row r="54">
          <cell r="A54" t="str">
            <v>SUBCUTANEOUS</v>
          </cell>
        </row>
        <row r="55">
          <cell r="A55" t="str">
            <v>SUBLINGUAL</v>
          </cell>
        </row>
        <row r="56">
          <cell r="A56" t="str">
            <v>TOPICAL APPLICATION</v>
          </cell>
        </row>
        <row r="57">
          <cell r="A57" t="str">
            <v>TRACHEOSTOMY</v>
          </cell>
        </row>
        <row r="58">
          <cell r="A58" t="str">
            <v>TRANSDERMAL</v>
          </cell>
        </row>
        <row r="59">
          <cell r="A59" t="str">
            <v>URETHRAL</v>
          </cell>
        </row>
        <row r="60">
          <cell r="A60" t="str">
            <v>VAGINAL</v>
          </cell>
        </row>
        <row r="61">
          <cell r="A61" t="str">
            <v>VENTIMASK</v>
          </cell>
        </row>
      </sheetData>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AR"/>
      <sheetName val="NTST Only (Hide)"/>
    </sheetNames>
    <sheetDataSet>
      <sheetData sheetId="0"/>
      <sheetData sheetId="1">
        <row r="1">
          <cell r="A1" t="str">
            <v>Picklist</v>
          </cell>
          <cell r="B1" t="str">
            <v>Yes</v>
          </cell>
          <cell r="C1" t="str">
            <v>No</v>
          </cell>
          <cell r="D1" t="str">
            <v>???</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3.vml"/><Relationship Id="rId7" Type="http://schemas.openxmlformats.org/officeDocument/2006/relationships/ctrlProp" Target="../ctrlProps/ctrlProp4.xml"/><Relationship Id="rId2" Type="http://schemas.openxmlformats.org/officeDocument/2006/relationships/drawing" Target="../drawings/drawing25.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3:I80"/>
  <sheetViews>
    <sheetView tabSelected="1" workbookViewId="0">
      <selection activeCell="A8" sqref="A8"/>
    </sheetView>
  </sheetViews>
  <sheetFormatPr defaultColWidth="8.85546875" defaultRowHeight="12.75" x14ac:dyDescent="0.2"/>
  <cols>
    <col min="1" max="1" width="16.42578125" style="263" customWidth="1"/>
    <col min="2" max="2" width="10.140625" style="263" customWidth="1"/>
    <col min="3" max="3" width="20.28515625" style="263" customWidth="1"/>
    <col min="4" max="7" width="8.85546875" style="263"/>
    <col min="8" max="8" width="13.5703125" style="263" customWidth="1"/>
    <col min="9" max="16384" width="8.85546875" style="263"/>
  </cols>
  <sheetData>
    <row r="13" spans="2:9" ht="15.75" x14ac:dyDescent="0.25">
      <c r="B13" s="277" t="s">
        <v>112</v>
      </c>
      <c r="C13" s="277"/>
      <c r="D13" s="277"/>
      <c r="E13" s="277"/>
      <c r="F13" s="278" t="s">
        <v>494</v>
      </c>
      <c r="G13" s="278"/>
      <c r="H13" s="278"/>
      <c r="I13" s="278"/>
    </row>
    <row r="14" spans="2:9" ht="7.9" customHeight="1" x14ac:dyDescent="0.25">
      <c r="B14" s="264"/>
      <c r="C14" s="264"/>
      <c r="D14" s="264"/>
      <c r="E14" s="264"/>
      <c r="F14" s="265"/>
      <c r="G14" s="265"/>
      <c r="H14" s="265"/>
      <c r="I14" s="265"/>
    </row>
    <row r="15" spans="2:9" ht="15.75" x14ac:dyDescent="0.25">
      <c r="B15" s="277" t="s">
        <v>113</v>
      </c>
      <c r="C15" s="277"/>
      <c r="D15" s="277"/>
      <c r="E15" s="277"/>
      <c r="F15" s="279">
        <v>43109</v>
      </c>
      <c r="G15" s="278"/>
      <c r="H15" s="278"/>
      <c r="I15" s="278"/>
    </row>
    <row r="16" spans="2:9" ht="7.9" customHeight="1" x14ac:dyDescent="0.25">
      <c r="B16" s="264"/>
      <c r="C16" s="264"/>
      <c r="D16" s="264"/>
      <c r="E16" s="264"/>
      <c r="F16" s="265"/>
      <c r="G16" s="265"/>
      <c r="H16" s="265"/>
      <c r="I16" s="265"/>
    </row>
    <row r="17" spans="2:9" ht="15.75" x14ac:dyDescent="0.25">
      <c r="B17" s="277" t="s">
        <v>114</v>
      </c>
      <c r="C17" s="277"/>
      <c r="D17" s="277"/>
      <c r="E17" s="277"/>
      <c r="F17" s="280">
        <v>45638</v>
      </c>
      <c r="G17" s="280"/>
      <c r="H17" s="280"/>
      <c r="I17" s="280"/>
    </row>
    <row r="31" spans="2:9" ht="27" customHeight="1" x14ac:dyDescent="0.2"/>
    <row r="33" spans="1:6" ht="42" customHeight="1" x14ac:dyDescent="0.2"/>
    <row r="34" spans="1:6" ht="13.5" thickBot="1" x14ac:dyDescent="0.25">
      <c r="E34" s="120"/>
      <c r="F34" s="266" t="s">
        <v>295</v>
      </c>
    </row>
    <row r="35" spans="1:6" ht="13.5" thickTop="1" x14ac:dyDescent="0.2"/>
    <row r="36" spans="1:6" ht="13.5" thickBot="1" x14ac:dyDescent="0.25">
      <c r="E36" s="267"/>
      <c r="F36" s="266" t="s">
        <v>296</v>
      </c>
    </row>
    <row r="37" spans="1:6" ht="13.5" thickTop="1" x14ac:dyDescent="0.2"/>
    <row r="39" spans="1:6" x14ac:dyDescent="0.2">
      <c r="A39" s="268" t="s">
        <v>477</v>
      </c>
    </row>
    <row r="40" spans="1:6" ht="26.25" thickBot="1" x14ac:dyDescent="0.25">
      <c r="A40" s="269" t="s">
        <v>478</v>
      </c>
      <c r="B40" s="270" t="s">
        <v>479</v>
      </c>
    </row>
    <row r="41" spans="1:6" ht="13.5" thickTop="1" x14ac:dyDescent="0.2">
      <c r="A41" s="258" t="s">
        <v>480</v>
      </c>
      <c r="B41" s="271">
        <f>'OE SOURCE'!B7</f>
        <v>0</v>
      </c>
      <c r="C41" s="272" t="str">
        <f t="shared" ref="C41:C61" si="0">IF(B41=0,"INCOMPLETE"," ")</f>
        <v>INCOMPLETE</v>
      </c>
    </row>
    <row r="42" spans="1:6" x14ac:dyDescent="0.2">
      <c r="A42" s="258" t="s">
        <v>0</v>
      </c>
      <c r="B42" s="271">
        <f>'ORDER TYPE'!B7</f>
        <v>0</v>
      </c>
      <c r="C42" s="272" t="str">
        <f t="shared" si="0"/>
        <v>INCOMPLETE</v>
      </c>
    </row>
    <row r="43" spans="1:6" x14ac:dyDescent="0.2">
      <c r="A43" s="258" t="s">
        <v>18</v>
      </c>
      <c r="B43" s="271">
        <f>FREQUENCY!B7</f>
        <v>0</v>
      </c>
      <c r="C43" s="272" t="str">
        <f t="shared" si="0"/>
        <v>INCOMPLETE</v>
      </c>
    </row>
    <row r="44" spans="1:6" x14ac:dyDescent="0.2">
      <c r="A44" s="258" t="s">
        <v>481</v>
      </c>
      <c r="B44" s="271">
        <f>REASON!B7</f>
        <v>0</v>
      </c>
      <c r="C44" s="272" t="str">
        <f t="shared" si="0"/>
        <v>INCOMPLETE</v>
      </c>
    </row>
    <row r="45" spans="1:6" x14ac:dyDescent="0.2">
      <c r="A45" s="259" t="s">
        <v>482</v>
      </c>
      <c r="B45" s="273">
        <f>'ORDER CODE'!B7</f>
        <v>0</v>
      </c>
      <c r="C45" s="272" t="str">
        <f t="shared" si="0"/>
        <v>INCOMPLETE</v>
      </c>
    </row>
    <row r="46" spans="1:6" x14ac:dyDescent="0.2">
      <c r="A46" s="258" t="s">
        <v>483</v>
      </c>
      <c r="B46" s="271">
        <f>'DC Reason'!B7</f>
        <v>0</v>
      </c>
      <c r="C46" s="272" t="str">
        <f t="shared" si="0"/>
        <v>INCOMPLETE</v>
      </c>
    </row>
    <row r="47" spans="1:6" x14ac:dyDescent="0.2">
      <c r="A47" s="258" t="s">
        <v>89</v>
      </c>
      <c r="B47" s="271">
        <f>'Hold Reason'!B7</f>
        <v>0</v>
      </c>
      <c r="C47" s="272" t="str">
        <f t="shared" si="0"/>
        <v>INCOMPLETE</v>
      </c>
    </row>
    <row r="48" spans="1:6" x14ac:dyDescent="0.2">
      <c r="A48" s="258" t="s">
        <v>94</v>
      </c>
      <c r="B48" s="271">
        <f>'Resume Reason'!B7</f>
        <v>0</v>
      </c>
      <c r="C48" s="272" t="str">
        <f t="shared" si="0"/>
        <v>INCOMPLETE</v>
      </c>
    </row>
    <row r="49" spans="1:3" x14ac:dyDescent="0.2">
      <c r="A49" s="259" t="s">
        <v>484</v>
      </c>
      <c r="B49" s="273">
        <f>'Diet-Rest'!B4</f>
        <v>0</v>
      </c>
      <c r="C49" s="272" t="str">
        <f t="shared" si="0"/>
        <v>INCOMPLETE</v>
      </c>
    </row>
    <row r="50" spans="1:3" x14ac:dyDescent="0.2">
      <c r="A50" s="259" t="s">
        <v>485</v>
      </c>
      <c r="B50" s="273">
        <f>'Diet-Supp'!B3</f>
        <v>0</v>
      </c>
      <c r="C50" s="272" t="str">
        <f t="shared" si="0"/>
        <v>INCOMPLETE</v>
      </c>
    </row>
    <row r="51" spans="1:3" x14ac:dyDescent="0.2">
      <c r="A51" s="259" t="s">
        <v>486</v>
      </c>
      <c r="B51" s="273">
        <f>Insulin!B3</f>
        <v>0</v>
      </c>
      <c r="C51" s="272" t="str">
        <f t="shared" si="0"/>
        <v>INCOMPLETE</v>
      </c>
    </row>
    <row r="52" spans="1:3" x14ac:dyDescent="0.2">
      <c r="A52" s="259" t="s">
        <v>487</v>
      </c>
      <c r="B52" s="273">
        <f>'eMAR Types Proc'!B2</f>
        <v>0</v>
      </c>
      <c r="C52" s="272" t="str">
        <f t="shared" si="0"/>
        <v>INCOMPLETE</v>
      </c>
    </row>
    <row r="53" spans="1:3" x14ac:dyDescent="0.2">
      <c r="A53" s="259" t="s">
        <v>488</v>
      </c>
      <c r="B53" s="273">
        <f>'eMAR Events'!B2</f>
        <v>0</v>
      </c>
      <c r="C53" s="272" t="str">
        <f t="shared" si="0"/>
        <v>INCOMPLETE</v>
      </c>
    </row>
    <row r="54" spans="1:3" x14ac:dyDescent="0.2">
      <c r="A54" s="259" t="s">
        <v>489</v>
      </c>
      <c r="B54" s="273">
        <f>'eMAR Reg'!B2</f>
        <v>0</v>
      </c>
      <c r="C54" s="272" t="str">
        <f t="shared" si="0"/>
        <v>INCOMPLETE</v>
      </c>
    </row>
    <row r="55" spans="1:3" x14ac:dyDescent="0.2">
      <c r="A55" s="260" t="s">
        <v>37</v>
      </c>
      <c r="B55" s="274">
        <f>'ORDER GROUPS'!B5</f>
        <v>0</v>
      </c>
      <c r="C55" s="272" t="str">
        <f t="shared" si="0"/>
        <v>INCOMPLETE</v>
      </c>
    </row>
    <row r="56" spans="1:3" x14ac:dyDescent="0.2">
      <c r="A56" s="260" t="s">
        <v>490</v>
      </c>
      <c r="B56" s="274">
        <f>'OE Roles'!B3</f>
        <v>0</v>
      </c>
      <c r="C56" s="272" t="str">
        <f t="shared" si="0"/>
        <v>INCOMPLETE</v>
      </c>
    </row>
    <row r="57" spans="1:3" x14ac:dyDescent="0.2">
      <c r="A57" s="260" t="s">
        <v>491</v>
      </c>
      <c r="B57" s="274">
        <f>'OE Security'!B2</f>
        <v>0</v>
      </c>
      <c r="C57" s="272" t="str">
        <f t="shared" si="0"/>
        <v>INCOMPLETE</v>
      </c>
    </row>
    <row r="58" spans="1:3" ht="25.5" x14ac:dyDescent="0.2">
      <c r="A58" s="260" t="s">
        <v>3</v>
      </c>
      <c r="B58" s="274">
        <f>'REASON FOR CHANGE'!B7</f>
        <v>0</v>
      </c>
      <c r="C58" s="272" t="str">
        <f t="shared" si="0"/>
        <v>INCOMPLETE</v>
      </c>
    </row>
    <row r="59" spans="1:3" x14ac:dyDescent="0.2">
      <c r="A59" s="260" t="s">
        <v>4</v>
      </c>
      <c r="B59" s="274">
        <f>'NOTE CATEGORY'!B7</f>
        <v>0</v>
      </c>
      <c r="C59" s="272" t="str">
        <f t="shared" si="0"/>
        <v>INCOMPLETE</v>
      </c>
    </row>
    <row r="60" spans="1:3" x14ac:dyDescent="0.2">
      <c r="A60" s="260" t="s">
        <v>492</v>
      </c>
      <c r="B60" s="274">
        <f>'Pre-Authorizations'!B7</f>
        <v>0</v>
      </c>
      <c r="C60" s="272" t="str">
        <f t="shared" si="0"/>
        <v>INCOMPLETE</v>
      </c>
    </row>
    <row r="61" spans="1:3" ht="25.5" x14ac:dyDescent="0.2">
      <c r="A61" s="260" t="s">
        <v>493</v>
      </c>
      <c r="B61" s="274">
        <f>'Override-Basic Duplicate'!B8</f>
        <v>0</v>
      </c>
      <c r="C61" s="272" t="str">
        <f t="shared" si="0"/>
        <v>INCOMPLETE</v>
      </c>
    </row>
    <row r="62" spans="1:3" x14ac:dyDescent="0.2">
      <c r="A62" s="231"/>
      <c r="B62" s="275"/>
    </row>
    <row r="63" spans="1:3" x14ac:dyDescent="0.2">
      <c r="A63" s="231"/>
      <c r="B63" s="275"/>
    </row>
    <row r="64" spans="1:3" x14ac:dyDescent="0.2">
      <c r="B64" s="275"/>
    </row>
    <row r="65" spans="2:2" x14ac:dyDescent="0.2">
      <c r="B65" s="275"/>
    </row>
    <row r="66" spans="2:2" x14ac:dyDescent="0.2">
      <c r="B66" s="275"/>
    </row>
    <row r="67" spans="2:2" x14ac:dyDescent="0.2">
      <c r="B67" s="275"/>
    </row>
    <row r="68" spans="2:2" x14ac:dyDescent="0.2">
      <c r="B68" s="275"/>
    </row>
    <row r="69" spans="2:2" x14ac:dyDescent="0.2">
      <c r="B69" s="275"/>
    </row>
    <row r="70" spans="2:2" x14ac:dyDescent="0.2">
      <c r="B70" s="275"/>
    </row>
    <row r="71" spans="2:2" x14ac:dyDescent="0.2">
      <c r="B71" s="275"/>
    </row>
    <row r="72" spans="2:2" x14ac:dyDescent="0.2">
      <c r="B72" s="275"/>
    </row>
    <row r="73" spans="2:2" x14ac:dyDescent="0.2">
      <c r="B73" s="275"/>
    </row>
    <row r="74" spans="2:2" x14ac:dyDescent="0.2">
      <c r="B74" s="275"/>
    </row>
    <row r="75" spans="2:2" x14ac:dyDescent="0.2">
      <c r="B75" s="275"/>
    </row>
    <row r="76" spans="2:2" x14ac:dyDescent="0.2">
      <c r="B76" s="275"/>
    </row>
    <row r="77" spans="2:2" x14ac:dyDescent="0.2">
      <c r="B77" s="275"/>
    </row>
    <row r="78" spans="2:2" x14ac:dyDescent="0.2">
      <c r="B78" s="275"/>
    </row>
    <row r="79" spans="2:2" x14ac:dyDescent="0.2">
      <c r="B79" s="275"/>
    </row>
    <row r="80" spans="2:2" x14ac:dyDescent="0.2">
      <c r="B80" s="275"/>
    </row>
  </sheetData>
  <mergeCells count="6">
    <mergeCell ref="B13:E13"/>
    <mergeCell ref="F13:I13"/>
    <mergeCell ref="B15:E15"/>
    <mergeCell ref="F15:I15"/>
    <mergeCell ref="B17:E17"/>
    <mergeCell ref="F17:I17"/>
  </mergeCells>
  <hyperlinks>
    <hyperlink ref="A41" location="'OE SOURCE'!A1" display="OE Source"/>
    <hyperlink ref="A42" location="'ORDER TYPE'!A1" display="Order Type"/>
    <hyperlink ref="A43" location="FREQUENCY!A1" display="Frequency"/>
    <hyperlink ref="A44" location="REASON!A1" display="REASON"/>
    <hyperlink ref="A45" location="'ORDER CODE'!A1" display="ORDER CODE"/>
    <hyperlink ref="A46" location="'DC Reason'!A1" display="DC Reason"/>
    <hyperlink ref="A47" location="'Hold Reason'!A1" display="Hold Reason"/>
    <hyperlink ref="A48" location="'Resume Reason'!A1" display="Resume Reason"/>
    <hyperlink ref="A49" location="'Diet-Rest'!A1" display="Diet-Rest"/>
    <hyperlink ref="A50" location="'Diet-Supp'!A1" display="Diet-Supp"/>
    <hyperlink ref="A51" location="Insulin!A1" display="Insulin"/>
    <hyperlink ref="A52" location="'eMAR Types Proc'!A1" display="eMAR Types Proc"/>
    <hyperlink ref="A53" location="'eMAR Events'!A1" display="eMAR Events"/>
    <hyperlink ref="A54" location="'eMAR Reg'!A1" display="eMAR Reg"/>
    <hyperlink ref="A55" location="'ORDER GROUPS'!A1" display="Order Groups"/>
    <hyperlink ref="A56" location="'OE Roles'!A1" display="OE Roles"/>
    <hyperlink ref="A57" location="'OE Security'!A1" display="OE Security"/>
    <hyperlink ref="A58" location="'REASON FOR CHANGE'!A1" display="Reason for Change"/>
    <hyperlink ref="A59" location="'NOTE CATEGORY'!A1" display="Note Category"/>
    <hyperlink ref="A60" location="'Pre-Authorizations'!A1" display="Pre-Authorizations"/>
    <hyperlink ref="A61" location="'Override-Basic Duplicate'!A1" display="Override Basic Duplicat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B13:L62"/>
  <sheetViews>
    <sheetView workbookViewId="0">
      <selection activeCell="E17" activeCellId="2" sqref="E13:H13 E15:H15 E17:H17"/>
    </sheetView>
  </sheetViews>
  <sheetFormatPr defaultRowHeight="12.75" x14ac:dyDescent="0.2"/>
  <cols>
    <col min="1" max="1" width="13.85546875" customWidth="1"/>
    <col min="2" max="2" width="12.28515625" customWidth="1"/>
    <col min="8" max="8" width="13.5703125" customWidth="1"/>
  </cols>
  <sheetData>
    <row r="13" spans="5:12" ht="15.75" x14ac:dyDescent="0.25">
      <c r="E13" s="281" t="s">
        <v>112</v>
      </c>
      <c r="F13" s="281"/>
      <c r="G13" s="281"/>
      <c r="H13" s="281"/>
      <c r="I13" s="282" t="str">
        <f>'[1]Instr Phase 1'!F13</f>
        <v>MIS</v>
      </c>
      <c r="J13" s="282"/>
      <c r="K13" s="282"/>
      <c r="L13" s="282"/>
    </row>
    <row r="14" spans="5:12" ht="7.9" customHeight="1" x14ac:dyDescent="0.25">
      <c r="E14" s="25"/>
      <c r="F14" s="25"/>
      <c r="G14" s="25"/>
      <c r="H14" s="25"/>
      <c r="I14" s="153"/>
      <c r="J14" s="153"/>
      <c r="K14" s="153"/>
      <c r="L14" s="153"/>
    </row>
    <row r="15" spans="5:12" ht="15.75" x14ac:dyDescent="0.25">
      <c r="E15" s="281" t="s">
        <v>293</v>
      </c>
      <c r="F15" s="281"/>
      <c r="G15" s="281"/>
      <c r="H15" s="281"/>
      <c r="I15" s="283">
        <v>41957</v>
      </c>
      <c r="J15" s="284"/>
      <c r="K15" s="284"/>
      <c r="L15" s="284"/>
    </row>
    <row r="16" spans="5:12" ht="7.9" customHeight="1" x14ac:dyDescent="0.25">
      <c r="E16" s="25"/>
      <c r="F16" s="25"/>
      <c r="G16" s="25"/>
      <c r="H16" s="25"/>
      <c r="I16" s="153"/>
      <c r="J16" s="153"/>
      <c r="K16" s="153"/>
      <c r="L16" s="153"/>
    </row>
    <row r="17" spans="5:12" ht="15.75" x14ac:dyDescent="0.25">
      <c r="E17" s="281" t="s">
        <v>114</v>
      </c>
      <c r="F17" s="281"/>
      <c r="G17" s="281"/>
      <c r="H17" s="281"/>
      <c r="I17" s="285">
        <f>'[1]Instr Phase 1'!F17</f>
        <v>45638</v>
      </c>
      <c r="J17" s="285"/>
      <c r="K17" s="285"/>
      <c r="L17" s="285"/>
    </row>
    <row r="25" spans="5:12" ht="63" customHeight="1" x14ac:dyDescent="0.2"/>
    <row r="34" spans="2:4" ht="13.5" thickBot="1" x14ac:dyDescent="0.25">
      <c r="C34" s="120"/>
      <c r="D34" s="8" t="s">
        <v>295</v>
      </c>
    </row>
    <row r="35" spans="2:4" ht="13.5" thickTop="1" x14ac:dyDescent="0.2"/>
    <row r="36" spans="2:4" ht="13.5" thickBot="1" x14ac:dyDescent="0.25">
      <c r="C36" s="155"/>
      <c r="D36" s="8" t="s">
        <v>294</v>
      </c>
    </row>
    <row r="37" spans="2:4" ht="13.5" thickTop="1" x14ac:dyDescent="0.2"/>
    <row r="38" spans="2:4" ht="13.5" thickBot="1" x14ac:dyDescent="0.25">
      <c r="C38" s="154"/>
      <c r="D38" s="8" t="s">
        <v>297</v>
      </c>
    </row>
    <row r="42" spans="2:4" x14ac:dyDescent="0.2">
      <c r="B42" s="261"/>
      <c r="C42" s="262"/>
    </row>
    <row r="43" spans="2:4" x14ac:dyDescent="0.2">
      <c r="B43" s="261"/>
      <c r="C43" s="262"/>
    </row>
    <row r="44" spans="2:4" x14ac:dyDescent="0.2">
      <c r="B44" s="261"/>
      <c r="C44" s="262"/>
    </row>
    <row r="45" spans="2:4" x14ac:dyDescent="0.2">
      <c r="B45" s="261"/>
      <c r="C45" s="262"/>
    </row>
    <row r="46" spans="2:4" x14ac:dyDescent="0.2">
      <c r="B46" s="261"/>
      <c r="C46" s="262"/>
    </row>
    <row r="47" spans="2:4" x14ac:dyDescent="0.2">
      <c r="B47" s="261"/>
      <c r="C47" s="262"/>
    </row>
    <row r="48" spans="2:4" x14ac:dyDescent="0.2">
      <c r="B48" s="261"/>
      <c r="C48" s="262"/>
    </row>
    <row r="49" spans="2:3" x14ac:dyDescent="0.2">
      <c r="B49" s="261"/>
      <c r="C49" s="262"/>
    </row>
    <row r="50" spans="2:3" x14ac:dyDescent="0.2">
      <c r="B50" s="261"/>
      <c r="C50" s="262"/>
    </row>
    <row r="51" spans="2:3" x14ac:dyDescent="0.2">
      <c r="B51" s="261"/>
      <c r="C51" s="262"/>
    </row>
    <row r="52" spans="2:3" x14ac:dyDescent="0.2">
      <c r="B52" s="261"/>
      <c r="C52" s="262"/>
    </row>
    <row r="53" spans="2:3" x14ac:dyDescent="0.2">
      <c r="B53" s="261"/>
      <c r="C53" s="262"/>
    </row>
    <row r="54" spans="2:3" x14ac:dyDescent="0.2">
      <c r="B54" s="261"/>
      <c r="C54" s="262"/>
    </row>
    <row r="55" spans="2:3" x14ac:dyDescent="0.2">
      <c r="B55" s="261"/>
      <c r="C55" s="262"/>
    </row>
    <row r="56" spans="2:3" x14ac:dyDescent="0.2">
      <c r="B56" s="261"/>
      <c r="C56" s="262"/>
    </row>
    <row r="57" spans="2:3" x14ac:dyDescent="0.2">
      <c r="B57" s="261"/>
      <c r="C57" s="262"/>
    </row>
    <row r="58" spans="2:3" x14ac:dyDescent="0.2">
      <c r="B58" s="261"/>
      <c r="C58" s="262"/>
    </row>
    <row r="59" spans="2:3" x14ac:dyDescent="0.2">
      <c r="B59" s="261"/>
      <c r="C59" s="262"/>
    </row>
    <row r="60" spans="2:3" x14ac:dyDescent="0.2">
      <c r="B60" s="261"/>
      <c r="C60" s="262"/>
    </row>
    <row r="61" spans="2:3" x14ac:dyDescent="0.2">
      <c r="B61" s="261"/>
      <c r="C61" s="262"/>
    </row>
    <row r="62" spans="2:3" x14ac:dyDescent="0.2">
      <c r="B62" s="261"/>
      <c r="C62" s="262"/>
    </row>
  </sheetData>
  <mergeCells count="6">
    <mergeCell ref="E13:H13"/>
    <mergeCell ref="I13:L13"/>
    <mergeCell ref="E15:H15"/>
    <mergeCell ref="I15:L15"/>
    <mergeCell ref="E17:H17"/>
    <mergeCell ref="I17:L17"/>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C13:L40"/>
  <sheetViews>
    <sheetView workbookViewId="0">
      <selection activeCell="E17" activeCellId="2" sqref="E13:H13 E15:H15 E17:H17"/>
    </sheetView>
  </sheetViews>
  <sheetFormatPr defaultRowHeight="12.75" x14ac:dyDescent="0.2"/>
  <cols>
    <col min="8" max="8" width="13.5703125" customWidth="1"/>
  </cols>
  <sheetData>
    <row r="13" spans="5:12" ht="15.75" x14ac:dyDescent="0.25">
      <c r="E13" s="281" t="s">
        <v>112</v>
      </c>
      <c r="F13" s="281"/>
      <c r="G13" s="281"/>
      <c r="H13" s="281"/>
      <c r="I13" s="282" t="str">
        <f>'[1]Instr Phase 1'!F13</f>
        <v>MIS</v>
      </c>
      <c r="J13" s="282"/>
      <c r="K13" s="282"/>
      <c r="L13" s="282"/>
    </row>
    <row r="14" spans="5:12" ht="7.9" customHeight="1" x14ac:dyDescent="0.25">
      <c r="E14" s="25"/>
      <c r="F14" s="25"/>
      <c r="G14" s="25"/>
      <c r="H14" s="25"/>
      <c r="I14" s="153"/>
      <c r="J14" s="153"/>
      <c r="K14" s="153"/>
      <c r="L14" s="153"/>
    </row>
    <row r="15" spans="5:12" ht="15.75" x14ac:dyDescent="0.25">
      <c r="E15" s="281" t="s">
        <v>293</v>
      </c>
      <c r="F15" s="281"/>
      <c r="G15" s="281"/>
      <c r="H15" s="281"/>
      <c r="I15" s="283" t="s">
        <v>298</v>
      </c>
      <c r="J15" s="284"/>
      <c r="K15" s="284"/>
      <c r="L15" s="284"/>
    </row>
    <row r="16" spans="5:12" ht="7.9" customHeight="1" x14ac:dyDescent="0.25">
      <c r="E16" s="25"/>
      <c r="F16" s="25"/>
      <c r="G16" s="25"/>
      <c r="H16" s="25"/>
      <c r="I16" s="153"/>
      <c r="J16" s="153"/>
      <c r="K16" s="153"/>
      <c r="L16" s="153"/>
    </row>
    <row r="17" spans="5:12" ht="15.75" x14ac:dyDescent="0.25">
      <c r="E17" s="281" t="s">
        <v>114</v>
      </c>
      <c r="F17" s="281"/>
      <c r="G17" s="281"/>
      <c r="H17" s="281"/>
      <c r="I17" s="285">
        <f>'[1]Instr Phase 1'!F17</f>
        <v>45638</v>
      </c>
      <c r="J17" s="285"/>
      <c r="K17" s="285"/>
      <c r="L17" s="285"/>
    </row>
    <row r="29" spans="5:12" ht="49.9" customHeight="1" x14ac:dyDescent="0.2"/>
    <row r="34" spans="3:4" ht="13.5" thickBot="1" x14ac:dyDescent="0.25">
      <c r="C34" s="120"/>
      <c r="D34" s="8" t="s">
        <v>295</v>
      </c>
    </row>
    <row r="35" spans="3:4" ht="13.5" thickTop="1" x14ac:dyDescent="0.2"/>
    <row r="36" spans="3:4" ht="13.5" thickBot="1" x14ac:dyDescent="0.25">
      <c r="C36" s="155"/>
      <c r="D36" s="8" t="s">
        <v>294</v>
      </c>
    </row>
    <row r="37" spans="3:4" ht="13.5" thickTop="1" x14ac:dyDescent="0.2"/>
    <row r="38" spans="3:4" ht="13.5" thickBot="1" x14ac:dyDescent="0.25">
      <c r="C38" s="154"/>
      <c r="D38" s="8" t="s">
        <v>300</v>
      </c>
    </row>
    <row r="40" spans="3:4" ht="13.5" thickBot="1" x14ac:dyDescent="0.25">
      <c r="C40" s="160"/>
      <c r="D40" s="8" t="s">
        <v>299</v>
      </c>
    </row>
  </sheetData>
  <sheetProtection formatCells="0"/>
  <mergeCells count="6">
    <mergeCell ref="E13:H13"/>
    <mergeCell ref="I13:L13"/>
    <mergeCell ref="E15:H15"/>
    <mergeCell ref="I15:L15"/>
    <mergeCell ref="E17:H17"/>
    <mergeCell ref="I17:L17"/>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D40"/>
  <sheetViews>
    <sheetView workbookViewId="0">
      <pane xSplit="2" ySplit="10" topLeftCell="C11" activePane="bottomRight" state="frozen"/>
      <selection pane="topRight" activeCell="C1" sqref="C1"/>
      <selection pane="bottomLeft" activeCell="A11" sqref="A11"/>
      <selection pane="bottomRight" activeCell="B7" sqref="B7"/>
    </sheetView>
  </sheetViews>
  <sheetFormatPr defaultRowHeight="12.75" x14ac:dyDescent="0.2"/>
  <cols>
    <col min="1" max="1" width="15.7109375" style="6" customWidth="1"/>
    <col min="2" max="2" width="25.28515625" customWidth="1"/>
    <col min="3" max="3" width="28.7109375" customWidth="1"/>
    <col min="4" max="4" width="40.28515625" customWidth="1"/>
  </cols>
  <sheetData>
    <row r="1" spans="1:4" x14ac:dyDescent="0.2">
      <c r="A1" s="1" t="s">
        <v>8</v>
      </c>
      <c r="B1" s="2" t="s">
        <v>14</v>
      </c>
    </row>
    <row r="2" spans="1:4" x14ac:dyDescent="0.2">
      <c r="A2" s="1" t="s">
        <v>9</v>
      </c>
      <c r="B2" s="209" t="s">
        <v>1</v>
      </c>
    </row>
    <row r="3" spans="1:4" x14ac:dyDescent="0.2">
      <c r="A3" s="1" t="s">
        <v>5</v>
      </c>
      <c r="B3" s="2" t="s">
        <v>11</v>
      </c>
    </row>
    <row r="4" spans="1:4" x14ac:dyDescent="0.2">
      <c r="A4" s="1" t="s">
        <v>6</v>
      </c>
      <c r="B4" s="2" t="s">
        <v>17</v>
      </c>
    </row>
    <row r="5" spans="1:4" x14ac:dyDescent="0.2">
      <c r="A5" s="1" t="s">
        <v>7</v>
      </c>
      <c r="B5" s="2">
        <v>502</v>
      </c>
    </row>
    <row r="6" spans="1:4" ht="39.75" customHeight="1" thickBot="1" x14ac:dyDescent="0.25">
      <c r="A6" s="286" t="s">
        <v>385</v>
      </c>
      <c r="B6" s="286"/>
      <c r="C6" s="286"/>
    </row>
    <row r="7" spans="1:4" ht="13.5" thickBot="1" x14ac:dyDescent="0.25">
      <c r="A7" s="5" t="s">
        <v>476</v>
      </c>
      <c r="B7" s="255"/>
      <c r="C7" s="3"/>
      <c r="D7" s="3"/>
    </row>
    <row r="8" spans="1:4" ht="39.75" thickBot="1" x14ac:dyDescent="0.3">
      <c r="A8" s="53" t="s">
        <v>145</v>
      </c>
      <c r="B8" s="115" t="s">
        <v>10</v>
      </c>
      <c r="C8" s="115" t="s">
        <v>55</v>
      </c>
      <c r="D8" s="163" t="s">
        <v>192</v>
      </c>
    </row>
    <row r="9" spans="1:4" ht="18.75" hidden="1" thickTop="1" x14ac:dyDescent="0.25">
      <c r="A9" s="203" t="s">
        <v>368</v>
      </c>
      <c r="B9" s="119" t="s">
        <v>97</v>
      </c>
      <c r="C9" s="119"/>
      <c r="D9" s="163"/>
    </row>
    <row r="10" spans="1:4" ht="18" hidden="1" x14ac:dyDescent="0.25">
      <c r="A10" s="203" t="s">
        <v>368</v>
      </c>
      <c r="B10" s="119" t="s">
        <v>370</v>
      </c>
      <c r="C10" s="119"/>
      <c r="D10" s="163"/>
    </row>
    <row r="11" spans="1:4" ht="13.5" thickTop="1" x14ac:dyDescent="0.2">
      <c r="A11" s="179"/>
      <c r="B11" s="23" t="s">
        <v>110</v>
      </c>
      <c r="C11" s="24" t="s">
        <v>57</v>
      </c>
      <c r="D11" s="164"/>
    </row>
    <row r="12" spans="1:4" x14ac:dyDescent="0.2">
      <c r="A12" s="179"/>
      <c r="B12" s="23" t="s">
        <v>111</v>
      </c>
      <c r="C12" s="24" t="s">
        <v>56</v>
      </c>
      <c r="D12" s="164"/>
    </row>
    <row r="13" spans="1:4" x14ac:dyDescent="0.2">
      <c r="A13" s="179"/>
      <c r="B13" s="23" t="s">
        <v>128</v>
      </c>
      <c r="C13" s="24" t="s">
        <v>56</v>
      </c>
      <c r="D13" s="164"/>
    </row>
    <row r="14" spans="1:4" x14ac:dyDescent="0.2">
      <c r="A14" s="179"/>
      <c r="B14" s="23"/>
      <c r="C14" s="23"/>
      <c r="D14" s="164"/>
    </row>
    <row r="15" spans="1:4" x14ac:dyDescent="0.2">
      <c r="A15" s="179"/>
      <c r="B15" s="23"/>
      <c r="C15" s="23"/>
      <c r="D15" s="164"/>
    </row>
    <row r="16" spans="1:4" x14ac:dyDescent="0.2">
      <c r="A16" s="179"/>
      <c r="B16" s="24"/>
      <c r="C16" s="24"/>
      <c r="D16" s="164"/>
    </row>
    <row r="17" spans="1:4" x14ac:dyDescent="0.2">
      <c r="A17" s="179"/>
      <c r="B17" s="24"/>
      <c r="C17" s="24"/>
      <c r="D17" s="164"/>
    </row>
    <row r="18" spans="1:4" x14ac:dyDescent="0.2">
      <c r="A18" s="179"/>
      <c r="B18" s="24"/>
      <c r="C18" s="24"/>
      <c r="D18" s="164"/>
    </row>
    <row r="19" spans="1:4" x14ac:dyDescent="0.2">
      <c r="A19" s="179"/>
      <c r="B19" s="24"/>
      <c r="C19" s="24"/>
      <c r="D19" s="164"/>
    </row>
    <row r="20" spans="1:4" x14ac:dyDescent="0.2">
      <c r="A20" s="179"/>
      <c r="B20" s="24"/>
      <c r="C20" s="24"/>
      <c r="D20" s="164"/>
    </row>
    <row r="21" spans="1:4" x14ac:dyDescent="0.2">
      <c r="A21" s="179"/>
      <c r="B21" s="24"/>
      <c r="C21" s="24"/>
      <c r="D21" s="164"/>
    </row>
    <row r="22" spans="1:4" x14ac:dyDescent="0.2">
      <c r="B22" s="24"/>
      <c r="C22" s="24"/>
      <c r="D22" s="164"/>
    </row>
    <row r="23" spans="1:4" x14ac:dyDescent="0.2">
      <c r="B23" s="24"/>
      <c r="C23" s="24"/>
      <c r="D23" s="164"/>
    </row>
    <row r="24" spans="1:4" x14ac:dyDescent="0.2">
      <c r="B24" s="24"/>
      <c r="C24" s="24"/>
      <c r="D24" s="164"/>
    </row>
    <row r="25" spans="1:4" x14ac:dyDescent="0.2">
      <c r="B25" s="24"/>
      <c r="C25" s="24"/>
      <c r="D25" s="164"/>
    </row>
    <row r="26" spans="1:4" x14ac:dyDescent="0.2">
      <c r="D26" s="164"/>
    </row>
    <row r="27" spans="1:4" x14ac:dyDescent="0.2">
      <c r="D27" s="164"/>
    </row>
    <row r="28" spans="1:4" x14ac:dyDescent="0.2">
      <c r="D28" s="164"/>
    </row>
    <row r="29" spans="1:4" x14ac:dyDescent="0.2">
      <c r="D29" s="164"/>
    </row>
    <row r="30" spans="1:4" x14ac:dyDescent="0.2">
      <c r="D30" s="164"/>
    </row>
    <row r="31" spans="1:4" x14ac:dyDescent="0.2">
      <c r="D31" s="164"/>
    </row>
    <row r="32" spans="1:4" x14ac:dyDescent="0.2">
      <c r="D32" s="164"/>
    </row>
    <row r="33" spans="4:4" x14ac:dyDescent="0.2">
      <c r="D33" s="164"/>
    </row>
    <row r="34" spans="4:4" x14ac:dyDescent="0.2">
      <c r="D34" s="164"/>
    </row>
    <row r="35" spans="4:4" x14ac:dyDescent="0.2">
      <c r="D35" s="164"/>
    </row>
    <row r="36" spans="4:4" x14ac:dyDescent="0.2">
      <c r="D36" s="164"/>
    </row>
    <row r="37" spans="4:4" x14ac:dyDescent="0.2">
      <c r="D37" s="164"/>
    </row>
    <row r="38" spans="4:4" x14ac:dyDescent="0.2">
      <c r="D38" s="164"/>
    </row>
    <row r="39" spans="4:4" x14ac:dyDescent="0.2">
      <c r="D39" s="164"/>
    </row>
    <row r="40" spans="4:4" x14ac:dyDescent="0.2">
      <c r="D40" s="164"/>
    </row>
  </sheetData>
  <sheetProtection formatCells="0" formatRows="0" insertRows="0" selectLockedCells="1" sort="0" autoFilter="0"/>
  <autoFilter ref="A8:D8"/>
  <mergeCells count="1">
    <mergeCell ref="A6:C6"/>
  </mergeCells>
  <phoneticPr fontId="1" type="noConversion"/>
  <dataValidations count="2">
    <dataValidation type="list" allowBlank="1" showInputMessage="1" showErrorMessage="1" sqref="C16:C31">
      <formula1>$G$1:$G$2</formula1>
    </dataValidation>
    <dataValidation type="list" allowBlank="1" showInputMessage="1" showErrorMessage="1" sqref="C11:C15">
      <formula1>YesNo</formula1>
    </dataValidation>
  </dataValidations>
  <pageMargins left="0.75" right="0.75" top="1" bottom="1" header="0.5" footer="0.5"/>
  <headerFooter alignWithMargins="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sheetPr>
  <dimension ref="A1:AK152"/>
  <sheetViews>
    <sheetView zoomScaleNormal="100" workbookViewId="0">
      <pane xSplit="2" ySplit="8" topLeftCell="C9" activePane="bottomRight" state="frozen"/>
      <selection pane="topRight" activeCell="C1" sqref="C1"/>
      <selection pane="bottomLeft" activeCell="A9" sqref="A9"/>
      <selection pane="bottomRight" activeCell="P1" sqref="P1:R1048576"/>
    </sheetView>
  </sheetViews>
  <sheetFormatPr defaultRowHeight="12.75" x14ac:dyDescent="0.2"/>
  <cols>
    <col min="1" max="1" width="12.7109375" customWidth="1"/>
    <col min="2" max="2" width="32.7109375" style="8" bestFit="1" customWidth="1"/>
    <col min="3" max="3" width="17.5703125" customWidth="1"/>
    <col min="4" max="4" width="10.140625" customWidth="1"/>
    <col min="7" max="9" width="10.85546875" customWidth="1"/>
    <col min="11" max="11" width="10" customWidth="1"/>
    <col min="15" max="15" width="12.42578125" customWidth="1"/>
    <col min="16" max="16" width="15.28515625" customWidth="1"/>
    <col min="17" max="17" width="15.85546875" customWidth="1"/>
    <col min="18" max="18" width="28.140625" customWidth="1"/>
    <col min="19" max="19" width="52.85546875" style="99" customWidth="1"/>
    <col min="20" max="37" width="8.85546875" style="15"/>
  </cols>
  <sheetData>
    <row r="1" spans="1:37" x14ac:dyDescent="0.2">
      <c r="A1" s="1" t="s">
        <v>8</v>
      </c>
      <c r="B1" s="7" t="s">
        <v>14</v>
      </c>
    </row>
    <row r="2" spans="1:37" x14ac:dyDescent="0.2">
      <c r="A2" s="1" t="s">
        <v>9</v>
      </c>
      <c r="B2" s="7" t="s">
        <v>0</v>
      </c>
    </row>
    <row r="3" spans="1:37" hidden="1" x14ac:dyDescent="0.2">
      <c r="A3" s="1" t="s">
        <v>5</v>
      </c>
      <c r="B3" s="7" t="s">
        <v>11</v>
      </c>
    </row>
    <row r="4" spans="1:37" hidden="1" x14ac:dyDescent="0.2">
      <c r="A4" s="1" t="s">
        <v>6</v>
      </c>
      <c r="B4" s="7" t="s">
        <v>17</v>
      </c>
    </row>
    <row r="5" spans="1:37" hidden="1" x14ac:dyDescent="0.2">
      <c r="A5" s="1" t="s">
        <v>7</v>
      </c>
      <c r="B5" s="7">
        <v>500</v>
      </c>
    </row>
    <row r="6" spans="1:37" ht="76.900000000000006" customHeight="1" thickBot="1" x14ac:dyDescent="0.25">
      <c r="A6" s="287" t="s">
        <v>115</v>
      </c>
      <c r="B6" s="287"/>
      <c r="C6" s="287"/>
      <c r="D6" s="287"/>
      <c r="E6" s="287"/>
      <c r="F6" s="223"/>
      <c r="G6" s="223"/>
      <c r="H6" s="223"/>
      <c r="I6" s="223"/>
      <c r="J6" s="223"/>
      <c r="K6" s="223"/>
      <c r="L6" s="223"/>
      <c r="M6" s="223"/>
      <c r="N6" s="223"/>
      <c r="O6" s="223"/>
    </row>
    <row r="7" spans="1:37" ht="13.5" thickBot="1" x14ac:dyDescent="0.25">
      <c r="A7" s="5" t="s">
        <v>476</v>
      </c>
      <c r="B7" s="255"/>
      <c r="C7" s="3"/>
      <c r="D7" s="3"/>
      <c r="E7" s="3"/>
      <c r="F7" s="3"/>
      <c r="G7" s="3"/>
      <c r="H7" s="3"/>
      <c r="I7" s="3"/>
      <c r="J7" s="3"/>
      <c r="K7" s="3"/>
      <c r="L7" s="3"/>
      <c r="M7" s="3"/>
      <c r="N7" s="3"/>
      <c r="O7" s="3"/>
      <c r="S7"/>
      <c r="T7"/>
      <c r="U7"/>
      <c r="V7"/>
      <c r="W7"/>
      <c r="X7"/>
      <c r="Y7"/>
      <c r="Z7"/>
      <c r="AA7"/>
      <c r="AB7"/>
      <c r="AC7"/>
      <c r="AD7"/>
      <c r="AE7"/>
      <c r="AF7"/>
      <c r="AG7"/>
      <c r="AH7"/>
      <c r="AI7"/>
      <c r="AJ7"/>
      <c r="AK7"/>
    </row>
    <row r="8" spans="1:37" s="20" customFormat="1" ht="72.75" x14ac:dyDescent="0.25">
      <c r="A8" s="180" t="s">
        <v>357</v>
      </c>
      <c r="B8" s="123" t="s">
        <v>152</v>
      </c>
      <c r="C8" s="123" t="s">
        <v>116</v>
      </c>
      <c r="D8" s="123" t="s">
        <v>133</v>
      </c>
      <c r="E8" s="159" t="s">
        <v>103</v>
      </c>
      <c r="F8" s="159" t="s">
        <v>129</v>
      </c>
      <c r="G8" s="159" t="s">
        <v>104</v>
      </c>
      <c r="H8" s="159" t="s">
        <v>130</v>
      </c>
      <c r="I8" s="159" t="s">
        <v>131</v>
      </c>
      <c r="J8" s="159" t="s">
        <v>105</v>
      </c>
      <c r="K8" s="159" t="s">
        <v>134</v>
      </c>
      <c r="L8" s="159" t="s">
        <v>135</v>
      </c>
      <c r="M8" s="159" t="s">
        <v>136</v>
      </c>
      <c r="N8" s="159" t="s">
        <v>137</v>
      </c>
      <c r="O8" s="159" t="s">
        <v>132</v>
      </c>
      <c r="P8" s="162" t="s">
        <v>138</v>
      </c>
      <c r="Q8" s="162" t="s">
        <v>139</v>
      </c>
      <c r="R8" s="162" t="s">
        <v>140</v>
      </c>
      <c r="S8" s="163" t="s">
        <v>192</v>
      </c>
      <c r="T8" s="165"/>
      <c r="U8" s="165"/>
      <c r="V8" s="165"/>
      <c r="W8" s="165"/>
      <c r="X8" s="165"/>
      <c r="Y8" s="165"/>
      <c r="Z8" s="165"/>
      <c r="AA8" s="165"/>
      <c r="AB8" s="165"/>
      <c r="AC8" s="165"/>
      <c r="AD8" s="165"/>
      <c r="AE8" s="165"/>
      <c r="AF8" s="165"/>
      <c r="AG8" s="165"/>
      <c r="AH8" s="165"/>
      <c r="AI8" s="165"/>
      <c r="AJ8" s="165"/>
      <c r="AK8" s="165"/>
    </row>
    <row r="9" spans="1:37" s="96" customFormat="1" ht="12" hidden="1" x14ac:dyDescent="0.2">
      <c r="A9" s="33" t="s">
        <v>156</v>
      </c>
      <c r="B9" s="37" t="s">
        <v>98</v>
      </c>
      <c r="C9" s="37"/>
      <c r="D9" s="37"/>
      <c r="E9" s="37"/>
      <c r="F9" s="37"/>
      <c r="G9" s="37"/>
      <c r="H9" s="37"/>
      <c r="I9" s="37"/>
      <c r="J9" s="37"/>
      <c r="K9" s="37"/>
      <c r="L9" s="37"/>
      <c r="M9" s="37"/>
      <c r="N9" s="37"/>
      <c r="O9" s="37"/>
      <c r="P9" s="33"/>
      <c r="Q9" s="33"/>
      <c r="R9" s="33"/>
      <c r="S9" s="98"/>
      <c r="T9" s="165"/>
      <c r="U9" s="165"/>
      <c r="V9" s="165"/>
      <c r="W9" s="165"/>
      <c r="X9" s="165"/>
      <c r="Y9" s="165"/>
      <c r="Z9" s="165"/>
      <c r="AA9" s="165"/>
      <c r="AB9" s="165"/>
      <c r="AC9" s="165"/>
      <c r="AD9" s="165"/>
      <c r="AE9" s="165"/>
      <c r="AF9" s="165"/>
      <c r="AG9" s="165"/>
      <c r="AH9" s="165"/>
      <c r="AI9" s="165"/>
      <c r="AJ9" s="165"/>
      <c r="AK9" s="165"/>
    </row>
    <row r="10" spans="1:37" ht="15" x14ac:dyDescent="0.25">
      <c r="A10" s="93"/>
      <c r="B10" s="34"/>
      <c r="C10" s="35" t="s">
        <v>98</v>
      </c>
      <c r="D10" s="127" t="s">
        <v>97</v>
      </c>
      <c r="E10" s="127" t="s">
        <v>97</v>
      </c>
      <c r="F10" s="127" t="s">
        <v>97</v>
      </c>
      <c r="G10" s="127" t="s">
        <v>97</v>
      </c>
      <c r="H10" s="127" t="s">
        <v>97</v>
      </c>
      <c r="I10" s="127" t="s">
        <v>97</v>
      </c>
      <c r="J10" s="127" t="s">
        <v>97</v>
      </c>
      <c r="K10" s="126" t="s">
        <v>97</v>
      </c>
      <c r="L10" s="126" t="s">
        <v>97</v>
      </c>
      <c r="M10" s="126" t="s">
        <v>97</v>
      </c>
      <c r="N10" s="126"/>
      <c r="O10" s="126" t="s">
        <v>97</v>
      </c>
      <c r="P10" s="35"/>
      <c r="Q10" s="35"/>
      <c r="R10" s="35"/>
      <c r="S10" s="164"/>
    </row>
    <row r="11" spans="1:37" s="15" customFormat="1" ht="15" x14ac:dyDescent="0.25">
      <c r="A11" s="229"/>
      <c r="B11" s="125"/>
      <c r="C11" s="35" t="s">
        <v>98</v>
      </c>
      <c r="D11" s="127" t="s">
        <v>97</v>
      </c>
      <c r="E11" s="127" t="s">
        <v>97</v>
      </c>
      <c r="F11" s="127" t="s">
        <v>97</v>
      </c>
      <c r="G11" s="127" t="s">
        <v>97</v>
      </c>
      <c r="H11" s="127" t="s">
        <v>97</v>
      </c>
      <c r="I11" s="127" t="s">
        <v>97</v>
      </c>
      <c r="J11" s="127" t="s">
        <v>97</v>
      </c>
      <c r="K11" s="126" t="s">
        <v>97</v>
      </c>
      <c r="L11" s="126" t="s">
        <v>97</v>
      </c>
      <c r="M11" s="126" t="s">
        <v>97</v>
      </c>
      <c r="N11" s="126"/>
      <c r="O11" s="126" t="s">
        <v>97</v>
      </c>
      <c r="P11" s="126"/>
      <c r="Q11" s="126"/>
      <c r="R11" s="126"/>
      <c r="S11" s="228"/>
    </row>
    <row r="12" spans="1:37" ht="15" x14ac:dyDescent="0.25">
      <c r="A12" s="94"/>
      <c r="B12" s="34"/>
      <c r="C12" s="35" t="s">
        <v>98</v>
      </c>
      <c r="D12" s="127" t="s">
        <v>97</v>
      </c>
      <c r="E12" s="127" t="s">
        <v>97</v>
      </c>
      <c r="F12" s="127" t="s">
        <v>97</v>
      </c>
      <c r="G12" s="127" t="s">
        <v>97</v>
      </c>
      <c r="H12" s="127" t="s">
        <v>97</v>
      </c>
      <c r="I12" s="127" t="s">
        <v>97</v>
      </c>
      <c r="J12" s="127" t="s">
        <v>97</v>
      </c>
      <c r="K12" s="126" t="s">
        <v>97</v>
      </c>
      <c r="L12" s="126" t="s">
        <v>97</v>
      </c>
      <c r="M12" s="126" t="s">
        <v>97</v>
      </c>
      <c r="N12" s="126"/>
      <c r="O12" s="126" t="s">
        <v>97</v>
      </c>
      <c r="P12" s="35"/>
      <c r="Q12" s="35"/>
      <c r="R12" s="35"/>
      <c r="S12" s="164"/>
    </row>
    <row r="13" spans="1:37" ht="15" x14ac:dyDescent="0.25">
      <c r="A13" s="94"/>
      <c r="B13" s="34"/>
      <c r="C13" s="35" t="s">
        <v>98</v>
      </c>
      <c r="D13" s="127" t="s">
        <v>97</v>
      </c>
      <c r="E13" s="127" t="s">
        <v>97</v>
      </c>
      <c r="F13" s="127" t="s">
        <v>97</v>
      </c>
      <c r="G13" s="127" t="s">
        <v>97</v>
      </c>
      <c r="H13" s="127" t="s">
        <v>97</v>
      </c>
      <c r="I13" s="127" t="s">
        <v>97</v>
      </c>
      <c r="J13" s="127" t="s">
        <v>97</v>
      </c>
      <c r="K13" s="126" t="s">
        <v>97</v>
      </c>
      <c r="L13" s="126" t="s">
        <v>97</v>
      </c>
      <c r="M13" s="126" t="s">
        <v>97</v>
      </c>
      <c r="N13" s="126"/>
      <c r="O13" s="126" t="s">
        <v>97</v>
      </c>
      <c r="P13" s="35"/>
      <c r="Q13" s="35"/>
      <c r="R13" s="35"/>
      <c r="S13" s="164"/>
    </row>
    <row r="14" spans="1:37" ht="15" x14ac:dyDescent="0.25">
      <c r="A14" s="94"/>
      <c r="B14" s="34"/>
      <c r="C14" s="35" t="s">
        <v>98</v>
      </c>
      <c r="D14" s="127" t="s">
        <v>97</v>
      </c>
      <c r="E14" s="127" t="s">
        <v>97</v>
      </c>
      <c r="F14" s="127" t="s">
        <v>97</v>
      </c>
      <c r="G14" s="127" t="s">
        <v>97</v>
      </c>
      <c r="H14" s="127" t="s">
        <v>97</v>
      </c>
      <c r="I14" s="127" t="s">
        <v>97</v>
      </c>
      <c r="J14" s="127" t="s">
        <v>97</v>
      </c>
      <c r="K14" s="126" t="s">
        <v>97</v>
      </c>
      <c r="L14" s="126" t="s">
        <v>97</v>
      </c>
      <c r="M14" s="126" t="s">
        <v>97</v>
      </c>
      <c r="N14" s="126"/>
      <c r="O14" s="126" t="s">
        <v>97</v>
      </c>
      <c r="P14" s="35"/>
      <c r="Q14" s="35"/>
      <c r="R14" s="35"/>
      <c r="S14" s="164"/>
    </row>
    <row r="15" spans="1:37" ht="15" x14ac:dyDescent="0.25">
      <c r="A15" s="94"/>
      <c r="B15" s="34"/>
      <c r="C15" s="35" t="s">
        <v>98</v>
      </c>
      <c r="D15" s="127" t="s">
        <v>97</v>
      </c>
      <c r="E15" s="127" t="s">
        <v>97</v>
      </c>
      <c r="F15" s="127" t="s">
        <v>97</v>
      </c>
      <c r="G15" s="127" t="s">
        <v>97</v>
      </c>
      <c r="H15" s="127" t="s">
        <v>97</v>
      </c>
      <c r="I15" s="127" t="s">
        <v>97</v>
      </c>
      <c r="J15" s="127" t="s">
        <v>97</v>
      </c>
      <c r="K15" s="126" t="s">
        <v>97</v>
      </c>
      <c r="L15" s="126" t="s">
        <v>97</v>
      </c>
      <c r="M15" s="126" t="s">
        <v>97</v>
      </c>
      <c r="N15" s="126"/>
      <c r="O15" s="126" t="s">
        <v>97</v>
      </c>
      <c r="P15" s="35"/>
      <c r="Q15" s="35"/>
      <c r="R15" s="35"/>
      <c r="S15" s="164"/>
    </row>
    <row r="16" spans="1:37" ht="15" x14ac:dyDescent="0.25">
      <c r="A16" s="94"/>
      <c r="B16" s="34"/>
      <c r="C16" s="35" t="s">
        <v>98</v>
      </c>
      <c r="D16" s="127" t="s">
        <v>97</v>
      </c>
      <c r="E16" s="127" t="s">
        <v>97</v>
      </c>
      <c r="F16" s="127" t="s">
        <v>97</v>
      </c>
      <c r="G16" s="127" t="s">
        <v>97</v>
      </c>
      <c r="H16" s="127" t="s">
        <v>97</v>
      </c>
      <c r="I16" s="127" t="s">
        <v>97</v>
      </c>
      <c r="J16" s="127" t="s">
        <v>97</v>
      </c>
      <c r="K16" s="126" t="s">
        <v>97</v>
      </c>
      <c r="L16" s="126" t="s">
        <v>97</v>
      </c>
      <c r="M16" s="126" t="s">
        <v>97</v>
      </c>
      <c r="N16" s="126"/>
      <c r="O16" s="126" t="s">
        <v>97</v>
      </c>
      <c r="P16" s="35"/>
      <c r="Q16" s="35"/>
      <c r="R16" s="35"/>
      <c r="S16" s="164"/>
    </row>
    <row r="17" spans="1:19" s="15" customFormat="1" ht="15" x14ac:dyDescent="0.25">
      <c r="A17" s="227"/>
      <c r="B17" s="125"/>
      <c r="C17" s="35" t="s">
        <v>98</v>
      </c>
      <c r="D17" s="127" t="s">
        <v>97</v>
      </c>
      <c r="E17" s="127" t="s">
        <v>97</v>
      </c>
      <c r="F17" s="127" t="s">
        <v>97</v>
      </c>
      <c r="G17" s="127" t="s">
        <v>97</v>
      </c>
      <c r="H17" s="127" t="s">
        <v>97</v>
      </c>
      <c r="I17" s="127" t="s">
        <v>97</v>
      </c>
      <c r="J17" s="127" t="s">
        <v>97</v>
      </c>
      <c r="K17" s="126" t="s">
        <v>97</v>
      </c>
      <c r="L17" s="126" t="s">
        <v>97</v>
      </c>
      <c r="M17" s="126" t="s">
        <v>97</v>
      </c>
      <c r="N17" s="126"/>
      <c r="O17" s="126" t="s">
        <v>97</v>
      </c>
      <c r="P17" s="126"/>
      <c r="Q17" s="126"/>
      <c r="R17" s="126"/>
      <c r="S17" s="228"/>
    </row>
    <row r="18" spans="1:19" s="15" customFormat="1" ht="15" x14ac:dyDescent="0.25">
      <c r="A18" s="124"/>
      <c r="B18" s="125"/>
      <c r="C18" s="35" t="s">
        <v>98</v>
      </c>
      <c r="D18" s="127" t="s">
        <v>97</v>
      </c>
      <c r="E18" s="127" t="s">
        <v>97</v>
      </c>
      <c r="F18" s="127" t="s">
        <v>97</v>
      </c>
      <c r="G18" s="127" t="s">
        <v>97</v>
      </c>
      <c r="H18" s="127" t="s">
        <v>97</v>
      </c>
      <c r="I18" s="127" t="s">
        <v>97</v>
      </c>
      <c r="J18" s="127" t="s">
        <v>97</v>
      </c>
      <c r="K18" s="126" t="s">
        <v>97</v>
      </c>
      <c r="L18" s="126" t="s">
        <v>97</v>
      </c>
      <c r="M18" s="126" t="s">
        <v>97</v>
      </c>
      <c r="N18" s="126"/>
      <c r="O18" s="126" t="s">
        <v>97</v>
      </c>
      <c r="P18" s="35"/>
      <c r="Q18" s="35"/>
      <c r="R18" s="35"/>
      <c r="S18" s="164"/>
    </row>
    <row r="19" spans="1:19" ht="15" x14ac:dyDescent="0.25">
      <c r="A19" s="94"/>
      <c r="B19" s="34"/>
      <c r="C19" s="35" t="s">
        <v>98</v>
      </c>
      <c r="D19" s="127" t="s">
        <v>97</v>
      </c>
      <c r="E19" s="127" t="s">
        <v>97</v>
      </c>
      <c r="F19" s="127" t="s">
        <v>97</v>
      </c>
      <c r="G19" s="127" t="s">
        <v>97</v>
      </c>
      <c r="H19" s="127" t="s">
        <v>97</v>
      </c>
      <c r="I19" s="127" t="s">
        <v>97</v>
      </c>
      <c r="J19" s="127" t="s">
        <v>97</v>
      </c>
      <c r="K19" s="35" t="s">
        <v>97</v>
      </c>
      <c r="L19" s="35" t="s">
        <v>97</v>
      </c>
      <c r="M19" s="35" t="s">
        <v>97</v>
      </c>
      <c r="N19" s="35"/>
      <c r="O19" s="35" t="s">
        <v>97</v>
      </c>
      <c r="P19" s="35"/>
      <c r="Q19" s="35"/>
      <c r="R19" s="35"/>
      <c r="S19" s="164"/>
    </row>
    <row r="20" spans="1:19" x14ac:dyDescent="0.2">
      <c r="A20" s="95"/>
      <c r="B20" s="36"/>
      <c r="C20" s="35" t="s">
        <v>98</v>
      </c>
      <c r="D20" s="127" t="s">
        <v>97</v>
      </c>
      <c r="E20" s="127" t="s">
        <v>97</v>
      </c>
      <c r="F20" s="127" t="s">
        <v>97</v>
      </c>
      <c r="G20" s="127" t="s">
        <v>97</v>
      </c>
      <c r="H20" s="127" t="s">
        <v>97</v>
      </c>
      <c r="I20" s="127" t="s">
        <v>97</v>
      </c>
      <c r="J20" s="127" t="s">
        <v>97</v>
      </c>
      <c r="K20" s="35" t="s">
        <v>97</v>
      </c>
      <c r="L20" s="35" t="s">
        <v>97</v>
      </c>
      <c r="M20" s="35" t="s">
        <v>97</v>
      </c>
      <c r="N20" s="35"/>
      <c r="O20" s="35" t="s">
        <v>97</v>
      </c>
      <c r="P20" s="35"/>
      <c r="Q20" s="35"/>
      <c r="R20" s="35"/>
      <c r="S20" s="164"/>
    </row>
    <row r="21" spans="1:19" x14ac:dyDescent="0.2">
      <c r="A21" s="95"/>
      <c r="B21" s="36"/>
      <c r="C21" s="35" t="s">
        <v>98</v>
      </c>
      <c r="D21" s="127" t="s">
        <v>97</v>
      </c>
      <c r="E21" s="127" t="s">
        <v>97</v>
      </c>
      <c r="F21" s="127" t="s">
        <v>97</v>
      </c>
      <c r="G21" s="127" t="s">
        <v>97</v>
      </c>
      <c r="H21" s="127" t="s">
        <v>97</v>
      </c>
      <c r="I21" s="127" t="s">
        <v>97</v>
      </c>
      <c r="J21" s="127" t="s">
        <v>97</v>
      </c>
      <c r="K21" s="35" t="s">
        <v>97</v>
      </c>
      <c r="L21" s="35" t="s">
        <v>97</v>
      </c>
      <c r="M21" s="35" t="s">
        <v>97</v>
      </c>
      <c r="N21" s="35"/>
      <c r="O21" s="35" t="s">
        <v>97</v>
      </c>
      <c r="P21" s="35"/>
      <c r="Q21" s="35"/>
      <c r="R21" s="35"/>
      <c r="S21" s="164"/>
    </row>
    <row r="22" spans="1:19" x14ac:dyDescent="0.2">
      <c r="A22" s="95"/>
      <c r="B22" s="36"/>
      <c r="C22" s="35" t="s">
        <v>98</v>
      </c>
      <c r="D22" s="127" t="s">
        <v>97</v>
      </c>
      <c r="E22" s="127" t="s">
        <v>97</v>
      </c>
      <c r="F22" s="127" t="s">
        <v>97</v>
      </c>
      <c r="G22" s="127" t="s">
        <v>97</v>
      </c>
      <c r="H22" s="127" t="s">
        <v>97</v>
      </c>
      <c r="I22" s="127" t="s">
        <v>97</v>
      </c>
      <c r="J22" s="127" t="s">
        <v>97</v>
      </c>
      <c r="K22" s="35" t="s">
        <v>97</v>
      </c>
      <c r="L22" s="35" t="s">
        <v>97</v>
      </c>
      <c r="M22" s="35" t="s">
        <v>97</v>
      </c>
      <c r="N22" s="35"/>
      <c r="O22" s="35" t="s">
        <v>97</v>
      </c>
      <c r="P22" s="35"/>
      <c r="Q22" s="35"/>
      <c r="R22" s="35"/>
      <c r="S22" s="164"/>
    </row>
    <row r="23" spans="1:19" x14ac:dyDescent="0.2">
      <c r="A23" s="95"/>
      <c r="B23" s="36"/>
      <c r="C23" s="35" t="s">
        <v>98</v>
      </c>
      <c r="D23" s="127" t="s">
        <v>97</v>
      </c>
      <c r="E23" s="127" t="s">
        <v>97</v>
      </c>
      <c r="F23" s="127" t="s">
        <v>97</v>
      </c>
      <c r="G23" s="127" t="s">
        <v>97</v>
      </c>
      <c r="H23" s="127" t="s">
        <v>97</v>
      </c>
      <c r="I23" s="127" t="s">
        <v>97</v>
      </c>
      <c r="J23" s="127" t="s">
        <v>97</v>
      </c>
      <c r="K23" s="35" t="s">
        <v>97</v>
      </c>
      <c r="L23" s="35" t="s">
        <v>97</v>
      </c>
      <c r="M23" s="35" t="s">
        <v>97</v>
      </c>
      <c r="N23" s="35"/>
      <c r="O23" s="35" t="s">
        <v>97</v>
      </c>
      <c r="P23" s="35"/>
      <c r="Q23" s="35"/>
      <c r="R23" s="35"/>
      <c r="S23" s="164"/>
    </row>
    <row r="24" spans="1:19" x14ac:dyDescent="0.2">
      <c r="A24" s="95"/>
      <c r="B24" s="36"/>
      <c r="C24" s="35" t="s">
        <v>98</v>
      </c>
      <c r="D24" s="127" t="s">
        <v>97</v>
      </c>
      <c r="E24" s="127" t="s">
        <v>97</v>
      </c>
      <c r="F24" s="127" t="s">
        <v>97</v>
      </c>
      <c r="G24" s="127" t="s">
        <v>97</v>
      </c>
      <c r="H24" s="127" t="s">
        <v>97</v>
      </c>
      <c r="I24" s="127" t="s">
        <v>97</v>
      </c>
      <c r="J24" s="127" t="s">
        <v>97</v>
      </c>
      <c r="K24" s="35" t="s">
        <v>97</v>
      </c>
      <c r="L24" s="35" t="s">
        <v>97</v>
      </c>
      <c r="M24" s="35" t="s">
        <v>97</v>
      </c>
      <c r="N24" s="35"/>
      <c r="O24" s="35" t="s">
        <v>97</v>
      </c>
      <c r="P24" s="35"/>
      <c r="Q24" s="35"/>
      <c r="R24" s="35"/>
      <c r="S24" s="164"/>
    </row>
    <row r="25" spans="1:19" x14ac:dyDescent="0.2">
      <c r="A25" s="95"/>
      <c r="B25" s="36"/>
      <c r="C25" s="35" t="s">
        <v>98</v>
      </c>
      <c r="D25" s="127" t="s">
        <v>97</v>
      </c>
      <c r="E25" s="127" t="s">
        <v>97</v>
      </c>
      <c r="F25" s="127" t="s">
        <v>97</v>
      </c>
      <c r="G25" s="127" t="s">
        <v>97</v>
      </c>
      <c r="H25" s="127" t="s">
        <v>97</v>
      </c>
      <c r="I25" s="127" t="s">
        <v>97</v>
      </c>
      <c r="J25" s="127" t="s">
        <v>97</v>
      </c>
      <c r="K25" s="35" t="s">
        <v>97</v>
      </c>
      <c r="L25" s="35" t="s">
        <v>97</v>
      </c>
      <c r="M25" s="35" t="s">
        <v>97</v>
      </c>
      <c r="N25" s="35"/>
      <c r="O25" s="35" t="s">
        <v>97</v>
      </c>
      <c r="P25" s="35"/>
      <c r="Q25" s="35"/>
      <c r="R25" s="35"/>
      <c r="S25" s="164"/>
    </row>
    <row r="26" spans="1:19" x14ac:dyDescent="0.2">
      <c r="A26" s="95"/>
      <c r="B26" s="36"/>
      <c r="C26" s="35"/>
      <c r="D26" s="127" t="s">
        <v>97</v>
      </c>
      <c r="E26" s="127" t="s">
        <v>97</v>
      </c>
      <c r="F26" s="127" t="s">
        <v>97</v>
      </c>
      <c r="G26" s="127" t="s">
        <v>97</v>
      </c>
      <c r="H26" s="127" t="s">
        <v>97</v>
      </c>
      <c r="I26" s="127" t="s">
        <v>97</v>
      </c>
      <c r="J26" s="127" t="s">
        <v>97</v>
      </c>
      <c r="K26" s="35" t="s">
        <v>97</v>
      </c>
      <c r="L26" s="35" t="s">
        <v>97</v>
      </c>
      <c r="M26" s="35" t="s">
        <v>97</v>
      </c>
      <c r="N26" s="35"/>
      <c r="O26" s="35" t="s">
        <v>97</v>
      </c>
      <c r="P26" s="35"/>
      <c r="Q26" s="35"/>
      <c r="R26" s="35"/>
      <c r="S26" s="164"/>
    </row>
    <row r="27" spans="1:19" x14ac:dyDescent="0.2">
      <c r="A27" s="95"/>
      <c r="B27" s="36"/>
      <c r="C27" s="35"/>
      <c r="D27" s="127" t="s">
        <v>97</v>
      </c>
      <c r="E27" s="127" t="s">
        <v>97</v>
      </c>
      <c r="F27" s="127" t="s">
        <v>97</v>
      </c>
      <c r="G27" s="127" t="s">
        <v>97</v>
      </c>
      <c r="H27" s="127" t="s">
        <v>97</v>
      </c>
      <c r="I27" s="127" t="s">
        <v>97</v>
      </c>
      <c r="J27" s="127" t="s">
        <v>97</v>
      </c>
      <c r="K27" s="35" t="s">
        <v>97</v>
      </c>
      <c r="L27" s="35" t="s">
        <v>97</v>
      </c>
      <c r="M27" s="35" t="s">
        <v>97</v>
      </c>
      <c r="N27" s="35"/>
      <c r="O27" s="35" t="s">
        <v>97</v>
      </c>
      <c r="P27" s="35"/>
      <c r="Q27" s="35"/>
      <c r="R27" s="35"/>
      <c r="S27" s="164"/>
    </row>
    <row r="28" spans="1:19" x14ac:dyDescent="0.2">
      <c r="A28" s="95"/>
      <c r="B28" s="36"/>
      <c r="C28" s="35"/>
      <c r="D28" s="127" t="s">
        <v>97</v>
      </c>
      <c r="E28" s="127" t="s">
        <v>97</v>
      </c>
      <c r="F28" s="127" t="s">
        <v>97</v>
      </c>
      <c r="G28" s="127" t="s">
        <v>97</v>
      </c>
      <c r="H28" s="127" t="s">
        <v>97</v>
      </c>
      <c r="I28" s="127" t="s">
        <v>97</v>
      </c>
      <c r="J28" s="127" t="s">
        <v>97</v>
      </c>
      <c r="K28" s="35" t="s">
        <v>97</v>
      </c>
      <c r="L28" s="35" t="s">
        <v>97</v>
      </c>
      <c r="M28" s="35" t="s">
        <v>97</v>
      </c>
      <c r="N28" s="35"/>
      <c r="O28" s="35" t="s">
        <v>97</v>
      </c>
      <c r="P28" s="35"/>
      <c r="Q28" s="35"/>
      <c r="R28" s="35"/>
      <c r="S28" s="164"/>
    </row>
    <row r="29" spans="1:19" x14ac:dyDescent="0.2">
      <c r="A29" s="95"/>
      <c r="B29" s="36"/>
      <c r="C29" s="35"/>
      <c r="D29" s="127" t="s">
        <v>97</v>
      </c>
      <c r="E29" s="127" t="s">
        <v>97</v>
      </c>
      <c r="F29" s="127" t="s">
        <v>97</v>
      </c>
      <c r="G29" s="127" t="s">
        <v>97</v>
      </c>
      <c r="H29" s="127" t="s">
        <v>97</v>
      </c>
      <c r="I29" s="127" t="s">
        <v>97</v>
      </c>
      <c r="J29" s="127" t="s">
        <v>97</v>
      </c>
      <c r="K29" s="35" t="s">
        <v>97</v>
      </c>
      <c r="L29" s="35" t="s">
        <v>97</v>
      </c>
      <c r="M29" s="35" t="s">
        <v>97</v>
      </c>
      <c r="N29" s="35"/>
      <c r="O29" s="35" t="s">
        <v>97</v>
      </c>
      <c r="P29" s="35"/>
      <c r="Q29" s="35"/>
      <c r="R29" s="35"/>
      <c r="S29" s="164"/>
    </row>
    <row r="30" spans="1:19" x14ac:dyDescent="0.2">
      <c r="A30" s="95"/>
      <c r="B30" s="36"/>
      <c r="C30" s="35"/>
      <c r="D30" s="127" t="s">
        <v>97</v>
      </c>
      <c r="E30" s="127" t="s">
        <v>97</v>
      </c>
      <c r="F30" s="127" t="s">
        <v>97</v>
      </c>
      <c r="G30" s="127" t="s">
        <v>97</v>
      </c>
      <c r="H30" s="127" t="s">
        <v>97</v>
      </c>
      <c r="I30" s="127" t="s">
        <v>97</v>
      </c>
      <c r="J30" s="127" t="s">
        <v>97</v>
      </c>
      <c r="K30" s="35" t="s">
        <v>97</v>
      </c>
      <c r="L30" s="35" t="s">
        <v>97</v>
      </c>
      <c r="M30" s="35" t="s">
        <v>97</v>
      </c>
      <c r="N30" s="35"/>
      <c r="O30" s="35" t="s">
        <v>97</v>
      </c>
      <c r="P30" s="35"/>
      <c r="Q30" s="35"/>
      <c r="R30" s="35"/>
      <c r="S30" s="164"/>
    </row>
    <row r="31" spans="1:19" x14ac:dyDescent="0.2">
      <c r="A31" s="95"/>
      <c r="B31" s="36"/>
      <c r="C31" s="35"/>
      <c r="D31" s="127" t="s">
        <v>97</v>
      </c>
      <c r="E31" s="127" t="s">
        <v>97</v>
      </c>
      <c r="F31" s="127" t="s">
        <v>97</v>
      </c>
      <c r="G31" s="127" t="s">
        <v>97</v>
      </c>
      <c r="H31" s="127" t="s">
        <v>97</v>
      </c>
      <c r="I31" s="127" t="s">
        <v>97</v>
      </c>
      <c r="J31" s="127" t="s">
        <v>97</v>
      </c>
      <c r="K31" s="35" t="s">
        <v>97</v>
      </c>
      <c r="L31" s="35" t="s">
        <v>97</v>
      </c>
      <c r="M31" s="35" t="s">
        <v>97</v>
      </c>
      <c r="N31" s="35"/>
      <c r="O31" s="35" t="s">
        <v>97</v>
      </c>
      <c r="P31" s="35"/>
      <c r="Q31" s="35"/>
      <c r="R31" s="35"/>
      <c r="S31" s="164"/>
    </row>
    <row r="32" spans="1:19" x14ac:dyDescent="0.2">
      <c r="A32" s="95"/>
      <c r="B32" s="36"/>
      <c r="C32" s="35"/>
      <c r="D32" s="127" t="s">
        <v>97</v>
      </c>
      <c r="E32" s="127" t="s">
        <v>97</v>
      </c>
      <c r="F32" s="127" t="s">
        <v>97</v>
      </c>
      <c r="G32" s="127" t="s">
        <v>97</v>
      </c>
      <c r="H32" s="127" t="s">
        <v>97</v>
      </c>
      <c r="I32" s="127" t="s">
        <v>97</v>
      </c>
      <c r="J32" s="127" t="s">
        <v>97</v>
      </c>
      <c r="K32" s="35" t="s">
        <v>97</v>
      </c>
      <c r="L32" s="35" t="s">
        <v>97</v>
      </c>
      <c r="M32" s="35" t="s">
        <v>97</v>
      </c>
      <c r="N32" s="35"/>
      <c r="O32" s="35" t="s">
        <v>97</v>
      </c>
      <c r="P32" s="35"/>
      <c r="Q32" s="35"/>
      <c r="R32" s="35"/>
      <c r="S32" s="164"/>
    </row>
    <row r="33" spans="1:19" x14ac:dyDescent="0.2">
      <c r="A33" s="95"/>
      <c r="B33" s="36"/>
      <c r="C33" s="35"/>
      <c r="D33" s="127" t="s">
        <v>97</v>
      </c>
      <c r="E33" s="127" t="s">
        <v>97</v>
      </c>
      <c r="F33" s="127" t="s">
        <v>97</v>
      </c>
      <c r="G33" s="127" t="s">
        <v>97</v>
      </c>
      <c r="H33" s="127" t="s">
        <v>97</v>
      </c>
      <c r="I33" s="127" t="s">
        <v>97</v>
      </c>
      <c r="J33" s="127" t="s">
        <v>97</v>
      </c>
      <c r="K33" s="35" t="s">
        <v>97</v>
      </c>
      <c r="L33" s="35" t="s">
        <v>97</v>
      </c>
      <c r="M33" s="35" t="s">
        <v>97</v>
      </c>
      <c r="N33" s="35"/>
      <c r="O33" s="35" t="s">
        <v>97</v>
      </c>
      <c r="P33" s="35"/>
      <c r="Q33" s="35"/>
      <c r="R33" s="35"/>
      <c r="S33" s="164"/>
    </row>
    <row r="34" spans="1:19" x14ac:dyDescent="0.2">
      <c r="A34" s="95"/>
      <c r="B34" s="36"/>
      <c r="C34" s="35"/>
      <c r="D34" s="127" t="s">
        <v>97</v>
      </c>
      <c r="E34" s="127" t="s">
        <v>97</v>
      </c>
      <c r="F34" s="127" t="s">
        <v>97</v>
      </c>
      <c r="G34" s="127" t="s">
        <v>97</v>
      </c>
      <c r="H34" s="127" t="s">
        <v>97</v>
      </c>
      <c r="I34" s="127" t="s">
        <v>97</v>
      </c>
      <c r="J34" s="127" t="s">
        <v>97</v>
      </c>
      <c r="K34" s="35" t="s">
        <v>97</v>
      </c>
      <c r="L34" s="35" t="s">
        <v>97</v>
      </c>
      <c r="M34" s="35" t="s">
        <v>97</v>
      </c>
      <c r="N34" s="35"/>
      <c r="O34" s="35" t="s">
        <v>97</v>
      </c>
      <c r="P34" s="35"/>
      <c r="Q34" s="35"/>
      <c r="R34" s="35"/>
      <c r="S34" s="164"/>
    </row>
    <row r="35" spans="1:19" x14ac:dyDescent="0.2">
      <c r="A35" s="95"/>
      <c r="B35" s="36"/>
      <c r="C35" s="35"/>
      <c r="D35" s="127" t="s">
        <v>97</v>
      </c>
      <c r="E35" s="127" t="s">
        <v>97</v>
      </c>
      <c r="F35" s="127" t="s">
        <v>97</v>
      </c>
      <c r="G35" s="127" t="s">
        <v>97</v>
      </c>
      <c r="H35" s="127" t="s">
        <v>97</v>
      </c>
      <c r="I35" s="127" t="s">
        <v>97</v>
      </c>
      <c r="J35" s="127" t="s">
        <v>97</v>
      </c>
      <c r="K35" s="35" t="s">
        <v>97</v>
      </c>
      <c r="L35" s="35" t="s">
        <v>97</v>
      </c>
      <c r="M35" s="35" t="s">
        <v>97</v>
      </c>
      <c r="N35" s="35"/>
      <c r="O35" s="35" t="s">
        <v>97</v>
      </c>
      <c r="P35" s="35"/>
      <c r="Q35" s="35"/>
      <c r="R35" s="35"/>
      <c r="S35" s="164"/>
    </row>
    <row r="36" spans="1:19" x14ac:dyDescent="0.2">
      <c r="A36" s="95"/>
      <c r="B36" s="36"/>
      <c r="C36" s="35"/>
      <c r="D36" s="127" t="s">
        <v>97</v>
      </c>
      <c r="E36" s="127" t="s">
        <v>97</v>
      </c>
      <c r="F36" s="127" t="s">
        <v>97</v>
      </c>
      <c r="G36" s="127" t="s">
        <v>97</v>
      </c>
      <c r="H36" s="127" t="s">
        <v>97</v>
      </c>
      <c r="I36" s="127" t="s">
        <v>97</v>
      </c>
      <c r="J36" s="127" t="s">
        <v>97</v>
      </c>
      <c r="K36" s="35" t="s">
        <v>97</v>
      </c>
      <c r="L36" s="35" t="s">
        <v>97</v>
      </c>
      <c r="M36" s="35" t="s">
        <v>97</v>
      </c>
      <c r="N36" s="35"/>
      <c r="O36" s="35" t="s">
        <v>97</v>
      </c>
      <c r="P36" s="35"/>
      <c r="Q36" s="35"/>
      <c r="R36" s="35"/>
      <c r="S36" s="164"/>
    </row>
    <row r="37" spans="1:19" x14ac:dyDescent="0.2">
      <c r="A37" s="95"/>
      <c r="B37" s="36"/>
      <c r="C37" s="35"/>
      <c r="D37" s="127" t="s">
        <v>97</v>
      </c>
      <c r="E37" s="127" t="s">
        <v>97</v>
      </c>
      <c r="F37" s="127" t="s">
        <v>97</v>
      </c>
      <c r="G37" s="127" t="s">
        <v>97</v>
      </c>
      <c r="H37" s="127" t="s">
        <v>97</v>
      </c>
      <c r="I37" s="127" t="s">
        <v>97</v>
      </c>
      <c r="J37" s="127" t="s">
        <v>97</v>
      </c>
      <c r="K37" s="35" t="s">
        <v>97</v>
      </c>
      <c r="L37" s="35" t="s">
        <v>97</v>
      </c>
      <c r="M37" s="35" t="s">
        <v>97</v>
      </c>
      <c r="N37" s="35"/>
      <c r="O37" s="35" t="s">
        <v>97</v>
      </c>
      <c r="P37" s="35"/>
      <c r="Q37" s="35"/>
      <c r="R37" s="35"/>
      <c r="S37" s="164"/>
    </row>
    <row r="38" spans="1:19" x14ac:dyDescent="0.2">
      <c r="A38" s="95"/>
      <c r="B38" s="36"/>
      <c r="C38" s="35"/>
      <c r="D38" s="127" t="s">
        <v>97</v>
      </c>
      <c r="E38" s="127" t="s">
        <v>97</v>
      </c>
      <c r="F38" s="127" t="s">
        <v>97</v>
      </c>
      <c r="G38" s="127" t="s">
        <v>97</v>
      </c>
      <c r="H38" s="127" t="s">
        <v>97</v>
      </c>
      <c r="I38" s="127" t="s">
        <v>97</v>
      </c>
      <c r="J38" s="127" t="s">
        <v>97</v>
      </c>
      <c r="K38" s="35" t="s">
        <v>97</v>
      </c>
      <c r="L38" s="35" t="s">
        <v>97</v>
      </c>
      <c r="M38" s="35" t="s">
        <v>97</v>
      </c>
      <c r="N38" s="35"/>
      <c r="O38" s="35" t="s">
        <v>97</v>
      </c>
      <c r="P38" s="35"/>
      <c r="Q38" s="35"/>
      <c r="R38" s="35"/>
      <c r="S38" s="164"/>
    </row>
    <row r="39" spans="1:19" x14ac:dyDescent="0.2">
      <c r="A39" s="43"/>
      <c r="B39" s="23"/>
      <c r="C39" s="24"/>
      <c r="D39" s="24"/>
      <c r="E39" s="24"/>
      <c r="F39" s="24"/>
      <c r="G39" s="24"/>
      <c r="H39" s="24"/>
      <c r="I39" s="24"/>
      <c r="J39" s="24"/>
      <c r="K39" s="24"/>
      <c r="L39" s="24"/>
      <c r="M39" s="24"/>
      <c r="N39" s="24"/>
      <c r="O39" s="24"/>
      <c r="P39" s="24"/>
      <c r="Q39" s="24"/>
      <c r="R39" s="24"/>
      <c r="S39" s="108"/>
    </row>
    <row r="40" spans="1:19" x14ac:dyDescent="0.2">
      <c r="B40" s="23"/>
      <c r="C40" s="24"/>
      <c r="D40" s="24"/>
      <c r="E40" s="24"/>
      <c r="F40" s="24"/>
      <c r="G40" s="24"/>
      <c r="H40" s="24"/>
      <c r="I40" s="24"/>
      <c r="J40" s="24"/>
      <c r="K40" s="24"/>
      <c r="L40" s="24"/>
      <c r="M40" s="24"/>
      <c r="N40" s="24"/>
      <c r="O40" s="24"/>
      <c r="P40" s="24"/>
      <c r="Q40" s="24"/>
      <c r="R40" s="24"/>
      <c r="S40" s="108"/>
    </row>
    <row r="41" spans="1:19" x14ac:dyDescent="0.2">
      <c r="B41" s="23"/>
      <c r="C41" s="24"/>
      <c r="D41" s="24"/>
      <c r="E41" s="24"/>
      <c r="F41" s="24"/>
      <c r="G41" s="24"/>
      <c r="H41" s="24"/>
      <c r="I41" s="24"/>
      <c r="J41" s="24"/>
      <c r="K41" s="24"/>
      <c r="L41" s="24"/>
      <c r="M41" s="24"/>
      <c r="N41" s="24"/>
      <c r="O41" s="24"/>
      <c r="P41" s="24"/>
      <c r="Q41" s="24"/>
      <c r="R41" s="24"/>
      <c r="S41" s="108"/>
    </row>
    <row r="42" spans="1:19" x14ac:dyDescent="0.2">
      <c r="B42" s="23"/>
      <c r="C42" s="24"/>
      <c r="D42" s="24"/>
      <c r="E42" s="24"/>
      <c r="F42" s="24"/>
      <c r="G42" s="24"/>
      <c r="H42" s="24"/>
      <c r="I42" s="24"/>
      <c r="J42" s="24"/>
      <c r="K42" s="24"/>
      <c r="L42" s="24"/>
      <c r="M42" s="24"/>
      <c r="N42" s="24"/>
      <c r="O42" s="24"/>
      <c r="P42" s="24"/>
      <c r="Q42" s="24"/>
      <c r="R42" s="24"/>
      <c r="S42" s="108"/>
    </row>
    <row r="43" spans="1:19" x14ac:dyDescent="0.2">
      <c r="B43" s="23"/>
      <c r="C43" s="24"/>
      <c r="D43" s="24"/>
      <c r="E43" s="24"/>
      <c r="F43" s="24"/>
      <c r="G43" s="24"/>
      <c r="H43" s="24"/>
      <c r="I43" s="24"/>
      <c r="J43" s="24"/>
      <c r="K43" s="24"/>
      <c r="L43" s="24"/>
      <c r="M43" s="24"/>
      <c r="N43" s="24"/>
      <c r="O43" s="24"/>
      <c r="P43" s="24"/>
      <c r="Q43" s="24"/>
      <c r="R43" s="24"/>
      <c r="S43" s="108"/>
    </row>
    <row r="44" spans="1:19" x14ac:dyDescent="0.2">
      <c r="B44" s="23"/>
      <c r="C44" s="24"/>
      <c r="D44" s="24"/>
      <c r="E44" s="24"/>
      <c r="F44" s="24"/>
      <c r="G44" s="24"/>
      <c r="H44" s="24"/>
      <c r="I44" s="24"/>
      <c r="J44" s="24"/>
      <c r="K44" s="24"/>
      <c r="L44" s="24"/>
      <c r="M44" s="24"/>
      <c r="N44" s="24"/>
      <c r="O44" s="24"/>
      <c r="P44" s="24"/>
      <c r="Q44" s="24"/>
      <c r="R44" s="24"/>
      <c r="S44" s="108"/>
    </row>
    <row r="45" spans="1:19" x14ac:dyDescent="0.2">
      <c r="B45" s="23"/>
      <c r="C45" s="24"/>
      <c r="D45" s="24"/>
      <c r="E45" s="24"/>
      <c r="F45" s="24"/>
      <c r="G45" s="24"/>
      <c r="H45" s="24"/>
      <c r="I45" s="24"/>
      <c r="J45" s="24"/>
      <c r="K45" s="24"/>
      <c r="L45" s="24"/>
      <c r="M45" s="24"/>
      <c r="N45" s="24"/>
      <c r="O45" s="24"/>
      <c r="P45" s="24"/>
      <c r="Q45" s="24"/>
      <c r="R45" s="24"/>
      <c r="S45" s="108"/>
    </row>
    <row r="46" spans="1:19" x14ac:dyDescent="0.2">
      <c r="B46" s="23"/>
      <c r="C46" s="24"/>
      <c r="D46" s="24"/>
      <c r="E46" s="24"/>
      <c r="F46" s="24"/>
      <c r="G46" s="24"/>
      <c r="H46" s="24"/>
      <c r="I46" s="24"/>
      <c r="J46" s="24"/>
      <c r="K46" s="24"/>
      <c r="L46" s="24"/>
      <c r="M46" s="24"/>
      <c r="N46" s="24"/>
      <c r="O46" s="24"/>
      <c r="P46" s="24"/>
      <c r="Q46" s="24"/>
      <c r="R46" s="24"/>
      <c r="S46" s="108"/>
    </row>
    <row r="47" spans="1:19" x14ac:dyDescent="0.2">
      <c r="B47" s="23"/>
      <c r="C47" s="24"/>
      <c r="D47" s="24"/>
      <c r="E47" s="24"/>
      <c r="F47" s="24"/>
      <c r="G47" s="24"/>
      <c r="H47" s="24"/>
      <c r="I47" s="24"/>
      <c r="J47" s="24"/>
      <c r="K47" s="24"/>
      <c r="L47" s="24"/>
      <c r="M47" s="24"/>
      <c r="N47" s="24"/>
      <c r="O47" s="24"/>
      <c r="P47" s="24"/>
      <c r="Q47" s="24"/>
      <c r="R47" s="24"/>
      <c r="S47" s="108"/>
    </row>
    <row r="48" spans="1:19" x14ac:dyDescent="0.2">
      <c r="B48" s="23"/>
      <c r="C48" s="24"/>
      <c r="D48" s="24"/>
      <c r="E48" s="24"/>
      <c r="F48" s="24"/>
      <c r="G48" s="24"/>
      <c r="H48" s="24"/>
      <c r="I48" s="24"/>
      <c r="J48" s="24"/>
      <c r="K48" s="24"/>
      <c r="L48" s="24"/>
      <c r="M48" s="24"/>
      <c r="N48" s="24"/>
      <c r="O48" s="24"/>
      <c r="P48" s="24"/>
      <c r="Q48" s="24"/>
      <c r="R48" s="24"/>
      <c r="S48" s="108"/>
    </row>
    <row r="49" spans="2:19" x14ac:dyDescent="0.2">
      <c r="B49" s="23"/>
      <c r="C49" s="24"/>
      <c r="D49" s="24"/>
      <c r="E49" s="24"/>
      <c r="F49" s="24"/>
      <c r="G49" s="24"/>
      <c r="H49" s="24"/>
      <c r="I49" s="24"/>
      <c r="J49" s="24"/>
      <c r="K49" s="24"/>
      <c r="L49" s="24"/>
      <c r="M49" s="24"/>
      <c r="N49" s="24"/>
      <c r="O49" s="24"/>
      <c r="P49" s="24"/>
      <c r="Q49" s="24"/>
      <c r="R49" s="24"/>
      <c r="S49" s="108"/>
    </row>
    <row r="50" spans="2:19" x14ac:dyDescent="0.2">
      <c r="B50" s="23"/>
      <c r="C50" s="24"/>
      <c r="D50" s="24"/>
      <c r="E50" s="24"/>
      <c r="F50" s="24"/>
      <c r="G50" s="24"/>
      <c r="H50" s="24"/>
      <c r="I50" s="24"/>
      <c r="J50" s="24"/>
      <c r="K50" s="24"/>
      <c r="L50" s="24"/>
      <c r="M50" s="24"/>
      <c r="N50" s="24"/>
      <c r="O50" s="24"/>
      <c r="P50" s="24"/>
      <c r="Q50" s="24"/>
      <c r="R50" s="24"/>
      <c r="S50" s="108"/>
    </row>
    <row r="51" spans="2:19" x14ac:dyDescent="0.2">
      <c r="B51" s="23"/>
      <c r="C51" s="24"/>
      <c r="D51" s="24"/>
      <c r="E51" s="24"/>
      <c r="F51" s="24"/>
      <c r="G51" s="24"/>
      <c r="H51" s="24"/>
      <c r="I51" s="24"/>
      <c r="J51" s="24"/>
      <c r="K51" s="24"/>
      <c r="L51" s="24"/>
      <c r="M51" s="24"/>
      <c r="N51" s="24"/>
      <c r="O51" s="24"/>
      <c r="P51" s="24"/>
      <c r="Q51" s="24"/>
      <c r="R51" s="24"/>
      <c r="S51" s="108"/>
    </row>
    <row r="52" spans="2:19" x14ac:dyDescent="0.2">
      <c r="B52" s="23"/>
      <c r="C52" s="24"/>
      <c r="D52" s="24"/>
      <c r="E52" s="24"/>
      <c r="F52" s="24"/>
      <c r="G52" s="24"/>
      <c r="H52" s="24"/>
      <c r="I52" s="24"/>
      <c r="J52" s="24"/>
      <c r="K52" s="24"/>
      <c r="L52" s="24"/>
      <c r="M52" s="24"/>
      <c r="N52" s="24"/>
      <c r="O52" s="24"/>
      <c r="P52" s="24"/>
      <c r="Q52" s="24"/>
      <c r="R52" s="24"/>
      <c r="S52" s="108"/>
    </row>
    <row r="53" spans="2:19" x14ac:dyDescent="0.2">
      <c r="B53" s="23"/>
      <c r="C53" s="24"/>
      <c r="D53" s="24"/>
      <c r="E53" s="24"/>
      <c r="F53" s="24"/>
      <c r="G53" s="24"/>
      <c r="H53" s="24"/>
      <c r="I53" s="24"/>
      <c r="J53" s="24"/>
      <c r="K53" s="24"/>
      <c r="L53" s="24"/>
      <c r="M53" s="24"/>
      <c r="N53" s="24"/>
      <c r="O53" s="24"/>
      <c r="P53" s="24"/>
      <c r="Q53" s="24"/>
      <c r="R53" s="24"/>
      <c r="S53" s="108"/>
    </row>
    <row r="54" spans="2:19" x14ac:dyDescent="0.2">
      <c r="B54" s="23"/>
      <c r="C54" s="24"/>
      <c r="D54" s="24"/>
      <c r="E54" s="24"/>
      <c r="F54" s="24"/>
      <c r="G54" s="24"/>
      <c r="H54" s="24"/>
      <c r="I54" s="24"/>
      <c r="J54" s="24"/>
      <c r="K54" s="24"/>
      <c r="L54" s="24"/>
      <c r="M54" s="24"/>
      <c r="N54" s="24"/>
      <c r="O54" s="24"/>
      <c r="P54" s="24"/>
      <c r="Q54" s="24"/>
      <c r="R54" s="24"/>
      <c r="S54" s="108"/>
    </row>
    <row r="55" spans="2:19" x14ac:dyDescent="0.2">
      <c r="B55" s="23"/>
      <c r="C55" s="24"/>
      <c r="D55" s="24"/>
      <c r="E55" s="24"/>
      <c r="F55" s="24"/>
      <c r="G55" s="24"/>
      <c r="H55" s="24"/>
      <c r="I55" s="24"/>
      <c r="J55" s="24"/>
      <c r="K55" s="24"/>
      <c r="L55" s="24"/>
      <c r="M55" s="24"/>
      <c r="N55" s="24"/>
      <c r="O55" s="24"/>
      <c r="P55" s="24"/>
      <c r="Q55" s="24"/>
      <c r="R55" s="24"/>
      <c r="S55" s="108"/>
    </row>
    <row r="56" spans="2:19" x14ac:dyDescent="0.2">
      <c r="B56" s="23"/>
      <c r="C56" s="24"/>
      <c r="D56" s="24"/>
      <c r="E56" s="24"/>
      <c r="F56" s="24"/>
      <c r="G56" s="24"/>
      <c r="H56" s="24"/>
      <c r="I56" s="24"/>
      <c r="J56" s="24"/>
      <c r="K56" s="24"/>
      <c r="L56" s="24"/>
      <c r="M56" s="24"/>
      <c r="N56" s="24"/>
      <c r="O56" s="24"/>
      <c r="P56" s="24"/>
      <c r="Q56" s="24"/>
      <c r="R56" s="24"/>
      <c r="S56" s="108"/>
    </row>
    <row r="57" spans="2:19" x14ac:dyDescent="0.2">
      <c r="B57" s="23"/>
      <c r="C57" s="24"/>
      <c r="D57" s="24"/>
      <c r="E57" s="24"/>
      <c r="F57" s="24"/>
      <c r="G57" s="24"/>
      <c r="H57" s="24"/>
      <c r="I57" s="24"/>
      <c r="J57" s="24"/>
      <c r="K57" s="24"/>
      <c r="L57" s="24"/>
      <c r="M57" s="24"/>
      <c r="N57" s="24"/>
      <c r="O57" s="24"/>
      <c r="P57" s="24"/>
      <c r="Q57" s="24"/>
      <c r="R57" s="24"/>
      <c r="S57" s="108"/>
    </row>
    <row r="58" spans="2:19" x14ac:dyDescent="0.2">
      <c r="B58" s="23"/>
      <c r="C58" s="24"/>
      <c r="D58" s="24"/>
      <c r="E58" s="24"/>
      <c r="F58" s="24"/>
      <c r="G58" s="24"/>
      <c r="H58" s="24"/>
      <c r="I58" s="24"/>
      <c r="J58" s="24"/>
      <c r="K58" s="24"/>
      <c r="L58" s="24"/>
      <c r="M58" s="24"/>
      <c r="N58" s="24"/>
      <c r="O58" s="24"/>
      <c r="P58" s="24"/>
      <c r="Q58" s="24"/>
      <c r="R58" s="24"/>
      <c r="S58" s="108"/>
    </row>
    <row r="59" spans="2:19" x14ac:dyDescent="0.2">
      <c r="B59" s="23"/>
      <c r="C59" s="24"/>
      <c r="D59" s="24"/>
      <c r="E59" s="24"/>
      <c r="F59" s="24"/>
      <c r="G59" s="24"/>
      <c r="H59" s="24"/>
      <c r="I59" s="24"/>
      <c r="J59" s="24"/>
      <c r="K59" s="24"/>
      <c r="L59" s="24"/>
      <c r="M59" s="24"/>
      <c r="N59" s="24"/>
      <c r="O59" s="24"/>
      <c r="P59" s="24"/>
      <c r="Q59" s="24"/>
      <c r="R59" s="24"/>
      <c r="S59" s="108"/>
    </row>
    <row r="60" spans="2:19" x14ac:dyDescent="0.2">
      <c r="B60" s="23"/>
      <c r="C60" s="24"/>
      <c r="D60" s="24"/>
      <c r="E60" s="24"/>
      <c r="F60" s="24"/>
      <c r="G60" s="24"/>
      <c r="H60" s="24"/>
      <c r="I60" s="24"/>
      <c r="J60" s="24"/>
      <c r="K60" s="24"/>
      <c r="L60" s="24"/>
      <c r="M60" s="24"/>
      <c r="N60" s="24"/>
      <c r="O60" s="24"/>
      <c r="P60" s="24"/>
      <c r="Q60" s="24"/>
      <c r="R60" s="24"/>
      <c r="S60" s="108"/>
    </row>
    <row r="61" spans="2:19" x14ac:dyDescent="0.2">
      <c r="B61" s="23"/>
      <c r="C61" s="24"/>
      <c r="D61" s="24"/>
      <c r="E61" s="24"/>
      <c r="F61" s="24"/>
      <c r="G61" s="24"/>
      <c r="H61" s="24"/>
      <c r="I61" s="24"/>
      <c r="J61" s="24"/>
      <c r="K61" s="24"/>
      <c r="L61" s="24"/>
      <c r="M61" s="24"/>
      <c r="N61" s="24"/>
      <c r="O61" s="24"/>
      <c r="P61" s="24"/>
      <c r="Q61" s="24"/>
      <c r="R61" s="24"/>
      <c r="S61" s="108"/>
    </row>
    <row r="62" spans="2:19" x14ac:dyDescent="0.2">
      <c r="B62" s="23"/>
      <c r="C62" s="24"/>
      <c r="D62" s="24"/>
      <c r="E62" s="24"/>
      <c r="F62" s="24"/>
      <c r="G62" s="24"/>
      <c r="H62" s="24"/>
      <c r="I62" s="24"/>
      <c r="J62" s="24"/>
      <c r="K62" s="24"/>
      <c r="L62" s="24"/>
      <c r="M62" s="24"/>
      <c r="N62" s="24"/>
      <c r="O62" s="24"/>
      <c r="P62" s="24"/>
      <c r="Q62" s="24"/>
      <c r="R62" s="24"/>
      <c r="S62" s="108"/>
    </row>
    <row r="63" spans="2:19" x14ac:dyDescent="0.2">
      <c r="B63" s="23"/>
      <c r="C63" s="24"/>
      <c r="D63" s="24"/>
      <c r="E63" s="24"/>
      <c r="F63" s="24"/>
      <c r="G63" s="24"/>
      <c r="H63" s="24"/>
      <c r="I63" s="24"/>
      <c r="J63" s="24"/>
      <c r="K63" s="24"/>
      <c r="L63" s="24"/>
      <c r="M63" s="24"/>
      <c r="N63" s="24"/>
      <c r="O63" s="24"/>
      <c r="P63" s="24"/>
      <c r="Q63" s="24"/>
      <c r="R63" s="24"/>
      <c r="S63" s="108"/>
    </row>
    <row r="64" spans="2:19" x14ac:dyDescent="0.2">
      <c r="B64" s="23"/>
      <c r="C64" s="24"/>
      <c r="D64" s="24"/>
      <c r="E64" s="24"/>
      <c r="F64" s="24"/>
      <c r="G64" s="24"/>
      <c r="H64" s="24"/>
      <c r="I64" s="24"/>
      <c r="J64" s="24"/>
      <c r="K64" s="24"/>
      <c r="L64" s="24"/>
      <c r="M64" s="24"/>
      <c r="N64" s="24"/>
      <c r="O64" s="24"/>
      <c r="P64" s="24"/>
      <c r="Q64" s="24"/>
      <c r="R64" s="24"/>
      <c r="S64" s="108"/>
    </row>
    <row r="65" spans="2:19" x14ac:dyDescent="0.2">
      <c r="B65" s="23"/>
      <c r="C65" s="24"/>
      <c r="D65" s="24"/>
      <c r="E65" s="24"/>
      <c r="F65" s="24"/>
      <c r="G65" s="24"/>
      <c r="H65" s="24"/>
      <c r="I65" s="24"/>
      <c r="J65" s="24"/>
      <c r="K65" s="24"/>
      <c r="L65" s="24"/>
      <c r="M65" s="24"/>
      <c r="N65" s="24"/>
      <c r="O65" s="24"/>
      <c r="P65" s="24"/>
      <c r="Q65" s="24"/>
      <c r="R65" s="24"/>
      <c r="S65" s="108"/>
    </row>
    <row r="66" spans="2:19" x14ac:dyDescent="0.2">
      <c r="B66" s="23"/>
      <c r="C66" s="24"/>
      <c r="D66" s="24"/>
      <c r="E66" s="24"/>
      <c r="F66" s="24"/>
      <c r="G66" s="24"/>
      <c r="H66" s="24"/>
      <c r="I66" s="24"/>
      <c r="J66" s="24"/>
      <c r="K66" s="24"/>
      <c r="L66" s="24"/>
      <c r="M66" s="24"/>
      <c r="N66" s="24"/>
      <c r="O66" s="24"/>
      <c r="P66" s="24"/>
      <c r="Q66" s="24"/>
      <c r="R66" s="24"/>
      <c r="S66" s="108"/>
    </row>
    <row r="67" spans="2:19" x14ac:dyDescent="0.2">
      <c r="B67" s="23"/>
      <c r="C67" s="24"/>
      <c r="D67" s="24"/>
      <c r="E67" s="24"/>
      <c r="F67" s="24"/>
      <c r="G67" s="24"/>
      <c r="H67" s="24"/>
      <c r="I67" s="24"/>
      <c r="J67" s="24"/>
      <c r="K67" s="24"/>
      <c r="L67" s="24"/>
      <c r="M67" s="24"/>
      <c r="N67" s="24"/>
      <c r="O67" s="24"/>
      <c r="P67" s="24"/>
      <c r="Q67" s="24"/>
      <c r="R67" s="24"/>
      <c r="S67" s="108"/>
    </row>
    <row r="68" spans="2:19" x14ac:dyDescent="0.2">
      <c r="B68" s="23"/>
      <c r="C68" s="24"/>
      <c r="D68" s="24"/>
      <c r="E68" s="24"/>
      <c r="F68" s="24"/>
      <c r="G68" s="24"/>
      <c r="H68" s="24"/>
      <c r="I68" s="24"/>
      <c r="J68" s="24"/>
      <c r="K68" s="24"/>
      <c r="L68" s="24"/>
      <c r="M68" s="24"/>
      <c r="N68" s="24"/>
      <c r="O68" s="24"/>
      <c r="P68" s="24"/>
      <c r="Q68" s="24"/>
      <c r="R68" s="24"/>
      <c r="S68" s="108"/>
    </row>
    <row r="69" spans="2:19" x14ac:dyDescent="0.2">
      <c r="B69" s="23"/>
      <c r="C69" s="24"/>
      <c r="D69" s="24"/>
      <c r="E69" s="24"/>
      <c r="F69" s="24"/>
      <c r="G69" s="24"/>
      <c r="H69" s="24"/>
      <c r="I69" s="24"/>
      <c r="J69" s="24"/>
      <c r="K69" s="24"/>
      <c r="L69" s="24"/>
      <c r="M69" s="24"/>
      <c r="N69" s="24"/>
      <c r="O69" s="24"/>
      <c r="P69" s="24"/>
      <c r="Q69" s="24"/>
      <c r="R69" s="24"/>
      <c r="S69" s="108"/>
    </row>
    <row r="70" spans="2:19" x14ac:dyDescent="0.2">
      <c r="B70" s="23"/>
      <c r="C70" s="24"/>
      <c r="D70" s="24"/>
      <c r="E70" s="24"/>
      <c r="F70" s="24"/>
      <c r="G70" s="24"/>
      <c r="H70" s="24"/>
      <c r="I70" s="24"/>
      <c r="J70" s="24"/>
      <c r="K70" s="24"/>
      <c r="L70" s="24"/>
      <c r="M70" s="24"/>
      <c r="N70" s="24"/>
      <c r="O70" s="24"/>
      <c r="P70" s="24"/>
      <c r="Q70" s="24"/>
      <c r="R70" s="24"/>
      <c r="S70" s="108"/>
    </row>
    <row r="71" spans="2:19" x14ac:dyDescent="0.2">
      <c r="B71" s="23"/>
      <c r="C71" s="24"/>
      <c r="D71" s="24"/>
      <c r="E71" s="24"/>
      <c r="F71" s="24"/>
      <c r="G71" s="24"/>
      <c r="H71" s="24"/>
      <c r="I71" s="24"/>
      <c r="J71" s="24"/>
      <c r="K71" s="24"/>
      <c r="L71" s="24"/>
      <c r="M71" s="24"/>
      <c r="N71" s="24"/>
      <c r="O71" s="24"/>
      <c r="P71" s="24"/>
      <c r="Q71" s="24"/>
      <c r="R71" s="24"/>
      <c r="S71" s="108"/>
    </row>
    <row r="72" spans="2:19" x14ac:dyDescent="0.2">
      <c r="B72" s="23"/>
      <c r="C72" s="24"/>
      <c r="D72" s="24"/>
      <c r="E72" s="24"/>
      <c r="F72" s="24"/>
      <c r="G72" s="24"/>
      <c r="H72" s="24"/>
      <c r="I72" s="24"/>
      <c r="J72" s="24"/>
      <c r="K72" s="24"/>
      <c r="L72" s="24"/>
      <c r="M72" s="24"/>
      <c r="N72" s="24"/>
      <c r="O72" s="24"/>
      <c r="P72" s="24"/>
      <c r="Q72" s="24"/>
      <c r="R72" s="24"/>
      <c r="S72" s="108"/>
    </row>
    <row r="73" spans="2:19" x14ac:dyDescent="0.2">
      <c r="B73" s="23"/>
      <c r="C73" s="24"/>
      <c r="D73" s="24"/>
      <c r="E73" s="24"/>
      <c r="F73" s="24"/>
      <c r="G73" s="24"/>
      <c r="H73" s="24"/>
      <c r="I73" s="24"/>
      <c r="J73" s="24"/>
      <c r="K73" s="24"/>
      <c r="L73" s="24"/>
      <c r="M73" s="24"/>
      <c r="N73" s="24"/>
      <c r="O73" s="24"/>
      <c r="P73" s="24"/>
      <c r="Q73" s="24"/>
      <c r="R73" s="24"/>
      <c r="S73" s="108"/>
    </row>
    <row r="74" spans="2:19" x14ac:dyDescent="0.2">
      <c r="B74" s="23"/>
      <c r="C74" s="24"/>
      <c r="D74" s="24"/>
      <c r="E74" s="24"/>
      <c r="F74" s="24"/>
      <c r="G74" s="24"/>
      <c r="H74" s="24"/>
      <c r="I74" s="24"/>
      <c r="J74" s="24"/>
      <c r="K74" s="24"/>
      <c r="L74" s="24"/>
      <c r="M74" s="24"/>
      <c r="N74" s="24"/>
      <c r="O74" s="24"/>
      <c r="P74" s="24"/>
      <c r="Q74" s="24"/>
      <c r="R74" s="24"/>
      <c r="S74" s="108"/>
    </row>
    <row r="75" spans="2:19" x14ac:dyDescent="0.2">
      <c r="B75" s="23"/>
      <c r="C75" s="24"/>
      <c r="D75" s="24"/>
      <c r="E75" s="24"/>
      <c r="F75" s="24"/>
      <c r="G75" s="24"/>
      <c r="H75" s="24"/>
      <c r="I75" s="24"/>
      <c r="J75" s="24"/>
      <c r="K75" s="24"/>
      <c r="L75" s="24"/>
      <c r="M75" s="24"/>
      <c r="N75" s="24"/>
      <c r="O75" s="24"/>
      <c r="P75" s="24"/>
      <c r="Q75" s="24"/>
      <c r="R75" s="24"/>
      <c r="S75" s="108"/>
    </row>
    <row r="76" spans="2:19" x14ac:dyDescent="0.2">
      <c r="B76" s="23"/>
      <c r="C76" s="24"/>
      <c r="D76" s="24"/>
      <c r="E76" s="24"/>
      <c r="F76" s="24"/>
      <c r="G76" s="24"/>
      <c r="H76" s="24"/>
      <c r="I76" s="24"/>
      <c r="J76" s="24"/>
      <c r="K76" s="24"/>
      <c r="L76" s="24"/>
      <c r="M76" s="24"/>
      <c r="N76" s="24"/>
      <c r="O76" s="24"/>
      <c r="P76" s="24"/>
      <c r="Q76" s="24"/>
      <c r="R76" s="24"/>
      <c r="S76" s="108"/>
    </row>
    <row r="77" spans="2:19" x14ac:dyDescent="0.2">
      <c r="B77" s="23"/>
      <c r="C77" s="24"/>
      <c r="D77" s="24"/>
      <c r="E77" s="24"/>
      <c r="F77" s="24"/>
      <c r="G77" s="24"/>
      <c r="H77" s="24"/>
      <c r="I77" s="24"/>
      <c r="J77" s="24"/>
      <c r="K77" s="24"/>
      <c r="L77" s="24"/>
      <c r="M77" s="24"/>
      <c r="N77" s="24"/>
      <c r="O77" s="24"/>
      <c r="P77" s="24"/>
      <c r="Q77" s="24"/>
      <c r="R77" s="24"/>
      <c r="S77" s="108"/>
    </row>
    <row r="78" spans="2:19" x14ac:dyDescent="0.2">
      <c r="B78" s="23"/>
      <c r="C78" s="24"/>
      <c r="D78" s="24"/>
      <c r="E78" s="24"/>
      <c r="F78" s="24"/>
      <c r="G78" s="24"/>
      <c r="H78" s="24"/>
      <c r="I78" s="24"/>
      <c r="J78" s="24"/>
      <c r="K78" s="24"/>
      <c r="L78" s="24"/>
      <c r="M78" s="24"/>
      <c r="N78" s="24"/>
      <c r="O78" s="24"/>
      <c r="P78" s="24"/>
      <c r="Q78" s="24"/>
      <c r="R78" s="24"/>
      <c r="S78" s="108"/>
    </row>
    <row r="79" spans="2:19" x14ac:dyDescent="0.2">
      <c r="B79" s="23"/>
      <c r="C79" s="24"/>
      <c r="D79" s="24"/>
      <c r="E79" s="24"/>
      <c r="F79" s="24"/>
      <c r="G79" s="24"/>
      <c r="H79" s="24"/>
      <c r="I79" s="24"/>
      <c r="J79" s="24"/>
      <c r="K79" s="24"/>
      <c r="L79" s="24"/>
      <c r="M79" s="24"/>
      <c r="N79" s="24"/>
      <c r="O79" s="24"/>
      <c r="P79" s="24"/>
      <c r="Q79" s="24"/>
      <c r="R79" s="24"/>
      <c r="S79" s="108"/>
    </row>
    <row r="80" spans="2:19" x14ac:dyDescent="0.2">
      <c r="B80" s="23"/>
      <c r="C80" s="24"/>
      <c r="D80" s="24"/>
      <c r="E80" s="24"/>
      <c r="F80" s="24"/>
      <c r="G80" s="24"/>
      <c r="H80" s="24"/>
      <c r="I80" s="24"/>
      <c r="J80" s="24"/>
      <c r="K80" s="24"/>
      <c r="L80" s="24"/>
      <c r="M80" s="24"/>
      <c r="N80" s="24"/>
      <c r="O80" s="24"/>
      <c r="P80" s="24"/>
      <c r="Q80" s="24"/>
      <c r="R80" s="24"/>
      <c r="S80" s="108"/>
    </row>
    <row r="81" spans="2:19" x14ac:dyDescent="0.2">
      <c r="B81" s="23"/>
      <c r="C81" s="24"/>
      <c r="D81" s="24"/>
      <c r="E81" s="24"/>
      <c r="F81" s="24"/>
      <c r="G81" s="24"/>
      <c r="H81" s="24"/>
      <c r="I81" s="24"/>
      <c r="J81" s="24"/>
      <c r="K81" s="24"/>
      <c r="L81" s="24"/>
      <c r="M81" s="24"/>
      <c r="N81" s="24"/>
      <c r="O81" s="24"/>
      <c r="P81" s="24"/>
      <c r="Q81" s="24"/>
      <c r="R81" s="24"/>
      <c r="S81" s="108"/>
    </row>
    <row r="82" spans="2:19" x14ac:dyDescent="0.2">
      <c r="B82" s="23"/>
      <c r="C82" s="24"/>
      <c r="D82" s="24"/>
      <c r="E82" s="24"/>
      <c r="F82" s="24"/>
      <c r="G82" s="24"/>
      <c r="H82" s="24"/>
      <c r="I82" s="24"/>
      <c r="J82" s="24"/>
      <c r="K82" s="24"/>
      <c r="L82" s="24"/>
      <c r="M82" s="24"/>
      <c r="N82" s="24"/>
      <c r="O82" s="24"/>
      <c r="P82" s="24"/>
      <c r="Q82" s="24"/>
      <c r="R82" s="24"/>
      <c r="S82" s="108"/>
    </row>
    <row r="83" spans="2:19" x14ac:dyDescent="0.2">
      <c r="B83" s="23"/>
      <c r="C83" s="24"/>
      <c r="D83" s="24"/>
      <c r="E83" s="24"/>
      <c r="F83" s="24"/>
      <c r="G83" s="24"/>
      <c r="H83" s="24"/>
      <c r="I83" s="24"/>
      <c r="J83" s="24"/>
      <c r="K83" s="24"/>
      <c r="L83" s="24"/>
      <c r="M83" s="24"/>
      <c r="N83" s="24"/>
      <c r="O83" s="24"/>
      <c r="P83" s="24"/>
      <c r="Q83" s="24"/>
      <c r="R83" s="24"/>
      <c r="S83" s="108"/>
    </row>
    <row r="84" spans="2:19" x14ac:dyDescent="0.2">
      <c r="B84" s="23"/>
      <c r="C84" s="24"/>
      <c r="D84" s="24"/>
      <c r="E84" s="24"/>
      <c r="F84" s="24"/>
      <c r="G84" s="24"/>
      <c r="H84" s="24"/>
      <c r="I84" s="24"/>
      <c r="J84" s="24"/>
      <c r="K84" s="24"/>
      <c r="L84" s="24"/>
      <c r="M84" s="24"/>
      <c r="N84" s="24"/>
      <c r="O84" s="24"/>
      <c r="P84" s="24"/>
      <c r="Q84" s="24"/>
      <c r="R84" s="24"/>
      <c r="S84" s="108"/>
    </row>
    <row r="85" spans="2:19" x14ac:dyDescent="0.2">
      <c r="B85" s="23"/>
      <c r="C85" s="24"/>
      <c r="D85" s="24"/>
      <c r="E85" s="24"/>
      <c r="F85" s="24"/>
      <c r="G85" s="24"/>
      <c r="H85" s="24"/>
      <c r="I85" s="24"/>
      <c r="J85" s="24"/>
      <c r="K85" s="24"/>
      <c r="L85" s="24"/>
      <c r="M85" s="24"/>
      <c r="N85" s="24"/>
      <c r="O85" s="24"/>
      <c r="P85" s="24"/>
      <c r="Q85" s="24"/>
      <c r="R85" s="24"/>
      <c r="S85" s="108"/>
    </row>
    <row r="86" spans="2:19" x14ac:dyDescent="0.2">
      <c r="B86" s="23"/>
      <c r="C86" s="24"/>
      <c r="D86" s="24"/>
      <c r="E86" s="24"/>
      <c r="F86" s="24"/>
      <c r="G86" s="24"/>
      <c r="H86" s="24"/>
      <c r="I86" s="24"/>
      <c r="J86" s="24"/>
      <c r="K86" s="24"/>
      <c r="L86" s="24"/>
      <c r="M86" s="24"/>
      <c r="N86" s="24"/>
      <c r="O86" s="24"/>
      <c r="P86" s="24"/>
      <c r="Q86" s="24"/>
      <c r="R86" s="24"/>
      <c r="S86" s="108"/>
    </row>
    <row r="87" spans="2:19" x14ac:dyDescent="0.2">
      <c r="B87" s="23"/>
      <c r="C87" s="24"/>
      <c r="D87" s="24"/>
      <c r="E87" s="24"/>
      <c r="F87" s="24"/>
      <c r="G87" s="24"/>
      <c r="H87" s="24"/>
      <c r="I87" s="24"/>
      <c r="J87" s="24"/>
      <c r="K87" s="24"/>
      <c r="L87" s="24"/>
      <c r="M87" s="24"/>
      <c r="N87" s="24"/>
      <c r="O87" s="24"/>
      <c r="P87" s="24"/>
      <c r="Q87" s="24"/>
      <c r="R87" s="24"/>
      <c r="S87" s="108"/>
    </row>
    <row r="88" spans="2:19" x14ac:dyDescent="0.2">
      <c r="B88" s="23"/>
      <c r="C88" s="24"/>
      <c r="D88" s="24"/>
      <c r="E88" s="24"/>
      <c r="F88" s="24"/>
      <c r="G88" s="24"/>
      <c r="H88" s="24"/>
      <c r="I88" s="24"/>
      <c r="J88" s="24"/>
      <c r="K88" s="24"/>
      <c r="L88" s="24"/>
      <c r="M88" s="24"/>
      <c r="N88" s="24"/>
      <c r="O88" s="24"/>
      <c r="P88" s="24"/>
      <c r="Q88" s="24"/>
      <c r="R88" s="24"/>
      <c r="S88" s="108"/>
    </row>
    <row r="89" spans="2:19" x14ac:dyDescent="0.2">
      <c r="B89" s="23"/>
      <c r="C89" s="24"/>
      <c r="D89" s="24"/>
      <c r="E89" s="24"/>
      <c r="F89" s="24"/>
      <c r="G89" s="24"/>
      <c r="H89" s="24"/>
      <c r="I89" s="24"/>
      <c r="J89" s="24"/>
      <c r="K89" s="24"/>
      <c r="L89" s="24"/>
      <c r="M89" s="24"/>
      <c r="N89" s="24"/>
      <c r="O89" s="24"/>
      <c r="P89" s="24"/>
      <c r="Q89" s="24"/>
      <c r="R89" s="24"/>
      <c r="S89" s="108"/>
    </row>
    <row r="90" spans="2:19" x14ac:dyDescent="0.2">
      <c r="B90" s="23"/>
      <c r="C90" s="24"/>
      <c r="D90" s="24"/>
      <c r="E90" s="24"/>
      <c r="F90" s="24"/>
      <c r="G90" s="24"/>
      <c r="H90" s="24"/>
      <c r="I90" s="24"/>
      <c r="J90" s="24"/>
      <c r="K90" s="24"/>
      <c r="L90" s="24"/>
      <c r="M90" s="24"/>
      <c r="N90" s="24"/>
      <c r="O90" s="24"/>
      <c r="P90" s="24"/>
      <c r="Q90" s="24"/>
      <c r="R90" s="24"/>
      <c r="S90" s="108"/>
    </row>
    <row r="91" spans="2:19" x14ac:dyDescent="0.2">
      <c r="B91" s="23"/>
      <c r="C91" s="24"/>
      <c r="D91" s="24"/>
      <c r="E91" s="24"/>
      <c r="F91" s="24"/>
      <c r="G91" s="24"/>
      <c r="H91" s="24"/>
      <c r="I91" s="24"/>
      <c r="J91" s="24"/>
      <c r="K91" s="24"/>
      <c r="L91" s="24"/>
      <c r="M91" s="24"/>
      <c r="N91" s="24"/>
      <c r="O91" s="24"/>
      <c r="P91" s="24"/>
      <c r="Q91" s="24"/>
      <c r="R91" s="24"/>
      <c r="S91" s="108"/>
    </row>
    <row r="92" spans="2:19" x14ac:dyDescent="0.2">
      <c r="B92" s="23"/>
      <c r="C92" s="24"/>
      <c r="D92" s="24"/>
      <c r="E92" s="24"/>
      <c r="F92" s="24"/>
      <c r="G92" s="24"/>
      <c r="H92" s="24"/>
      <c r="I92" s="24"/>
      <c r="J92" s="24"/>
      <c r="K92" s="24"/>
      <c r="L92" s="24"/>
      <c r="M92" s="24"/>
      <c r="N92" s="24"/>
      <c r="O92" s="24"/>
      <c r="P92" s="24"/>
      <c r="Q92" s="24"/>
      <c r="R92" s="24"/>
      <c r="S92" s="108"/>
    </row>
    <row r="93" spans="2:19" x14ac:dyDescent="0.2">
      <c r="B93" s="23"/>
      <c r="C93" s="24"/>
      <c r="D93" s="24"/>
      <c r="E93" s="24"/>
      <c r="F93" s="24"/>
      <c r="G93" s="24"/>
      <c r="H93" s="24"/>
      <c r="I93" s="24"/>
      <c r="J93" s="24"/>
      <c r="K93" s="24"/>
      <c r="L93" s="24"/>
      <c r="M93" s="24"/>
      <c r="N93" s="24"/>
      <c r="O93" s="24"/>
      <c r="P93" s="24"/>
      <c r="Q93" s="24"/>
      <c r="R93" s="24"/>
      <c r="S93" s="108"/>
    </row>
    <row r="94" spans="2:19" x14ac:dyDescent="0.2">
      <c r="B94" s="23"/>
      <c r="C94" s="24"/>
      <c r="D94" s="24"/>
      <c r="E94" s="24"/>
      <c r="F94" s="24"/>
      <c r="G94" s="24"/>
      <c r="H94" s="24"/>
      <c r="I94" s="24"/>
      <c r="J94" s="24"/>
      <c r="K94" s="24"/>
      <c r="L94" s="24"/>
      <c r="M94" s="24"/>
      <c r="N94" s="24"/>
      <c r="O94" s="24"/>
      <c r="P94" s="24"/>
      <c r="Q94" s="24"/>
      <c r="R94" s="24"/>
      <c r="S94" s="108"/>
    </row>
    <row r="95" spans="2:19" x14ac:dyDescent="0.2">
      <c r="B95" s="23"/>
      <c r="C95" s="24"/>
      <c r="D95" s="24"/>
      <c r="E95" s="24"/>
      <c r="F95" s="24"/>
      <c r="G95" s="24"/>
      <c r="H95" s="24"/>
      <c r="I95" s="24"/>
      <c r="J95" s="24"/>
      <c r="K95" s="24"/>
      <c r="L95" s="24"/>
      <c r="M95" s="24"/>
      <c r="N95" s="24"/>
      <c r="O95" s="24"/>
      <c r="P95" s="24"/>
      <c r="Q95" s="24"/>
      <c r="R95" s="24"/>
      <c r="S95" s="108"/>
    </row>
    <row r="96" spans="2:19" x14ac:dyDescent="0.2">
      <c r="B96" s="23"/>
      <c r="C96" s="24"/>
      <c r="D96" s="24"/>
      <c r="E96" s="24"/>
      <c r="F96" s="24"/>
      <c r="G96" s="24"/>
      <c r="H96" s="24"/>
      <c r="I96" s="24"/>
      <c r="J96" s="24"/>
      <c r="K96" s="24"/>
      <c r="L96" s="24"/>
      <c r="M96" s="24"/>
      <c r="N96" s="24"/>
      <c r="O96" s="24"/>
      <c r="P96" s="24"/>
      <c r="Q96" s="24"/>
      <c r="R96" s="24"/>
      <c r="S96" s="108"/>
    </row>
    <row r="97" spans="2:19" x14ac:dyDescent="0.2">
      <c r="B97" s="23"/>
      <c r="C97" s="24"/>
      <c r="D97" s="24"/>
      <c r="E97" s="24"/>
      <c r="F97" s="24"/>
      <c r="G97" s="24"/>
      <c r="H97" s="24"/>
      <c r="I97" s="24"/>
      <c r="J97" s="24"/>
      <c r="K97" s="24"/>
      <c r="L97" s="24"/>
      <c r="M97" s="24"/>
      <c r="N97" s="24"/>
      <c r="O97" s="24"/>
      <c r="P97" s="24"/>
      <c r="Q97" s="24"/>
      <c r="R97" s="24"/>
      <c r="S97" s="108"/>
    </row>
    <row r="98" spans="2:19" x14ac:dyDescent="0.2">
      <c r="B98" s="23"/>
      <c r="C98" s="24"/>
      <c r="D98" s="24"/>
      <c r="E98" s="24"/>
      <c r="F98" s="24"/>
      <c r="G98" s="24"/>
      <c r="H98" s="24"/>
      <c r="I98" s="24"/>
      <c r="J98" s="24"/>
      <c r="K98" s="24"/>
      <c r="L98" s="24"/>
      <c r="M98" s="24"/>
      <c r="N98" s="24"/>
      <c r="O98" s="24"/>
      <c r="P98" s="24"/>
      <c r="Q98" s="24"/>
      <c r="R98" s="24"/>
      <c r="S98" s="108"/>
    </row>
    <row r="99" spans="2:19" x14ac:dyDescent="0.2">
      <c r="B99" s="23"/>
      <c r="C99" s="24"/>
      <c r="D99" s="24"/>
      <c r="E99" s="24"/>
      <c r="F99" s="24"/>
      <c r="G99" s="24"/>
      <c r="H99" s="24"/>
      <c r="I99" s="24"/>
      <c r="J99" s="24"/>
      <c r="K99" s="24"/>
      <c r="L99" s="24"/>
      <c r="M99" s="24"/>
      <c r="N99" s="24"/>
      <c r="O99" s="24"/>
      <c r="P99" s="24"/>
      <c r="Q99" s="24"/>
      <c r="R99" s="24"/>
      <c r="S99" s="108"/>
    </row>
    <row r="100" spans="2:19" x14ac:dyDescent="0.2">
      <c r="B100" s="23"/>
      <c r="C100" s="24"/>
      <c r="D100" s="24"/>
      <c r="E100" s="24"/>
      <c r="F100" s="24"/>
      <c r="G100" s="24"/>
      <c r="H100" s="24"/>
      <c r="I100" s="24"/>
      <c r="J100" s="24"/>
      <c r="K100" s="24"/>
      <c r="L100" s="24"/>
      <c r="M100" s="24"/>
      <c r="N100" s="24"/>
      <c r="O100" s="24"/>
      <c r="P100" s="24"/>
      <c r="Q100" s="24"/>
      <c r="R100" s="24"/>
      <c r="S100" s="108"/>
    </row>
    <row r="101" spans="2:19" x14ac:dyDescent="0.2">
      <c r="B101" s="23"/>
      <c r="C101" s="24"/>
      <c r="D101" s="24"/>
      <c r="E101" s="24"/>
      <c r="F101" s="24"/>
      <c r="G101" s="24"/>
      <c r="H101" s="24"/>
      <c r="I101" s="24"/>
      <c r="J101" s="24"/>
      <c r="K101" s="24"/>
      <c r="L101" s="24"/>
      <c r="M101" s="24"/>
      <c r="N101" s="24"/>
      <c r="O101" s="24"/>
      <c r="P101" s="24"/>
      <c r="Q101" s="24"/>
      <c r="R101" s="24"/>
      <c r="S101" s="108"/>
    </row>
    <row r="102" spans="2:19" x14ac:dyDescent="0.2">
      <c r="B102" s="23"/>
      <c r="C102" s="24"/>
      <c r="D102" s="24"/>
      <c r="E102" s="24"/>
      <c r="F102" s="24"/>
      <c r="G102" s="24"/>
      <c r="H102" s="24"/>
      <c r="I102" s="24"/>
      <c r="J102" s="24"/>
      <c r="K102" s="24"/>
      <c r="L102" s="24"/>
      <c r="M102" s="24"/>
      <c r="N102" s="24"/>
      <c r="O102" s="24"/>
      <c r="P102" s="24"/>
      <c r="Q102" s="24"/>
      <c r="R102" s="24"/>
      <c r="S102" s="108"/>
    </row>
    <row r="103" spans="2:19" x14ac:dyDescent="0.2">
      <c r="B103" s="23"/>
      <c r="C103" s="24"/>
      <c r="D103" s="24"/>
      <c r="E103" s="24"/>
      <c r="F103" s="24"/>
      <c r="G103" s="24"/>
      <c r="H103" s="24"/>
      <c r="I103" s="24"/>
      <c r="J103" s="24"/>
      <c r="K103" s="24"/>
      <c r="L103" s="24"/>
      <c r="M103" s="24"/>
      <c r="N103" s="24"/>
      <c r="O103" s="24"/>
      <c r="P103" s="24"/>
      <c r="Q103" s="24"/>
      <c r="R103" s="24"/>
      <c r="S103" s="108"/>
    </row>
    <row r="104" spans="2:19" x14ac:dyDescent="0.2">
      <c r="B104" s="23"/>
      <c r="C104" s="24"/>
      <c r="D104" s="24"/>
      <c r="E104" s="24"/>
      <c r="F104" s="24"/>
      <c r="G104" s="24"/>
      <c r="H104" s="24"/>
      <c r="I104" s="24"/>
      <c r="J104" s="24"/>
      <c r="K104" s="24"/>
      <c r="L104" s="24"/>
      <c r="M104" s="24"/>
      <c r="N104" s="24"/>
      <c r="O104" s="24"/>
      <c r="P104" s="24"/>
      <c r="Q104" s="24"/>
      <c r="R104" s="24"/>
      <c r="S104" s="108"/>
    </row>
    <row r="105" spans="2:19" x14ac:dyDescent="0.2">
      <c r="B105" s="23"/>
      <c r="C105" s="24"/>
      <c r="D105" s="24"/>
      <c r="E105" s="24"/>
      <c r="F105" s="24"/>
      <c r="G105" s="24"/>
      <c r="H105" s="24"/>
      <c r="I105" s="24"/>
      <c r="J105" s="24"/>
      <c r="K105" s="24"/>
      <c r="L105" s="24"/>
      <c r="M105" s="24"/>
      <c r="N105" s="24"/>
      <c r="O105" s="24"/>
      <c r="P105" s="24"/>
      <c r="Q105" s="24"/>
      <c r="R105" s="24"/>
      <c r="S105" s="108"/>
    </row>
    <row r="106" spans="2:19" x14ac:dyDescent="0.2">
      <c r="B106" s="23"/>
      <c r="C106" s="24"/>
      <c r="D106" s="24"/>
      <c r="E106" s="24"/>
      <c r="F106" s="24"/>
      <c r="G106" s="24"/>
      <c r="H106" s="24"/>
      <c r="I106" s="24"/>
      <c r="J106" s="24"/>
      <c r="K106" s="24"/>
      <c r="L106" s="24"/>
      <c r="M106" s="24"/>
      <c r="N106" s="24"/>
      <c r="O106" s="24"/>
      <c r="P106" s="24"/>
      <c r="Q106" s="24"/>
      <c r="R106" s="24"/>
      <c r="S106" s="108"/>
    </row>
    <row r="107" spans="2:19" x14ac:dyDescent="0.2">
      <c r="B107" s="23"/>
      <c r="C107" s="24"/>
      <c r="D107" s="24"/>
      <c r="E107" s="24"/>
      <c r="F107" s="24"/>
      <c r="G107" s="24"/>
      <c r="H107" s="24"/>
      <c r="I107" s="24"/>
      <c r="J107" s="24"/>
      <c r="K107" s="24"/>
      <c r="L107" s="24"/>
      <c r="M107" s="24"/>
      <c r="N107" s="24"/>
      <c r="O107" s="24"/>
      <c r="P107" s="24"/>
      <c r="Q107" s="24"/>
      <c r="R107" s="24"/>
      <c r="S107" s="108"/>
    </row>
    <row r="108" spans="2:19" x14ac:dyDescent="0.2">
      <c r="B108" s="23"/>
      <c r="C108" s="24"/>
      <c r="D108" s="24"/>
      <c r="E108" s="24"/>
      <c r="F108" s="24"/>
      <c r="G108" s="24"/>
      <c r="H108" s="24"/>
      <c r="I108" s="24"/>
      <c r="J108" s="24"/>
      <c r="K108" s="24"/>
      <c r="L108" s="24"/>
      <c r="M108" s="24"/>
      <c r="N108" s="24"/>
      <c r="O108" s="24"/>
      <c r="P108" s="24"/>
      <c r="Q108" s="24"/>
      <c r="R108" s="24"/>
      <c r="S108" s="108"/>
    </row>
    <row r="109" spans="2:19" x14ac:dyDescent="0.2">
      <c r="B109" s="23"/>
      <c r="C109" s="24"/>
      <c r="D109" s="24"/>
      <c r="E109" s="24"/>
      <c r="F109" s="24"/>
      <c r="G109" s="24"/>
      <c r="H109" s="24"/>
      <c r="I109" s="24"/>
      <c r="J109" s="24"/>
      <c r="K109" s="24"/>
      <c r="L109" s="24"/>
      <c r="M109" s="24"/>
      <c r="N109" s="24"/>
      <c r="O109" s="24"/>
      <c r="P109" s="24"/>
      <c r="Q109" s="24"/>
      <c r="R109" s="24"/>
      <c r="S109" s="108"/>
    </row>
    <row r="110" spans="2:19" x14ac:dyDescent="0.2">
      <c r="B110" s="23"/>
      <c r="C110" s="24"/>
      <c r="D110" s="24"/>
      <c r="E110" s="24"/>
      <c r="F110" s="24"/>
      <c r="G110" s="24"/>
      <c r="H110" s="24"/>
      <c r="I110" s="24"/>
      <c r="J110" s="24"/>
      <c r="K110" s="24"/>
      <c r="L110" s="24"/>
      <c r="M110" s="24"/>
      <c r="N110" s="24"/>
      <c r="O110" s="24"/>
      <c r="P110" s="24"/>
      <c r="Q110" s="24"/>
      <c r="R110" s="24"/>
      <c r="S110" s="108"/>
    </row>
    <row r="111" spans="2:19" x14ac:dyDescent="0.2">
      <c r="B111" s="23"/>
      <c r="C111" s="24"/>
      <c r="D111" s="24"/>
      <c r="E111" s="24"/>
      <c r="F111" s="24"/>
      <c r="G111" s="24"/>
      <c r="H111" s="24"/>
      <c r="I111" s="24"/>
      <c r="J111" s="24"/>
      <c r="K111" s="24"/>
      <c r="L111" s="24"/>
      <c r="M111" s="24"/>
      <c r="N111" s="24"/>
      <c r="O111" s="24"/>
      <c r="P111" s="24"/>
      <c r="Q111" s="24"/>
      <c r="R111" s="24"/>
      <c r="S111" s="108"/>
    </row>
    <row r="112" spans="2:19" x14ac:dyDescent="0.2">
      <c r="B112" s="23"/>
      <c r="C112" s="24"/>
      <c r="D112" s="24"/>
      <c r="E112" s="24"/>
      <c r="F112" s="24"/>
      <c r="G112" s="24"/>
      <c r="H112" s="24"/>
      <c r="I112" s="24"/>
      <c r="J112" s="24"/>
      <c r="K112" s="24"/>
      <c r="L112" s="24"/>
      <c r="M112" s="24"/>
      <c r="N112" s="24"/>
      <c r="O112" s="24"/>
      <c r="P112" s="24"/>
      <c r="Q112" s="24"/>
      <c r="R112" s="24"/>
      <c r="S112" s="108"/>
    </row>
    <row r="113" spans="2:19" x14ac:dyDescent="0.2">
      <c r="B113" s="23"/>
      <c r="C113" s="24"/>
      <c r="D113" s="24"/>
      <c r="E113" s="24"/>
      <c r="F113" s="24"/>
      <c r="G113" s="24"/>
      <c r="H113" s="24"/>
      <c r="I113" s="24"/>
      <c r="J113" s="24"/>
      <c r="K113" s="24"/>
      <c r="L113" s="24"/>
      <c r="M113" s="24"/>
      <c r="N113" s="24"/>
      <c r="O113" s="24"/>
      <c r="P113" s="24"/>
      <c r="Q113" s="24"/>
      <c r="R113" s="24"/>
      <c r="S113" s="108"/>
    </row>
    <row r="114" spans="2:19" x14ac:dyDescent="0.2">
      <c r="B114" s="23"/>
      <c r="C114" s="24"/>
      <c r="D114" s="24"/>
      <c r="E114" s="24"/>
      <c r="F114" s="24"/>
      <c r="G114" s="24"/>
      <c r="H114" s="24"/>
      <c r="I114" s="24"/>
      <c r="J114" s="24"/>
      <c r="K114" s="24"/>
      <c r="L114" s="24"/>
      <c r="M114" s="24"/>
      <c r="N114" s="24"/>
      <c r="O114" s="24"/>
      <c r="P114" s="24"/>
      <c r="Q114" s="24"/>
      <c r="R114" s="24"/>
      <c r="S114" s="108"/>
    </row>
    <row r="115" spans="2:19" x14ac:dyDescent="0.2">
      <c r="B115" s="23"/>
      <c r="C115" s="24"/>
      <c r="D115" s="24"/>
      <c r="E115" s="24"/>
      <c r="F115" s="24"/>
      <c r="G115" s="24"/>
      <c r="H115" s="24"/>
      <c r="I115" s="24"/>
      <c r="J115" s="24"/>
      <c r="K115" s="24"/>
      <c r="L115" s="24"/>
      <c r="M115" s="24"/>
      <c r="N115" s="24"/>
      <c r="O115" s="24"/>
      <c r="P115" s="24"/>
      <c r="Q115" s="24"/>
      <c r="R115" s="24"/>
      <c r="S115" s="108"/>
    </row>
    <row r="116" spans="2:19" x14ac:dyDescent="0.2">
      <c r="B116" s="23"/>
      <c r="C116" s="24"/>
      <c r="D116" s="24"/>
      <c r="E116" s="24"/>
      <c r="F116" s="24"/>
      <c r="G116" s="24"/>
      <c r="H116" s="24"/>
      <c r="I116" s="24"/>
      <c r="J116" s="24"/>
      <c r="K116" s="24"/>
      <c r="L116" s="24"/>
      <c r="M116" s="24"/>
      <c r="N116" s="24"/>
      <c r="O116" s="24"/>
      <c r="P116" s="24"/>
      <c r="Q116" s="24"/>
      <c r="R116" s="24"/>
      <c r="S116" s="108"/>
    </row>
    <row r="117" spans="2:19" x14ac:dyDescent="0.2">
      <c r="B117" s="23"/>
      <c r="C117" s="24"/>
      <c r="D117" s="24"/>
      <c r="E117" s="24"/>
      <c r="F117" s="24"/>
      <c r="G117" s="24"/>
      <c r="H117" s="24"/>
      <c r="I117" s="24"/>
      <c r="J117" s="24"/>
      <c r="K117" s="24"/>
      <c r="L117" s="24"/>
      <c r="M117" s="24"/>
      <c r="N117" s="24"/>
      <c r="O117" s="24"/>
      <c r="P117" s="24"/>
      <c r="Q117" s="24"/>
      <c r="R117" s="24"/>
      <c r="S117" s="108"/>
    </row>
    <row r="118" spans="2:19" x14ac:dyDescent="0.2">
      <c r="B118" s="23"/>
      <c r="C118" s="24"/>
      <c r="D118" s="24"/>
      <c r="E118" s="24"/>
      <c r="F118" s="24"/>
      <c r="G118" s="24"/>
      <c r="H118" s="24"/>
      <c r="I118" s="24"/>
      <c r="J118" s="24"/>
      <c r="K118" s="24"/>
      <c r="L118" s="24"/>
      <c r="M118" s="24"/>
      <c r="N118" s="24"/>
      <c r="O118" s="24"/>
      <c r="P118" s="24"/>
      <c r="Q118" s="24"/>
      <c r="R118" s="24"/>
      <c r="S118" s="108"/>
    </row>
    <row r="119" spans="2:19" x14ac:dyDescent="0.2">
      <c r="B119" s="23"/>
      <c r="C119" s="24"/>
      <c r="D119" s="24"/>
      <c r="E119" s="24"/>
      <c r="F119" s="24"/>
      <c r="G119" s="24"/>
      <c r="H119" s="24"/>
      <c r="I119" s="24"/>
      <c r="J119" s="24"/>
      <c r="K119" s="24"/>
      <c r="L119" s="24"/>
      <c r="M119" s="24"/>
      <c r="N119" s="24"/>
      <c r="O119" s="24"/>
      <c r="P119" s="24"/>
      <c r="Q119" s="24"/>
      <c r="R119" s="24"/>
      <c r="S119" s="108"/>
    </row>
    <row r="120" spans="2:19" x14ac:dyDescent="0.2">
      <c r="B120" s="23"/>
      <c r="C120" s="24"/>
      <c r="D120" s="24"/>
      <c r="E120" s="24"/>
      <c r="F120" s="24"/>
      <c r="G120" s="24"/>
      <c r="H120" s="24"/>
      <c r="I120" s="24"/>
      <c r="J120" s="24"/>
      <c r="K120" s="24"/>
      <c r="L120" s="24"/>
      <c r="M120" s="24"/>
      <c r="N120" s="24"/>
      <c r="O120" s="24"/>
      <c r="P120" s="24"/>
      <c r="Q120" s="24"/>
      <c r="R120" s="24"/>
      <c r="S120" s="108"/>
    </row>
    <row r="121" spans="2:19" x14ac:dyDescent="0.2">
      <c r="B121" s="23"/>
      <c r="C121" s="24"/>
      <c r="D121" s="24"/>
      <c r="E121" s="24"/>
      <c r="F121" s="24"/>
      <c r="G121" s="24"/>
      <c r="H121" s="24"/>
      <c r="I121" s="24"/>
      <c r="J121" s="24"/>
      <c r="K121" s="24"/>
      <c r="L121" s="24"/>
      <c r="M121" s="24"/>
      <c r="N121" s="24"/>
      <c r="O121" s="24"/>
      <c r="P121" s="24"/>
      <c r="Q121" s="24"/>
      <c r="R121" s="24"/>
      <c r="S121" s="108"/>
    </row>
    <row r="122" spans="2:19" x14ac:dyDescent="0.2">
      <c r="B122" s="23"/>
      <c r="C122" s="24"/>
      <c r="D122" s="24"/>
      <c r="E122" s="24"/>
      <c r="F122" s="24"/>
      <c r="G122" s="24"/>
      <c r="H122" s="24"/>
      <c r="I122" s="24"/>
      <c r="J122" s="24"/>
      <c r="K122" s="24"/>
      <c r="L122" s="24"/>
      <c r="M122" s="24"/>
      <c r="N122" s="24"/>
      <c r="O122" s="24"/>
      <c r="P122" s="24"/>
      <c r="Q122" s="24"/>
      <c r="R122" s="24"/>
      <c r="S122" s="108"/>
    </row>
    <row r="123" spans="2:19" x14ac:dyDescent="0.2">
      <c r="B123" s="23"/>
      <c r="C123" s="24"/>
      <c r="D123" s="24"/>
      <c r="E123" s="24"/>
      <c r="F123" s="24"/>
      <c r="G123" s="24"/>
      <c r="H123" s="24"/>
      <c r="I123" s="24"/>
      <c r="J123" s="24"/>
      <c r="K123" s="24"/>
      <c r="L123" s="24"/>
      <c r="M123" s="24"/>
      <c r="N123" s="24"/>
      <c r="O123" s="24"/>
      <c r="P123" s="24"/>
      <c r="Q123" s="24"/>
      <c r="R123" s="24"/>
      <c r="S123" s="108"/>
    </row>
    <row r="124" spans="2:19" x14ac:dyDescent="0.2">
      <c r="B124" s="23"/>
      <c r="C124" s="24"/>
      <c r="D124" s="24"/>
      <c r="E124" s="24"/>
      <c r="F124" s="24"/>
      <c r="G124" s="24"/>
      <c r="H124" s="24"/>
      <c r="I124" s="24"/>
      <c r="J124" s="24"/>
      <c r="K124" s="24"/>
      <c r="L124" s="24"/>
      <c r="M124" s="24"/>
      <c r="N124" s="24"/>
      <c r="O124" s="24"/>
      <c r="P124" s="24"/>
      <c r="Q124" s="24"/>
      <c r="R124" s="24"/>
      <c r="S124" s="108"/>
    </row>
    <row r="125" spans="2:19" x14ac:dyDescent="0.2">
      <c r="B125" s="23"/>
      <c r="C125" s="24"/>
      <c r="D125" s="24"/>
      <c r="E125" s="24"/>
      <c r="F125" s="24"/>
      <c r="G125" s="24"/>
      <c r="H125" s="24"/>
      <c r="I125" s="24"/>
      <c r="J125" s="24"/>
      <c r="K125" s="24"/>
      <c r="L125" s="24"/>
      <c r="M125" s="24"/>
      <c r="N125" s="24"/>
      <c r="O125" s="24"/>
      <c r="P125" s="24"/>
      <c r="Q125" s="24"/>
      <c r="R125" s="24"/>
      <c r="S125" s="108"/>
    </row>
    <row r="126" spans="2:19" x14ac:dyDescent="0.2">
      <c r="B126" s="23"/>
      <c r="C126" s="24"/>
      <c r="D126" s="24"/>
      <c r="E126" s="24"/>
      <c r="F126" s="24"/>
      <c r="G126" s="24"/>
      <c r="H126" s="24"/>
      <c r="I126" s="24"/>
      <c r="J126" s="24"/>
      <c r="K126" s="24"/>
      <c r="L126" s="24"/>
      <c r="M126" s="24"/>
      <c r="N126" s="24"/>
      <c r="O126" s="24"/>
      <c r="P126" s="24"/>
      <c r="Q126" s="24"/>
      <c r="R126" s="24"/>
      <c r="S126" s="108"/>
    </row>
    <row r="127" spans="2:19" x14ac:dyDescent="0.2">
      <c r="B127" s="23"/>
      <c r="C127" s="24"/>
      <c r="D127" s="24"/>
      <c r="E127" s="24"/>
      <c r="F127" s="24"/>
      <c r="G127" s="24"/>
      <c r="H127" s="24"/>
      <c r="I127" s="24"/>
      <c r="J127" s="24"/>
      <c r="K127" s="24"/>
      <c r="L127" s="24"/>
      <c r="M127" s="24"/>
      <c r="N127" s="24"/>
      <c r="O127" s="24"/>
      <c r="P127" s="24"/>
      <c r="Q127" s="24"/>
      <c r="R127" s="24"/>
      <c r="S127" s="108"/>
    </row>
    <row r="128" spans="2:19" x14ac:dyDescent="0.2">
      <c r="B128" s="23"/>
      <c r="C128" s="24"/>
      <c r="D128" s="24"/>
      <c r="E128" s="24"/>
      <c r="F128" s="24"/>
      <c r="G128" s="24"/>
      <c r="H128" s="24"/>
      <c r="I128" s="24"/>
      <c r="J128" s="24"/>
      <c r="K128" s="24"/>
      <c r="L128" s="24"/>
      <c r="M128" s="24"/>
      <c r="N128" s="24"/>
      <c r="O128" s="24"/>
      <c r="P128" s="24"/>
      <c r="Q128" s="24"/>
      <c r="R128" s="24"/>
      <c r="S128" s="108"/>
    </row>
    <row r="129" spans="2:19" x14ac:dyDescent="0.2">
      <c r="B129" s="23"/>
      <c r="C129" s="24"/>
      <c r="D129" s="24"/>
      <c r="E129" s="24"/>
      <c r="F129" s="24"/>
      <c r="G129" s="24"/>
      <c r="H129" s="24"/>
      <c r="I129" s="24"/>
      <c r="J129" s="24"/>
      <c r="K129" s="24"/>
      <c r="L129" s="24"/>
      <c r="M129" s="24"/>
      <c r="N129" s="24"/>
      <c r="O129" s="24"/>
      <c r="P129" s="24"/>
      <c r="Q129" s="24"/>
      <c r="R129" s="24"/>
      <c r="S129" s="108"/>
    </row>
    <row r="130" spans="2:19" x14ac:dyDescent="0.2">
      <c r="B130" s="23"/>
      <c r="C130" s="24"/>
      <c r="D130" s="24"/>
      <c r="E130" s="24"/>
      <c r="F130" s="24"/>
      <c r="G130" s="24"/>
      <c r="H130" s="24"/>
      <c r="I130" s="24"/>
      <c r="J130" s="24"/>
      <c r="K130" s="24"/>
      <c r="L130" s="24"/>
      <c r="M130" s="24"/>
      <c r="N130" s="24"/>
      <c r="O130" s="24"/>
      <c r="P130" s="24"/>
      <c r="Q130" s="24"/>
      <c r="R130" s="24"/>
      <c r="S130" s="108"/>
    </row>
    <row r="131" spans="2:19" x14ac:dyDescent="0.2">
      <c r="B131" s="23"/>
      <c r="C131" s="24"/>
      <c r="D131" s="24"/>
      <c r="E131" s="24"/>
      <c r="F131" s="24"/>
      <c r="G131" s="24"/>
      <c r="H131" s="24"/>
      <c r="I131" s="24"/>
      <c r="J131" s="24"/>
      <c r="K131" s="24"/>
      <c r="L131" s="24"/>
      <c r="M131" s="24"/>
      <c r="N131" s="24"/>
      <c r="O131" s="24"/>
      <c r="P131" s="24"/>
      <c r="Q131" s="24"/>
      <c r="R131" s="24"/>
      <c r="S131" s="108"/>
    </row>
    <row r="132" spans="2:19" x14ac:dyDescent="0.2">
      <c r="B132" s="23"/>
      <c r="C132" s="24"/>
      <c r="D132" s="24"/>
      <c r="E132" s="24"/>
      <c r="F132" s="24"/>
      <c r="G132" s="24"/>
      <c r="H132" s="24"/>
      <c r="I132" s="24"/>
      <c r="J132" s="24"/>
      <c r="K132" s="24"/>
      <c r="L132" s="24"/>
      <c r="M132" s="24"/>
      <c r="N132" s="24"/>
      <c r="O132" s="24"/>
      <c r="P132" s="24"/>
      <c r="Q132" s="24"/>
      <c r="R132" s="24"/>
      <c r="S132" s="108"/>
    </row>
    <row r="133" spans="2:19" x14ac:dyDescent="0.2">
      <c r="B133" s="23"/>
      <c r="C133" s="24"/>
      <c r="D133" s="24"/>
      <c r="E133" s="24"/>
      <c r="F133" s="24"/>
      <c r="G133" s="24"/>
      <c r="H133" s="24"/>
      <c r="I133" s="24"/>
      <c r="J133" s="24"/>
      <c r="K133" s="24"/>
      <c r="L133" s="24"/>
      <c r="M133" s="24"/>
      <c r="N133" s="24"/>
      <c r="O133" s="24"/>
      <c r="P133" s="24"/>
      <c r="Q133" s="24"/>
      <c r="R133" s="24"/>
      <c r="S133" s="108"/>
    </row>
    <row r="134" spans="2:19" x14ac:dyDescent="0.2">
      <c r="B134" s="23"/>
      <c r="C134" s="24"/>
      <c r="D134" s="24"/>
      <c r="E134" s="24"/>
      <c r="F134" s="24"/>
      <c r="G134" s="24"/>
      <c r="H134" s="24"/>
      <c r="I134" s="24"/>
      <c r="J134" s="24"/>
      <c r="K134" s="24"/>
      <c r="L134" s="24"/>
      <c r="M134" s="24"/>
      <c r="N134" s="24"/>
      <c r="O134" s="24"/>
      <c r="P134" s="24"/>
      <c r="Q134" s="24"/>
      <c r="R134" s="24"/>
      <c r="S134" s="108"/>
    </row>
    <row r="135" spans="2:19" x14ac:dyDescent="0.2">
      <c r="B135" s="23"/>
      <c r="C135" s="24"/>
      <c r="D135" s="24"/>
      <c r="E135" s="24"/>
      <c r="F135" s="24"/>
      <c r="G135" s="24"/>
      <c r="H135" s="24"/>
      <c r="I135" s="24"/>
      <c r="J135" s="24"/>
      <c r="K135" s="24"/>
      <c r="L135" s="24"/>
      <c r="M135" s="24"/>
      <c r="N135" s="24"/>
      <c r="O135" s="24"/>
      <c r="P135" s="24"/>
      <c r="Q135" s="24"/>
      <c r="R135" s="24"/>
      <c r="S135" s="108"/>
    </row>
    <row r="136" spans="2:19" x14ac:dyDescent="0.2">
      <c r="B136" s="23"/>
      <c r="C136" s="24"/>
      <c r="D136" s="24"/>
      <c r="E136" s="24"/>
      <c r="F136" s="24"/>
      <c r="G136" s="24"/>
      <c r="H136" s="24"/>
      <c r="I136" s="24"/>
      <c r="J136" s="24"/>
      <c r="K136" s="24"/>
      <c r="L136" s="24"/>
      <c r="M136" s="24"/>
      <c r="N136" s="24"/>
      <c r="O136" s="24"/>
      <c r="P136" s="24"/>
      <c r="Q136" s="24"/>
      <c r="R136" s="24"/>
      <c r="S136" s="108"/>
    </row>
    <row r="137" spans="2:19" x14ac:dyDescent="0.2">
      <c r="B137" s="23"/>
      <c r="C137" s="24"/>
      <c r="D137" s="24"/>
      <c r="E137" s="24"/>
      <c r="F137" s="24"/>
      <c r="G137" s="24"/>
      <c r="H137" s="24"/>
      <c r="I137" s="24"/>
      <c r="J137" s="24"/>
      <c r="K137" s="24"/>
      <c r="L137" s="24"/>
      <c r="M137" s="24"/>
      <c r="N137" s="24"/>
      <c r="O137" s="24"/>
      <c r="P137" s="24"/>
      <c r="Q137" s="24"/>
      <c r="R137" s="24"/>
      <c r="S137" s="108"/>
    </row>
    <row r="138" spans="2:19" x14ac:dyDescent="0.2">
      <c r="B138" s="23"/>
      <c r="C138" s="24"/>
      <c r="D138" s="24"/>
      <c r="E138" s="24"/>
      <c r="F138" s="24"/>
      <c r="G138" s="24"/>
      <c r="H138" s="24"/>
      <c r="I138" s="24"/>
      <c r="J138" s="24"/>
      <c r="K138" s="24"/>
      <c r="L138" s="24"/>
      <c r="M138" s="24"/>
      <c r="N138" s="24"/>
      <c r="O138" s="24"/>
      <c r="P138" s="24"/>
      <c r="Q138" s="24"/>
      <c r="R138" s="24"/>
      <c r="S138" s="108"/>
    </row>
    <row r="139" spans="2:19" x14ac:dyDescent="0.2">
      <c r="B139" s="23"/>
      <c r="C139" s="24"/>
      <c r="D139" s="24"/>
      <c r="E139" s="24"/>
      <c r="F139" s="24"/>
      <c r="G139" s="24"/>
      <c r="H139" s="24"/>
      <c r="I139" s="24"/>
      <c r="J139" s="24"/>
      <c r="K139" s="24"/>
      <c r="L139" s="24"/>
      <c r="M139" s="24"/>
      <c r="N139" s="24"/>
      <c r="O139" s="24"/>
      <c r="P139" s="24"/>
      <c r="Q139" s="24"/>
      <c r="R139" s="24"/>
      <c r="S139" s="108"/>
    </row>
    <row r="140" spans="2:19" x14ac:dyDescent="0.2">
      <c r="B140" s="23"/>
      <c r="C140" s="24"/>
      <c r="D140" s="24"/>
      <c r="E140" s="24"/>
      <c r="F140" s="24"/>
      <c r="G140" s="24"/>
      <c r="H140" s="24"/>
      <c r="I140" s="24"/>
      <c r="J140" s="24"/>
      <c r="K140" s="24"/>
      <c r="L140" s="24"/>
      <c r="M140" s="24"/>
      <c r="N140" s="24"/>
      <c r="O140" s="24"/>
      <c r="P140" s="24"/>
      <c r="Q140" s="24"/>
      <c r="R140" s="24"/>
      <c r="S140" s="108"/>
    </row>
    <row r="141" spans="2:19" x14ac:dyDescent="0.2">
      <c r="B141" s="23"/>
      <c r="C141" s="24"/>
      <c r="D141" s="24"/>
      <c r="E141" s="24"/>
      <c r="F141" s="24"/>
      <c r="G141" s="24"/>
      <c r="H141" s="24"/>
      <c r="I141" s="24"/>
      <c r="J141" s="24"/>
      <c r="K141" s="24"/>
      <c r="L141" s="24"/>
      <c r="M141" s="24"/>
      <c r="N141" s="24"/>
      <c r="O141" s="24"/>
      <c r="P141" s="24"/>
      <c r="Q141" s="24"/>
      <c r="R141" s="24"/>
      <c r="S141" s="108"/>
    </row>
    <row r="142" spans="2:19" x14ac:dyDescent="0.2">
      <c r="B142" s="23"/>
      <c r="C142" s="24"/>
      <c r="D142" s="24"/>
      <c r="E142" s="24"/>
      <c r="F142" s="24"/>
      <c r="G142" s="24"/>
      <c r="H142" s="24"/>
      <c r="I142" s="24"/>
      <c r="J142" s="24"/>
      <c r="K142" s="24"/>
      <c r="L142" s="24"/>
      <c r="M142" s="24"/>
      <c r="N142" s="24"/>
      <c r="O142" s="24"/>
      <c r="P142" s="24"/>
      <c r="Q142" s="24"/>
      <c r="R142" s="24"/>
      <c r="S142" s="108"/>
    </row>
    <row r="143" spans="2:19" x14ac:dyDescent="0.2">
      <c r="B143" s="23"/>
      <c r="C143" s="24"/>
      <c r="D143" s="24"/>
      <c r="E143" s="24"/>
      <c r="F143" s="24"/>
      <c r="G143" s="24"/>
      <c r="H143" s="24"/>
      <c r="I143" s="24"/>
      <c r="J143" s="24"/>
      <c r="K143" s="24"/>
      <c r="L143" s="24"/>
      <c r="M143" s="24"/>
      <c r="N143" s="24"/>
      <c r="O143" s="24"/>
      <c r="P143" s="24"/>
      <c r="Q143" s="24"/>
      <c r="R143" s="24"/>
      <c r="S143" s="108"/>
    </row>
    <row r="144" spans="2:19" x14ac:dyDescent="0.2">
      <c r="B144" s="23"/>
      <c r="C144" s="24"/>
      <c r="D144" s="24"/>
      <c r="E144" s="24"/>
      <c r="F144" s="24"/>
      <c r="G144" s="24"/>
      <c r="H144" s="24"/>
      <c r="I144" s="24"/>
      <c r="J144" s="24"/>
      <c r="K144" s="24"/>
      <c r="L144" s="24"/>
      <c r="M144" s="24"/>
      <c r="N144" s="24"/>
      <c r="O144" s="24"/>
      <c r="P144" s="24"/>
      <c r="Q144" s="24"/>
      <c r="R144" s="24"/>
      <c r="S144" s="108"/>
    </row>
    <row r="145" spans="2:19" x14ac:dyDescent="0.2">
      <c r="B145" s="23"/>
      <c r="C145" s="24"/>
      <c r="D145" s="24"/>
      <c r="E145" s="24"/>
      <c r="F145" s="24"/>
      <c r="G145" s="24"/>
      <c r="H145" s="24"/>
      <c r="I145" s="24"/>
      <c r="J145" s="24"/>
      <c r="K145" s="24"/>
      <c r="L145" s="24"/>
      <c r="M145" s="24"/>
      <c r="N145" s="24"/>
      <c r="O145" s="24"/>
      <c r="P145" s="24"/>
      <c r="Q145" s="24"/>
      <c r="R145" s="24"/>
      <c r="S145" s="108"/>
    </row>
    <row r="146" spans="2:19" x14ac:dyDescent="0.2">
      <c r="B146" s="23"/>
      <c r="C146" s="24"/>
      <c r="D146" s="24"/>
      <c r="E146" s="24"/>
      <c r="F146" s="24"/>
      <c r="G146" s="24"/>
      <c r="H146" s="24"/>
      <c r="I146" s="24"/>
      <c r="J146" s="24"/>
      <c r="K146" s="24"/>
      <c r="L146" s="24"/>
      <c r="M146" s="24"/>
      <c r="N146" s="24"/>
      <c r="O146" s="24"/>
      <c r="P146" s="24"/>
      <c r="Q146" s="24"/>
      <c r="R146" s="24"/>
      <c r="S146" s="108"/>
    </row>
    <row r="147" spans="2:19" x14ac:dyDescent="0.2">
      <c r="B147" s="23"/>
      <c r="C147" s="24"/>
      <c r="D147" s="24"/>
      <c r="E147" s="24"/>
      <c r="F147" s="24"/>
      <c r="G147" s="24"/>
      <c r="H147" s="24"/>
      <c r="I147" s="24"/>
      <c r="J147" s="24"/>
      <c r="K147" s="24"/>
      <c r="L147" s="24"/>
      <c r="M147" s="24"/>
      <c r="N147" s="24"/>
      <c r="O147" s="24"/>
      <c r="P147" s="24"/>
      <c r="Q147" s="24"/>
      <c r="R147" s="24"/>
      <c r="S147" s="108"/>
    </row>
    <row r="148" spans="2:19" x14ac:dyDescent="0.2">
      <c r="B148" s="23"/>
      <c r="C148" s="24"/>
      <c r="D148" s="24"/>
      <c r="E148" s="24"/>
      <c r="F148" s="24"/>
      <c r="G148" s="24"/>
      <c r="H148" s="24"/>
      <c r="I148" s="24"/>
      <c r="J148" s="24"/>
      <c r="K148" s="24"/>
      <c r="L148" s="24"/>
      <c r="M148" s="24"/>
      <c r="N148" s="24"/>
      <c r="O148" s="24"/>
      <c r="P148" s="24"/>
      <c r="Q148" s="24"/>
      <c r="R148" s="24"/>
      <c r="S148" s="108"/>
    </row>
    <row r="149" spans="2:19" x14ac:dyDescent="0.2">
      <c r="B149" s="23"/>
      <c r="C149" s="24"/>
      <c r="D149" s="24"/>
      <c r="E149" s="24"/>
      <c r="F149" s="24"/>
      <c r="G149" s="24"/>
      <c r="H149" s="24"/>
      <c r="I149" s="24"/>
      <c r="J149" s="24"/>
      <c r="K149" s="24"/>
      <c r="L149" s="24"/>
      <c r="M149" s="24"/>
      <c r="N149" s="24"/>
      <c r="O149" s="24"/>
      <c r="P149" s="24"/>
      <c r="Q149" s="24"/>
      <c r="R149" s="24"/>
      <c r="S149" s="108"/>
    </row>
    <row r="150" spans="2:19" x14ac:dyDescent="0.2">
      <c r="B150" s="23"/>
      <c r="C150" s="24"/>
      <c r="D150" s="24"/>
      <c r="E150" s="24"/>
      <c r="F150" s="24"/>
      <c r="G150" s="24"/>
      <c r="H150" s="24"/>
      <c r="I150" s="24"/>
      <c r="J150" s="24"/>
      <c r="K150" s="24"/>
      <c r="L150" s="24"/>
      <c r="M150" s="24"/>
      <c r="N150" s="24"/>
      <c r="O150" s="24"/>
      <c r="P150" s="24"/>
      <c r="Q150" s="24"/>
      <c r="R150" s="24"/>
      <c r="S150" s="108"/>
    </row>
    <row r="151" spans="2:19" x14ac:dyDescent="0.2">
      <c r="B151" s="23"/>
      <c r="C151" s="24"/>
      <c r="D151" s="24"/>
      <c r="E151" s="24"/>
      <c r="F151" s="24"/>
      <c r="G151" s="24"/>
      <c r="H151" s="24"/>
      <c r="I151" s="24"/>
      <c r="J151" s="24"/>
      <c r="K151" s="24"/>
      <c r="L151" s="24"/>
      <c r="M151" s="24"/>
      <c r="N151" s="24"/>
      <c r="O151" s="24"/>
      <c r="P151" s="24"/>
      <c r="Q151" s="24"/>
      <c r="R151" s="24"/>
      <c r="S151" s="108"/>
    </row>
    <row r="152" spans="2:19" x14ac:dyDescent="0.2">
      <c r="B152" s="23"/>
      <c r="C152" s="24"/>
      <c r="D152" s="24"/>
      <c r="E152" s="24"/>
      <c r="F152" s="24"/>
      <c r="G152" s="24"/>
      <c r="H152" s="24"/>
      <c r="I152" s="24"/>
      <c r="J152" s="24"/>
      <c r="K152" s="24"/>
      <c r="L152" s="24"/>
      <c r="M152" s="24"/>
      <c r="N152" s="24"/>
      <c r="O152" s="24"/>
      <c r="P152" s="24"/>
      <c r="Q152" s="24"/>
      <c r="R152" s="24"/>
      <c r="S152" s="108"/>
    </row>
  </sheetData>
  <sheetProtection formatCells="0" formatRows="0" insertRows="0" selectLockedCells="1" sort="0" autoFilter="0"/>
  <autoFilter ref="A8:S8"/>
  <mergeCells count="1">
    <mergeCell ref="A6:E6"/>
  </mergeCells>
  <phoneticPr fontId="1" type="noConversion"/>
  <dataValidations xWindow="802" yWindow="763" count="5">
    <dataValidation type="list" allowBlank="1" showInputMessage="1" showErrorMessage="1" sqref="D10:M38 O10:O38">
      <formula1>YesNo</formula1>
    </dataValidation>
    <dataValidation type="list" allowBlank="1" showInputMessage="1" showErrorMessage="1" errorTitle="Avatar Defined" error="These values are static and defined by Avatar.  Largely impact how they behave with HL7 interfaces.  (i.e. Pharmacy interface will consider the Category of the Order, not the actual Order Type)." promptTitle="Usefulness" prompt="Primarily Useful for HL7 interfaces.  For example, your Pharmacy Interface will pull all Order Types assigned to &quot;Pharmacy&quot; Category.  So in this way you might have two Order Types for Pharmacy: &quot;Pharmacy&quot; and &quot;Pharmacy Controlled Substances&quot;." sqref="C10:C25">
      <formula1>OrderCats</formula1>
    </dataValidation>
    <dataValidation type="whole" allowBlank="1" showInputMessage="1" showErrorMessage="1" errorTitle="Only Blank or Whole Nums" error="Leave blank for no max.  Otherwise, enter whole number 1 to 900." promptTitle="Whole # Only" prompt="Leave blank for no Eventual Max; or enter whole numbers" sqref="N10:N38">
      <formula1>0</formula1>
      <formula2>999</formula2>
    </dataValidation>
    <dataValidation type="whole" allowBlank="1" showInputMessage="1" showErrorMessage="1" sqref="Q10:Q38">
      <formula1>1</formula1>
      <formula2>9999</formula2>
    </dataValidation>
    <dataValidation allowBlank="1" showInputMessage="1" showErrorMessage="1" promptTitle="NTST will define for you." prompt="NTST will define codes that will assist the end user in searching for unfamiliar codes.  Customer may leave this blank." sqref="A10:A24"/>
  </dataValidation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sheetPr>
  <dimension ref="A1:O452"/>
  <sheetViews>
    <sheetView workbookViewId="0">
      <pane xSplit="2" ySplit="9" topLeftCell="C13" activePane="bottomRight" state="frozen"/>
      <selection pane="topRight" activeCell="C1" sqref="C1"/>
      <selection pane="bottomLeft" activeCell="A10" sqref="A10"/>
      <selection pane="bottomRight" activeCell="B7" sqref="B7"/>
    </sheetView>
  </sheetViews>
  <sheetFormatPr defaultRowHeight="12.75" x14ac:dyDescent="0.2"/>
  <cols>
    <col min="1" max="1" width="19.42578125" bestFit="1" customWidth="1"/>
    <col min="2" max="2" width="32.7109375" bestFit="1" customWidth="1"/>
    <col min="3" max="3" width="17.7109375" customWidth="1"/>
    <col min="4" max="4" width="12.42578125" bestFit="1" customWidth="1"/>
    <col min="5" max="5" width="12.28515625" customWidth="1"/>
    <col min="6" max="6" width="14.85546875" customWidth="1"/>
    <col min="7" max="7" width="11.7109375" customWidth="1"/>
    <col min="8" max="8" width="13.7109375" customWidth="1"/>
    <col min="9" max="9" width="33.28515625" customWidth="1"/>
    <col min="10" max="10" width="38.28515625" customWidth="1"/>
    <col min="16" max="18" width="0" hidden="1" customWidth="1"/>
  </cols>
  <sheetData>
    <row r="1" spans="1:15" x14ac:dyDescent="0.2">
      <c r="A1" s="1" t="s">
        <v>8</v>
      </c>
      <c r="B1" s="2" t="s">
        <v>15</v>
      </c>
      <c r="C1" s="2"/>
    </row>
    <row r="2" spans="1:15" x14ac:dyDescent="0.2">
      <c r="A2" s="1" t="s">
        <v>9</v>
      </c>
      <c r="B2" s="209" t="s">
        <v>18</v>
      </c>
      <c r="C2" s="2"/>
    </row>
    <row r="3" spans="1:15" ht="23.25" hidden="1" x14ac:dyDescent="0.35">
      <c r="A3" s="1" t="s">
        <v>5</v>
      </c>
      <c r="B3" s="2" t="s">
        <v>19</v>
      </c>
      <c r="C3" s="2"/>
      <c r="D3" s="32"/>
    </row>
    <row r="4" spans="1:15" hidden="1" x14ac:dyDescent="0.2">
      <c r="A4" s="1" t="s">
        <v>6</v>
      </c>
      <c r="B4" s="2" t="s">
        <v>20</v>
      </c>
      <c r="C4" s="2"/>
    </row>
    <row r="5" spans="1:15" hidden="1" x14ac:dyDescent="0.2">
      <c r="A5" s="1" t="s">
        <v>7</v>
      </c>
      <c r="B5" s="2" t="s">
        <v>20</v>
      </c>
      <c r="C5" s="2"/>
    </row>
    <row r="6" spans="1:15" ht="79.150000000000006" customHeight="1" thickBot="1" x14ac:dyDescent="0.5">
      <c r="A6" s="286" t="s">
        <v>384</v>
      </c>
      <c r="B6" s="286"/>
      <c r="C6" s="2"/>
      <c r="D6" s="9"/>
    </row>
    <row r="7" spans="1:15" ht="13.5" thickBot="1" x14ac:dyDescent="0.25">
      <c r="A7" s="5" t="s">
        <v>476</v>
      </c>
      <c r="B7" s="255"/>
      <c r="C7" s="3"/>
      <c r="D7" s="3"/>
      <c r="E7" s="3"/>
      <c r="F7" s="3"/>
      <c r="G7" s="3"/>
      <c r="H7" s="3"/>
      <c r="I7" s="3"/>
      <c r="J7" s="3"/>
      <c r="K7" s="3"/>
      <c r="L7" s="3"/>
      <c r="M7" s="3"/>
      <c r="N7" s="3"/>
      <c r="O7" s="3"/>
    </row>
    <row r="8" spans="1:15" ht="31.15" customHeight="1" x14ac:dyDescent="0.25">
      <c r="A8" s="118" t="s">
        <v>31</v>
      </c>
      <c r="B8" s="118" t="s">
        <v>30</v>
      </c>
      <c r="C8" s="119" t="s">
        <v>27</v>
      </c>
      <c r="D8" s="119" t="s">
        <v>144</v>
      </c>
      <c r="E8" s="181" t="s">
        <v>22</v>
      </c>
      <c r="F8" s="181" t="s">
        <v>23</v>
      </c>
      <c r="G8" s="181" t="s">
        <v>24</v>
      </c>
      <c r="H8" s="226" t="s">
        <v>25</v>
      </c>
      <c r="I8" s="226" t="s">
        <v>26</v>
      </c>
      <c r="J8" s="163" t="s">
        <v>192</v>
      </c>
    </row>
    <row r="9" spans="1:15" ht="15" hidden="1" customHeight="1" x14ac:dyDescent="0.2">
      <c r="A9" s="50" t="s">
        <v>186</v>
      </c>
      <c r="B9" s="50" t="s">
        <v>98</v>
      </c>
      <c r="C9" s="51"/>
      <c r="D9" s="51"/>
      <c r="E9" s="51"/>
      <c r="F9" s="51"/>
      <c r="G9" s="51"/>
      <c r="H9" s="51"/>
      <c r="I9" s="51"/>
      <c r="J9" s="98"/>
    </row>
    <row r="10" spans="1:15" x14ac:dyDescent="0.2">
      <c r="A10" s="102"/>
      <c r="B10" s="102"/>
      <c r="C10" s="61" t="s">
        <v>97</v>
      </c>
      <c r="D10" s="61" t="s">
        <v>97</v>
      </c>
      <c r="E10" s="61" t="s">
        <v>97</v>
      </c>
      <c r="F10" s="62"/>
      <c r="G10" s="61"/>
      <c r="H10" s="61"/>
      <c r="I10" s="63"/>
      <c r="J10" s="164"/>
    </row>
    <row r="11" spans="1:15" x14ac:dyDescent="0.2">
      <c r="A11" s="61"/>
      <c r="B11" s="61"/>
      <c r="C11" s="61" t="s">
        <v>97</v>
      </c>
      <c r="D11" s="61" t="s">
        <v>97</v>
      </c>
      <c r="E11" s="61" t="s">
        <v>97</v>
      </c>
      <c r="F11" s="62"/>
      <c r="G11" s="61"/>
      <c r="H11" s="61"/>
      <c r="I11" s="63"/>
      <c r="J11" s="164"/>
    </row>
    <row r="12" spans="1:15" x14ac:dyDescent="0.2">
      <c r="A12" s="100"/>
      <c r="B12" s="100"/>
      <c r="C12" s="61" t="s">
        <v>97</v>
      </c>
      <c r="D12" s="61" t="s">
        <v>97</v>
      </c>
      <c r="E12" s="61" t="s">
        <v>97</v>
      </c>
      <c r="F12" s="62"/>
      <c r="G12" s="61"/>
      <c r="H12" s="61"/>
      <c r="I12" s="63"/>
      <c r="J12" s="164"/>
    </row>
    <row r="13" spans="1:15" x14ac:dyDescent="0.2">
      <c r="A13" s="102"/>
      <c r="B13" s="102"/>
      <c r="C13" s="61" t="s">
        <v>97</v>
      </c>
      <c r="D13" s="61" t="s">
        <v>97</v>
      </c>
      <c r="E13" s="61" t="s">
        <v>97</v>
      </c>
      <c r="F13" s="62"/>
      <c r="G13" s="61"/>
      <c r="H13" s="61"/>
      <c r="I13" s="63"/>
      <c r="J13" s="164"/>
    </row>
    <row r="14" spans="1:15" x14ac:dyDescent="0.2">
      <c r="A14" s="101"/>
      <c r="B14" s="100"/>
      <c r="C14" s="61" t="s">
        <v>97</v>
      </c>
      <c r="D14" s="61" t="s">
        <v>97</v>
      </c>
      <c r="E14" s="61" t="s">
        <v>97</v>
      </c>
      <c r="F14" s="62"/>
      <c r="G14" s="61"/>
      <c r="H14" s="61"/>
      <c r="I14" s="63"/>
      <c r="J14" s="164"/>
    </row>
    <row r="15" spans="1:15" x14ac:dyDescent="0.2">
      <c r="A15" s="102"/>
      <c r="B15" s="102"/>
      <c r="C15" s="61" t="s">
        <v>97</v>
      </c>
      <c r="D15" s="61" t="s">
        <v>97</v>
      </c>
      <c r="E15" s="61" t="s">
        <v>97</v>
      </c>
      <c r="F15" s="62"/>
      <c r="G15" s="61"/>
      <c r="H15" s="61"/>
      <c r="I15" s="63"/>
      <c r="J15" s="164"/>
    </row>
    <row r="16" spans="1:15" x14ac:dyDescent="0.2">
      <c r="A16" s="102"/>
      <c r="B16" s="102"/>
      <c r="C16" s="61" t="s">
        <v>97</v>
      </c>
      <c r="D16" s="61" t="s">
        <v>97</v>
      </c>
      <c r="E16" s="61" t="s">
        <v>97</v>
      </c>
      <c r="F16" s="62"/>
      <c r="G16" s="61"/>
      <c r="H16" s="61"/>
      <c r="I16" s="63"/>
      <c r="J16" s="164"/>
    </row>
    <row r="17" spans="1:10" x14ac:dyDescent="0.2">
      <c r="A17" s="100"/>
      <c r="B17" s="100"/>
      <c r="C17" s="61" t="s">
        <v>97</v>
      </c>
      <c r="D17" s="61" t="s">
        <v>97</v>
      </c>
      <c r="E17" s="61" t="s">
        <v>97</v>
      </c>
      <c r="F17" s="62"/>
      <c r="G17" s="61"/>
      <c r="H17" s="61"/>
      <c r="I17" s="63"/>
      <c r="J17" s="164"/>
    </row>
    <row r="18" spans="1:10" x14ac:dyDescent="0.2">
      <c r="A18" s="102"/>
      <c r="B18" s="102"/>
      <c r="C18" s="61" t="s">
        <v>97</v>
      </c>
      <c r="D18" s="61" t="s">
        <v>97</v>
      </c>
      <c r="E18" s="61" t="s">
        <v>97</v>
      </c>
      <c r="F18" s="62"/>
      <c r="G18" s="61"/>
      <c r="H18" s="61"/>
      <c r="I18" s="63"/>
      <c r="J18" s="164"/>
    </row>
    <row r="19" spans="1:10" x14ac:dyDescent="0.2">
      <c r="A19" s="100"/>
      <c r="B19" s="100"/>
      <c r="C19" s="61" t="s">
        <v>97</v>
      </c>
      <c r="D19" s="61" t="s">
        <v>97</v>
      </c>
      <c r="E19" s="61" t="s">
        <v>97</v>
      </c>
      <c r="F19" s="62"/>
      <c r="G19" s="61"/>
      <c r="H19" s="61"/>
      <c r="I19" s="63"/>
      <c r="J19" s="164"/>
    </row>
    <row r="20" spans="1:10" x14ac:dyDescent="0.2">
      <c r="A20" s="102"/>
      <c r="B20" s="102"/>
      <c r="C20" s="61" t="s">
        <v>97</v>
      </c>
      <c r="D20" s="61" t="s">
        <v>97</v>
      </c>
      <c r="E20" s="61" t="s">
        <v>97</v>
      </c>
      <c r="F20" s="62"/>
      <c r="G20" s="61"/>
      <c r="H20" s="61"/>
      <c r="I20" s="63"/>
      <c r="J20" s="164"/>
    </row>
    <row r="21" spans="1:10" x14ac:dyDescent="0.2">
      <c r="A21" s="102"/>
      <c r="B21" s="102"/>
      <c r="C21" s="61" t="s">
        <v>97</v>
      </c>
      <c r="D21" s="61" t="s">
        <v>97</v>
      </c>
      <c r="E21" s="61" t="s">
        <v>97</v>
      </c>
      <c r="F21" s="62"/>
      <c r="G21" s="61"/>
      <c r="H21" s="61"/>
      <c r="I21" s="63"/>
      <c r="J21" s="164"/>
    </row>
    <row r="22" spans="1:10" x14ac:dyDescent="0.2">
      <c r="A22" s="100"/>
      <c r="B22" s="100"/>
      <c r="C22" s="61" t="s">
        <v>97</v>
      </c>
      <c r="D22" s="61" t="s">
        <v>97</v>
      </c>
      <c r="E22" s="61" t="s">
        <v>97</v>
      </c>
      <c r="F22" s="62"/>
      <c r="G22" s="61"/>
      <c r="H22" s="61"/>
      <c r="I22" s="63"/>
      <c r="J22" s="164"/>
    </row>
    <row r="23" spans="1:10" x14ac:dyDescent="0.2">
      <c r="A23" s="103"/>
      <c r="B23" s="103"/>
      <c r="C23" s="61" t="s">
        <v>97</v>
      </c>
      <c r="D23" s="61" t="s">
        <v>97</v>
      </c>
      <c r="E23" s="61" t="s">
        <v>97</v>
      </c>
      <c r="F23" s="62"/>
      <c r="G23" s="61"/>
      <c r="H23" s="61"/>
      <c r="I23" s="63"/>
      <c r="J23" s="164"/>
    </row>
    <row r="24" spans="1:10" x14ac:dyDescent="0.2">
      <c r="A24" s="100"/>
      <c r="B24" s="100"/>
      <c r="C24" s="61" t="s">
        <v>97</v>
      </c>
      <c r="D24" s="61" t="s">
        <v>97</v>
      </c>
      <c r="E24" s="61" t="s">
        <v>97</v>
      </c>
      <c r="F24" s="62"/>
      <c r="G24" s="61"/>
      <c r="H24" s="61"/>
      <c r="I24" s="63"/>
      <c r="J24" s="164"/>
    </row>
    <row r="25" spans="1:10" x14ac:dyDescent="0.2">
      <c r="A25" s="102"/>
      <c r="B25" s="102"/>
      <c r="C25" s="61" t="s">
        <v>97</v>
      </c>
      <c r="D25" s="61" t="s">
        <v>97</v>
      </c>
      <c r="E25" s="61" t="s">
        <v>97</v>
      </c>
      <c r="F25" s="62"/>
      <c r="G25" s="61"/>
      <c r="H25" s="61"/>
      <c r="I25" s="63"/>
      <c r="J25" s="164"/>
    </row>
    <row r="26" spans="1:10" x14ac:dyDescent="0.2">
      <c r="A26" s="100"/>
      <c r="B26" s="100"/>
      <c r="C26" s="61" t="s">
        <v>97</v>
      </c>
      <c r="D26" s="61" t="s">
        <v>97</v>
      </c>
      <c r="E26" s="61" t="s">
        <v>97</v>
      </c>
      <c r="F26" s="62"/>
      <c r="G26" s="61"/>
      <c r="H26" s="61"/>
      <c r="I26" s="63"/>
      <c r="J26" s="164"/>
    </row>
    <row r="27" spans="1:10" x14ac:dyDescent="0.2">
      <c r="A27" s="102"/>
      <c r="B27" s="102"/>
      <c r="C27" s="61" t="s">
        <v>97</v>
      </c>
      <c r="D27" s="61" t="s">
        <v>97</v>
      </c>
      <c r="E27" s="61" t="s">
        <v>97</v>
      </c>
      <c r="F27" s="62"/>
      <c r="G27" s="61"/>
      <c r="H27" s="61"/>
      <c r="I27" s="63"/>
      <c r="J27" s="164"/>
    </row>
    <row r="28" spans="1:10" x14ac:dyDescent="0.2">
      <c r="A28" s="100"/>
      <c r="B28" s="100"/>
      <c r="C28" s="61" t="s">
        <v>97</v>
      </c>
      <c r="D28" s="61" t="s">
        <v>97</v>
      </c>
      <c r="E28" s="61" t="s">
        <v>97</v>
      </c>
      <c r="F28" s="62"/>
      <c r="G28" s="61"/>
      <c r="H28" s="61"/>
      <c r="I28" s="63"/>
      <c r="J28" s="164"/>
    </row>
    <row r="29" spans="1:10" x14ac:dyDescent="0.2">
      <c r="A29" s="100"/>
      <c r="B29" s="100"/>
      <c r="C29" s="61" t="s">
        <v>97</v>
      </c>
      <c r="D29" s="61" t="s">
        <v>97</v>
      </c>
      <c r="E29" s="61" t="s">
        <v>97</v>
      </c>
      <c r="F29" s="62"/>
      <c r="G29" s="61"/>
      <c r="H29" s="61"/>
      <c r="I29" s="63"/>
      <c r="J29" s="164"/>
    </row>
    <row r="30" spans="1:10" x14ac:dyDescent="0.2">
      <c r="A30" s="100"/>
      <c r="B30" s="100"/>
      <c r="C30" s="61" t="s">
        <v>97</v>
      </c>
      <c r="D30" s="61" t="s">
        <v>97</v>
      </c>
      <c r="E30" s="61" t="s">
        <v>97</v>
      </c>
      <c r="F30" s="62"/>
      <c r="G30" s="61"/>
      <c r="H30" s="61"/>
      <c r="I30" s="63"/>
      <c r="J30" s="164"/>
    </row>
    <row r="31" spans="1:10" x14ac:dyDescent="0.2">
      <c r="A31" s="100"/>
      <c r="B31" s="100"/>
      <c r="C31" s="61" t="s">
        <v>97</v>
      </c>
      <c r="D31" s="61" t="s">
        <v>97</v>
      </c>
      <c r="E31" s="61" t="s">
        <v>97</v>
      </c>
      <c r="F31" s="62"/>
      <c r="G31" s="61"/>
      <c r="H31" s="61"/>
      <c r="I31" s="63"/>
      <c r="J31" s="164"/>
    </row>
    <row r="32" spans="1:10" x14ac:dyDescent="0.2">
      <c r="A32" s="100"/>
      <c r="B32" s="100"/>
      <c r="C32" s="61" t="s">
        <v>97</v>
      </c>
      <c r="D32" s="61" t="s">
        <v>97</v>
      </c>
      <c r="E32" s="61" t="s">
        <v>97</v>
      </c>
      <c r="F32" s="62"/>
      <c r="G32" s="61"/>
      <c r="H32" s="61"/>
      <c r="I32" s="63"/>
      <c r="J32" s="164"/>
    </row>
    <row r="33" spans="1:10" x14ac:dyDescent="0.2">
      <c r="A33" s="61"/>
      <c r="B33" s="61"/>
      <c r="C33" s="61" t="s">
        <v>97</v>
      </c>
      <c r="D33" s="61" t="s">
        <v>97</v>
      </c>
      <c r="E33" s="61" t="s">
        <v>97</v>
      </c>
      <c r="F33" s="62"/>
      <c r="G33" s="61"/>
      <c r="H33" s="61"/>
      <c r="I33" s="63"/>
      <c r="J33" s="164"/>
    </row>
    <row r="34" spans="1:10" x14ac:dyDescent="0.2">
      <c r="A34" s="102"/>
      <c r="B34" s="102"/>
      <c r="C34" s="61" t="s">
        <v>97</v>
      </c>
      <c r="D34" s="61" t="s">
        <v>97</v>
      </c>
      <c r="E34" s="61" t="s">
        <v>97</v>
      </c>
      <c r="F34" s="62"/>
      <c r="G34" s="61"/>
      <c r="H34" s="61"/>
      <c r="I34" s="63"/>
      <c r="J34" s="164"/>
    </row>
    <row r="35" spans="1:10" x14ac:dyDescent="0.2">
      <c r="A35" s="100"/>
      <c r="B35" s="100"/>
      <c r="C35" s="61" t="s">
        <v>97</v>
      </c>
      <c r="D35" s="61" t="s">
        <v>97</v>
      </c>
      <c r="E35" s="61" t="s">
        <v>97</v>
      </c>
      <c r="F35" s="62"/>
      <c r="G35" s="61"/>
      <c r="H35" s="61"/>
      <c r="I35" s="63"/>
      <c r="J35" s="164"/>
    </row>
    <row r="36" spans="1:10" x14ac:dyDescent="0.2">
      <c r="A36" s="100"/>
      <c r="B36" s="100"/>
      <c r="C36" s="61" t="s">
        <v>97</v>
      </c>
      <c r="D36" s="61" t="s">
        <v>97</v>
      </c>
      <c r="E36" s="61" t="s">
        <v>97</v>
      </c>
      <c r="F36" s="62"/>
      <c r="G36" s="61"/>
      <c r="H36" s="61"/>
      <c r="I36" s="63"/>
      <c r="J36" s="164"/>
    </row>
    <row r="37" spans="1:10" x14ac:dyDescent="0.2">
      <c r="A37" s="102"/>
      <c r="B37" s="102"/>
      <c r="C37" s="61" t="s">
        <v>97</v>
      </c>
      <c r="D37" s="61" t="s">
        <v>97</v>
      </c>
      <c r="E37" s="61" t="s">
        <v>97</v>
      </c>
      <c r="F37" s="62"/>
      <c r="G37" s="61"/>
      <c r="H37" s="61"/>
      <c r="I37" s="63"/>
      <c r="J37" s="164"/>
    </row>
    <row r="38" spans="1:10" x14ac:dyDescent="0.2">
      <c r="A38" s="61"/>
      <c r="B38" s="61"/>
      <c r="C38" s="61" t="s">
        <v>97</v>
      </c>
      <c r="D38" s="61" t="s">
        <v>97</v>
      </c>
      <c r="E38" s="61" t="s">
        <v>97</v>
      </c>
      <c r="F38" s="62"/>
      <c r="G38" s="61"/>
      <c r="H38" s="61"/>
      <c r="I38" s="63"/>
      <c r="J38" s="164"/>
    </row>
    <row r="39" spans="1:10" x14ac:dyDescent="0.2">
      <c r="A39" s="61"/>
      <c r="B39" s="61"/>
      <c r="C39" s="61" t="s">
        <v>97</v>
      </c>
      <c r="D39" s="61" t="s">
        <v>97</v>
      </c>
      <c r="E39" s="61" t="s">
        <v>97</v>
      </c>
      <c r="F39" s="62"/>
      <c r="G39" s="61"/>
      <c r="H39" s="61"/>
      <c r="I39" s="63"/>
      <c r="J39" s="61"/>
    </row>
    <row r="40" spans="1:10" x14ac:dyDescent="0.2">
      <c r="A40" s="61"/>
      <c r="B40" s="61"/>
      <c r="C40" s="61" t="s">
        <v>97</v>
      </c>
      <c r="D40" s="61" t="s">
        <v>97</v>
      </c>
      <c r="E40" s="61" t="s">
        <v>97</v>
      </c>
      <c r="F40" s="62"/>
      <c r="G40" s="61"/>
      <c r="H40" s="61"/>
      <c r="I40" s="63"/>
      <c r="J40" s="61"/>
    </row>
    <row r="41" spans="1:10" x14ac:dyDescent="0.2">
      <c r="A41" s="61"/>
      <c r="B41" s="61"/>
      <c r="C41" s="61" t="s">
        <v>97</v>
      </c>
      <c r="D41" s="61" t="s">
        <v>97</v>
      </c>
      <c r="E41" s="61" t="s">
        <v>97</v>
      </c>
      <c r="F41" s="62"/>
      <c r="G41" s="61"/>
      <c r="H41" s="61"/>
      <c r="I41" s="63"/>
      <c r="J41" s="61"/>
    </row>
    <row r="42" spans="1:10" x14ac:dyDescent="0.2">
      <c r="A42" s="61"/>
      <c r="B42" s="61"/>
      <c r="C42" s="61" t="s">
        <v>97</v>
      </c>
      <c r="D42" s="61" t="s">
        <v>97</v>
      </c>
      <c r="E42" s="61" t="s">
        <v>97</v>
      </c>
      <c r="F42" s="62"/>
      <c r="G42" s="61"/>
      <c r="H42" s="61"/>
      <c r="I42" s="63"/>
      <c r="J42" s="61"/>
    </row>
    <row r="43" spans="1:10" x14ac:dyDescent="0.2">
      <c r="A43" s="61"/>
      <c r="B43" s="61"/>
      <c r="C43" s="61" t="s">
        <v>97</v>
      </c>
      <c r="D43" s="61" t="s">
        <v>97</v>
      </c>
      <c r="E43" s="61" t="s">
        <v>97</v>
      </c>
      <c r="F43" s="62"/>
      <c r="G43" s="61"/>
      <c r="H43" s="61"/>
      <c r="I43" s="63"/>
      <c r="J43" s="61"/>
    </row>
    <row r="44" spans="1:10" x14ac:dyDescent="0.2">
      <c r="A44" s="61"/>
      <c r="B44" s="61"/>
      <c r="C44" s="61" t="s">
        <v>97</v>
      </c>
      <c r="D44" s="61" t="s">
        <v>97</v>
      </c>
      <c r="E44" s="61" t="s">
        <v>97</v>
      </c>
      <c r="F44" s="62"/>
      <c r="G44" s="61"/>
      <c r="H44" s="61"/>
      <c r="I44" s="63"/>
      <c r="J44" s="61"/>
    </row>
    <row r="45" spans="1:10" x14ac:dyDescent="0.2">
      <c r="A45" s="61"/>
      <c r="B45" s="61"/>
      <c r="C45" s="61" t="s">
        <v>97</v>
      </c>
      <c r="D45" s="61" t="s">
        <v>97</v>
      </c>
      <c r="E45" s="61" t="s">
        <v>97</v>
      </c>
      <c r="F45" s="62"/>
      <c r="G45" s="61"/>
      <c r="H45" s="61"/>
      <c r="I45" s="63"/>
      <c r="J45" s="61"/>
    </row>
    <row r="46" spans="1:10" x14ac:dyDescent="0.2">
      <c r="A46" s="61"/>
      <c r="B46" s="61"/>
      <c r="C46" s="61" t="s">
        <v>97</v>
      </c>
      <c r="D46" s="61" t="s">
        <v>97</v>
      </c>
      <c r="E46" s="61" t="s">
        <v>97</v>
      </c>
      <c r="F46" s="62"/>
      <c r="G46" s="61"/>
      <c r="H46" s="61"/>
      <c r="I46" s="63"/>
      <c r="J46" s="61"/>
    </row>
    <row r="47" spans="1:10" x14ac:dyDescent="0.2">
      <c r="A47" s="61"/>
      <c r="B47" s="61"/>
      <c r="C47" s="61" t="s">
        <v>97</v>
      </c>
      <c r="D47" s="61" t="s">
        <v>97</v>
      </c>
      <c r="E47" s="61" t="s">
        <v>97</v>
      </c>
      <c r="F47" s="62"/>
      <c r="G47" s="61"/>
      <c r="H47" s="61"/>
      <c r="I47" s="63"/>
      <c r="J47" s="61"/>
    </row>
    <row r="48" spans="1:10" x14ac:dyDescent="0.2">
      <c r="A48" s="61"/>
      <c r="B48" s="61"/>
      <c r="C48" s="61" t="s">
        <v>97</v>
      </c>
      <c r="D48" s="61" t="s">
        <v>97</v>
      </c>
      <c r="E48" s="61" t="s">
        <v>97</v>
      </c>
      <c r="F48" s="62"/>
      <c r="G48" s="61"/>
      <c r="H48" s="61"/>
      <c r="I48" s="63"/>
      <c r="J48" s="61"/>
    </row>
    <row r="49" spans="1:10" x14ac:dyDescent="0.2">
      <c r="A49" s="61"/>
      <c r="B49" s="61"/>
      <c r="C49" s="61" t="s">
        <v>97</v>
      </c>
      <c r="D49" s="61" t="s">
        <v>97</v>
      </c>
      <c r="E49" s="61" t="s">
        <v>97</v>
      </c>
      <c r="F49" s="62"/>
      <c r="G49" s="61"/>
      <c r="H49" s="61"/>
      <c r="I49" s="63"/>
      <c r="J49" s="61"/>
    </row>
    <row r="50" spans="1:10" x14ac:dyDescent="0.2">
      <c r="A50" s="61"/>
      <c r="B50" s="61"/>
      <c r="C50" s="61" t="s">
        <v>97</v>
      </c>
      <c r="D50" s="61" t="s">
        <v>97</v>
      </c>
      <c r="E50" s="61" t="s">
        <v>97</v>
      </c>
      <c r="F50" s="62"/>
      <c r="G50" s="61"/>
      <c r="H50" s="61"/>
      <c r="I50" s="63"/>
      <c r="J50" s="61"/>
    </row>
    <row r="51" spans="1:10" x14ac:dyDescent="0.2">
      <c r="A51" s="61"/>
      <c r="B51" s="61"/>
      <c r="C51" s="61" t="s">
        <v>97</v>
      </c>
      <c r="D51" s="61" t="s">
        <v>97</v>
      </c>
      <c r="E51" s="61" t="s">
        <v>97</v>
      </c>
      <c r="F51" s="62"/>
      <c r="G51" s="61"/>
      <c r="H51" s="61"/>
      <c r="I51" s="63"/>
      <c r="J51" s="61"/>
    </row>
    <row r="52" spans="1:10" x14ac:dyDescent="0.2">
      <c r="A52" s="61"/>
      <c r="B52" s="61"/>
      <c r="C52" s="61" t="s">
        <v>97</v>
      </c>
      <c r="D52" s="61" t="s">
        <v>97</v>
      </c>
      <c r="E52" s="61" t="s">
        <v>97</v>
      </c>
      <c r="F52" s="62"/>
      <c r="G52" s="61"/>
      <c r="H52" s="61"/>
      <c r="I52" s="63"/>
      <c r="J52" s="61"/>
    </row>
    <row r="53" spans="1:10" x14ac:dyDescent="0.2">
      <c r="A53" s="61"/>
      <c r="B53" s="61"/>
      <c r="C53" s="61" t="s">
        <v>97</v>
      </c>
      <c r="D53" s="61" t="s">
        <v>97</v>
      </c>
      <c r="E53" s="61" t="s">
        <v>97</v>
      </c>
      <c r="F53" s="62"/>
      <c r="G53" s="61"/>
      <c r="H53" s="61"/>
      <c r="I53" s="63"/>
      <c r="J53" s="61"/>
    </row>
    <row r="54" spans="1:10" x14ac:dyDescent="0.2">
      <c r="A54" s="61"/>
      <c r="B54" s="61"/>
      <c r="C54" s="61" t="s">
        <v>97</v>
      </c>
      <c r="D54" s="61" t="s">
        <v>97</v>
      </c>
      <c r="E54" s="61" t="s">
        <v>97</v>
      </c>
      <c r="F54" s="62"/>
      <c r="G54" s="61"/>
      <c r="H54" s="61"/>
      <c r="I54" s="63"/>
      <c r="J54" s="61"/>
    </row>
    <row r="55" spans="1:10" x14ac:dyDescent="0.2">
      <c r="A55" s="61"/>
      <c r="B55" s="61"/>
      <c r="C55" s="61" t="s">
        <v>97</v>
      </c>
      <c r="D55" s="61" t="s">
        <v>97</v>
      </c>
      <c r="E55" s="61" t="s">
        <v>97</v>
      </c>
      <c r="F55" s="62"/>
      <c r="G55" s="61"/>
      <c r="H55" s="61"/>
      <c r="I55" s="63"/>
      <c r="J55" s="61"/>
    </row>
    <row r="56" spans="1:10" x14ac:dyDescent="0.2">
      <c r="A56" s="61"/>
      <c r="B56" s="61"/>
      <c r="C56" s="61" t="s">
        <v>97</v>
      </c>
      <c r="D56" s="61" t="s">
        <v>97</v>
      </c>
      <c r="E56" s="61" t="s">
        <v>97</v>
      </c>
      <c r="F56" s="62"/>
      <c r="G56" s="61"/>
      <c r="H56" s="61"/>
      <c r="I56" s="63"/>
      <c r="J56" s="61"/>
    </row>
    <row r="57" spans="1:10" x14ac:dyDescent="0.2">
      <c r="A57" s="61"/>
      <c r="B57" s="61"/>
      <c r="C57" s="61" t="s">
        <v>97</v>
      </c>
      <c r="D57" s="61" t="s">
        <v>97</v>
      </c>
      <c r="E57" s="61" t="s">
        <v>97</v>
      </c>
      <c r="F57" s="62"/>
      <c r="G57" s="61"/>
      <c r="H57" s="61"/>
      <c r="I57" s="63"/>
      <c r="J57" s="61"/>
    </row>
    <row r="58" spans="1:10" x14ac:dyDescent="0.2">
      <c r="A58" s="61"/>
      <c r="B58" s="61"/>
      <c r="C58" s="61" t="s">
        <v>97</v>
      </c>
      <c r="D58" s="61" t="s">
        <v>97</v>
      </c>
      <c r="E58" s="61" t="s">
        <v>97</v>
      </c>
      <c r="F58" s="62"/>
      <c r="G58" s="61"/>
      <c r="H58" s="61"/>
      <c r="I58" s="63"/>
      <c r="J58" s="61"/>
    </row>
    <row r="59" spans="1:10" x14ac:dyDescent="0.2">
      <c r="A59" s="61"/>
      <c r="B59" s="61"/>
      <c r="C59" s="61" t="s">
        <v>97</v>
      </c>
      <c r="D59" s="61" t="s">
        <v>97</v>
      </c>
      <c r="E59" s="61" t="s">
        <v>97</v>
      </c>
      <c r="F59" s="62"/>
      <c r="G59" s="61"/>
      <c r="H59" s="61"/>
      <c r="I59" s="63"/>
      <c r="J59" s="61"/>
    </row>
    <row r="60" spans="1:10" x14ac:dyDescent="0.2">
      <c r="A60" s="61"/>
      <c r="B60" s="61"/>
      <c r="C60" s="61" t="s">
        <v>97</v>
      </c>
      <c r="D60" s="61" t="s">
        <v>97</v>
      </c>
      <c r="E60" s="61" t="s">
        <v>97</v>
      </c>
      <c r="F60" s="62"/>
      <c r="G60" s="61"/>
      <c r="H60" s="61"/>
      <c r="I60" s="63"/>
      <c r="J60" s="61"/>
    </row>
    <row r="61" spans="1:10" x14ac:dyDescent="0.2">
      <c r="A61" s="61"/>
      <c r="B61" s="61"/>
      <c r="C61" s="61" t="s">
        <v>97</v>
      </c>
      <c r="D61" s="61" t="s">
        <v>97</v>
      </c>
      <c r="E61" s="61" t="s">
        <v>97</v>
      </c>
      <c r="F61" s="62"/>
      <c r="G61" s="61"/>
      <c r="H61" s="61"/>
      <c r="I61" s="63"/>
      <c r="J61" s="61"/>
    </row>
    <row r="62" spans="1:10" x14ac:dyDescent="0.2">
      <c r="A62" s="61"/>
      <c r="B62" s="61"/>
      <c r="C62" s="61" t="s">
        <v>97</v>
      </c>
      <c r="D62" s="61" t="s">
        <v>97</v>
      </c>
      <c r="E62" s="61" t="s">
        <v>97</v>
      </c>
      <c r="F62" s="62"/>
      <c r="G62" s="61"/>
      <c r="H62" s="61"/>
      <c r="I62" s="63"/>
      <c r="J62" s="61"/>
    </row>
    <row r="63" spans="1:10" x14ac:dyDescent="0.2">
      <c r="A63" s="61"/>
      <c r="B63" s="61"/>
      <c r="C63" s="61" t="s">
        <v>97</v>
      </c>
      <c r="D63" s="61" t="s">
        <v>97</v>
      </c>
      <c r="E63" s="61" t="s">
        <v>97</v>
      </c>
      <c r="F63" s="62"/>
      <c r="G63" s="61"/>
      <c r="H63" s="61"/>
      <c r="I63" s="63"/>
      <c r="J63" s="61"/>
    </row>
    <row r="64" spans="1:10" x14ac:dyDescent="0.2">
      <c r="A64" s="61"/>
      <c r="B64" s="61"/>
      <c r="C64" s="61" t="s">
        <v>97</v>
      </c>
      <c r="D64" s="61" t="s">
        <v>97</v>
      </c>
      <c r="E64" s="61" t="s">
        <v>97</v>
      </c>
      <c r="F64" s="62"/>
      <c r="G64" s="61"/>
      <c r="H64" s="61"/>
      <c r="I64" s="63"/>
      <c r="J64" s="61"/>
    </row>
    <row r="65" spans="1:10" x14ac:dyDescent="0.2">
      <c r="A65" s="61"/>
      <c r="B65" s="61"/>
      <c r="C65" s="61" t="s">
        <v>97</v>
      </c>
      <c r="D65" s="61" t="s">
        <v>97</v>
      </c>
      <c r="E65" s="61" t="s">
        <v>97</v>
      </c>
      <c r="F65" s="62"/>
      <c r="G65" s="61"/>
      <c r="H65" s="61"/>
      <c r="I65" s="63"/>
      <c r="J65" s="61"/>
    </row>
    <row r="66" spans="1:10" x14ac:dyDescent="0.2">
      <c r="A66" s="61"/>
      <c r="B66" s="61"/>
      <c r="C66" s="61" t="s">
        <v>97</v>
      </c>
      <c r="D66" s="61" t="s">
        <v>97</v>
      </c>
      <c r="E66" s="61" t="s">
        <v>97</v>
      </c>
      <c r="F66" s="62"/>
      <c r="G66" s="61"/>
      <c r="H66" s="61"/>
      <c r="I66" s="63"/>
      <c r="J66" s="61"/>
    </row>
    <row r="67" spans="1:10" x14ac:dyDescent="0.2">
      <c r="A67" s="61"/>
      <c r="B67" s="61"/>
      <c r="C67" s="61" t="s">
        <v>97</v>
      </c>
      <c r="D67" s="61" t="s">
        <v>97</v>
      </c>
      <c r="E67" s="61" t="s">
        <v>97</v>
      </c>
      <c r="F67" s="62"/>
      <c r="G67" s="61"/>
      <c r="H67" s="61"/>
      <c r="I67" s="63"/>
      <c r="J67" s="61"/>
    </row>
    <row r="68" spans="1:10" x14ac:dyDescent="0.2">
      <c r="A68" s="61"/>
      <c r="B68" s="61"/>
      <c r="C68" s="61" t="s">
        <v>97</v>
      </c>
      <c r="D68" s="61" t="s">
        <v>97</v>
      </c>
      <c r="E68" s="61" t="s">
        <v>97</v>
      </c>
      <c r="F68" s="62"/>
      <c r="G68" s="61"/>
      <c r="H68" s="61"/>
      <c r="I68" s="63"/>
      <c r="J68" s="61"/>
    </row>
    <row r="69" spans="1:10" x14ac:dyDescent="0.2">
      <c r="A69" s="61"/>
      <c r="B69" s="61"/>
      <c r="C69" s="61" t="s">
        <v>97</v>
      </c>
      <c r="D69" s="61" t="s">
        <v>97</v>
      </c>
      <c r="E69" s="61" t="s">
        <v>97</v>
      </c>
      <c r="F69" s="62"/>
      <c r="G69" s="61"/>
      <c r="H69" s="61"/>
      <c r="I69" s="63"/>
      <c r="J69" s="61"/>
    </row>
    <row r="70" spans="1:10" x14ac:dyDescent="0.2">
      <c r="A70" s="61"/>
      <c r="B70" s="61"/>
      <c r="C70" s="61" t="s">
        <v>97</v>
      </c>
      <c r="D70" s="61" t="s">
        <v>97</v>
      </c>
      <c r="E70" s="61" t="s">
        <v>97</v>
      </c>
      <c r="F70" s="62"/>
      <c r="G70" s="61"/>
      <c r="H70" s="61"/>
      <c r="I70" s="63"/>
      <c r="J70" s="61"/>
    </row>
    <row r="71" spans="1:10" x14ac:dyDescent="0.2">
      <c r="A71" s="61"/>
      <c r="B71" s="61"/>
      <c r="C71" s="61" t="s">
        <v>97</v>
      </c>
      <c r="D71" s="61" t="s">
        <v>97</v>
      </c>
      <c r="E71" s="61" t="s">
        <v>97</v>
      </c>
      <c r="F71" s="62"/>
      <c r="G71" s="61"/>
      <c r="H71" s="61"/>
      <c r="I71" s="63"/>
      <c r="J71" s="61"/>
    </row>
    <row r="72" spans="1:10" x14ac:dyDescent="0.2">
      <c r="A72" s="61"/>
      <c r="B72" s="61"/>
      <c r="C72" s="61" t="s">
        <v>97</v>
      </c>
      <c r="D72" s="61" t="s">
        <v>97</v>
      </c>
      <c r="E72" s="61" t="s">
        <v>97</v>
      </c>
      <c r="F72" s="62"/>
      <c r="G72" s="61"/>
      <c r="H72" s="61"/>
      <c r="I72" s="63"/>
      <c r="J72" s="61"/>
    </row>
    <row r="73" spans="1:10" x14ac:dyDescent="0.2">
      <c r="A73" s="61"/>
      <c r="B73" s="61"/>
      <c r="C73" s="61" t="s">
        <v>97</v>
      </c>
      <c r="D73" s="61" t="s">
        <v>97</v>
      </c>
      <c r="E73" s="61" t="s">
        <v>97</v>
      </c>
      <c r="F73" s="62"/>
      <c r="G73" s="61"/>
      <c r="H73" s="61"/>
      <c r="I73" s="63"/>
      <c r="J73" s="61"/>
    </row>
    <row r="74" spans="1:10" x14ac:dyDescent="0.2">
      <c r="A74" s="61"/>
      <c r="B74" s="61"/>
      <c r="C74" s="61" t="s">
        <v>97</v>
      </c>
      <c r="D74" s="61" t="s">
        <v>97</v>
      </c>
      <c r="E74" s="61" t="s">
        <v>97</v>
      </c>
      <c r="F74" s="62"/>
      <c r="G74" s="61"/>
      <c r="H74" s="61"/>
      <c r="I74" s="63"/>
      <c r="J74" s="61"/>
    </row>
    <row r="75" spans="1:10" x14ac:dyDescent="0.2">
      <c r="A75" s="61"/>
      <c r="B75" s="61"/>
      <c r="C75" s="61" t="s">
        <v>97</v>
      </c>
      <c r="D75" s="61" t="s">
        <v>97</v>
      </c>
      <c r="E75" s="61" t="s">
        <v>97</v>
      </c>
      <c r="F75" s="62"/>
      <c r="G75" s="61"/>
      <c r="H75" s="61"/>
      <c r="I75" s="63"/>
      <c r="J75" s="61"/>
    </row>
    <row r="76" spans="1:10" x14ac:dyDescent="0.2">
      <c r="A76" s="61"/>
      <c r="B76" s="61"/>
      <c r="C76" s="61" t="s">
        <v>97</v>
      </c>
      <c r="D76" s="61" t="s">
        <v>97</v>
      </c>
      <c r="E76" s="61" t="s">
        <v>97</v>
      </c>
      <c r="F76" s="62"/>
      <c r="G76" s="61"/>
      <c r="H76" s="61"/>
      <c r="I76" s="63"/>
      <c r="J76" s="61"/>
    </row>
    <row r="77" spans="1:10" x14ac:dyDescent="0.2">
      <c r="A77" s="61"/>
      <c r="B77" s="61"/>
      <c r="C77" s="61" t="s">
        <v>97</v>
      </c>
      <c r="D77" s="61" t="s">
        <v>97</v>
      </c>
      <c r="E77" s="61" t="s">
        <v>97</v>
      </c>
      <c r="F77" s="62"/>
      <c r="G77" s="61"/>
      <c r="H77" s="61"/>
      <c r="I77" s="63"/>
      <c r="J77" s="61"/>
    </row>
    <row r="78" spans="1:10" x14ac:dyDescent="0.2">
      <c r="A78" s="61"/>
      <c r="B78" s="61"/>
      <c r="C78" s="61" t="s">
        <v>97</v>
      </c>
      <c r="D78" s="61" t="s">
        <v>97</v>
      </c>
      <c r="E78" s="61" t="s">
        <v>97</v>
      </c>
      <c r="F78" s="62"/>
      <c r="G78" s="61"/>
      <c r="H78" s="61"/>
      <c r="I78" s="63"/>
      <c r="J78" s="61"/>
    </row>
    <row r="79" spans="1:10" x14ac:dyDescent="0.2">
      <c r="A79" s="61"/>
      <c r="B79" s="61"/>
      <c r="C79" s="61" t="s">
        <v>97</v>
      </c>
      <c r="D79" s="61" t="s">
        <v>97</v>
      </c>
      <c r="E79" s="61" t="s">
        <v>97</v>
      </c>
      <c r="F79" s="62"/>
      <c r="G79" s="61"/>
      <c r="H79" s="61"/>
      <c r="I79" s="63"/>
      <c r="J79" s="61"/>
    </row>
    <row r="80" spans="1:10" x14ac:dyDescent="0.2">
      <c r="A80" s="61"/>
      <c r="B80" s="61"/>
      <c r="C80" s="61" t="s">
        <v>97</v>
      </c>
      <c r="D80" s="61" t="s">
        <v>97</v>
      </c>
      <c r="E80" s="61" t="s">
        <v>97</v>
      </c>
      <c r="F80" s="62"/>
      <c r="G80" s="61"/>
      <c r="H80" s="61"/>
      <c r="I80" s="63"/>
      <c r="J80" s="61"/>
    </row>
    <row r="81" spans="1:10" x14ac:dyDescent="0.2">
      <c r="A81" s="61"/>
      <c r="B81" s="61"/>
      <c r="C81" s="61" t="s">
        <v>97</v>
      </c>
      <c r="D81" s="61" t="s">
        <v>97</v>
      </c>
      <c r="E81" s="61" t="s">
        <v>97</v>
      </c>
      <c r="F81" s="62"/>
      <c r="G81" s="61"/>
      <c r="H81" s="61"/>
      <c r="I81" s="63"/>
      <c r="J81" s="61"/>
    </row>
    <row r="82" spans="1:10" x14ac:dyDescent="0.2">
      <c r="A82" s="61"/>
      <c r="B82" s="61"/>
      <c r="C82" s="61" t="s">
        <v>97</v>
      </c>
      <c r="D82" s="61" t="s">
        <v>97</v>
      </c>
      <c r="E82" s="61" t="s">
        <v>97</v>
      </c>
      <c r="F82" s="62"/>
      <c r="G82" s="61"/>
      <c r="H82" s="61"/>
      <c r="I82" s="63"/>
      <c r="J82" s="61"/>
    </row>
    <row r="83" spans="1:10" x14ac:dyDescent="0.2">
      <c r="A83" s="61"/>
      <c r="B83" s="61"/>
      <c r="C83" s="61" t="s">
        <v>97</v>
      </c>
      <c r="D83" s="61" t="s">
        <v>97</v>
      </c>
      <c r="E83" s="61" t="s">
        <v>97</v>
      </c>
      <c r="F83" s="62"/>
      <c r="G83" s="61"/>
      <c r="H83" s="61"/>
      <c r="I83" s="63"/>
      <c r="J83" s="61"/>
    </row>
    <row r="84" spans="1:10" x14ac:dyDescent="0.2">
      <c r="A84" s="61"/>
      <c r="B84" s="61"/>
      <c r="C84" s="61" t="s">
        <v>97</v>
      </c>
      <c r="D84" s="61" t="s">
        <v>97</v>
      </c>
      <c r="E84" s="61" t="s">
        <v>97</v>
      </c>
      <c r="F84" s="62"/>
      <c r="G84" s="61"/>
      <c r="H84" s="61"/>
      <c r="I84" s="63"/>
      <c r="J84" s="61"/>
    </row>
    <row r="85" spans="1:10" x14ac:dyDescent="0.2">
      <c r="A85" s="61"/>
      <c r="B85" s="61"/>
      <c r="C85" s="61" t="s">
        <v>97</v>
      </c>
      <c r="D85" s="61" t="s">
        <v>97</v>
      </c>
      <c r="E85" s="61" t="s">
        <v>97</v>
      </c>
      <c r="F85" s="62"/>
      <c r="G85" s="61"/>
      <c r="H85" s="61"/>
      <c r="I85" s="63"/>
      <c r="J85" s="61"/>
    </row>
    <row r="86" spans="1:10" x14ac:dyDescent="0.2">
      <c r="A86" s="61"/>
      <c r="B86" s="61"/>
      <c r="C86" s="61" t="s">
        <v>97</v>
      </c>
      <c r="D86" s="61" t="s">
        <v>97</v>
      </c>
      <c r="E86" s="61" t="s">
        <v>97</v>
      </c>
      <c r="F86" s="62"/>
      <c r="G86" s="61"/>
      <c r="H86" s="61"/>
      <c r="I86" s="63"/>
      <c r="J86" s="61"/>
    </row>
    <row r="87" spans="1:10" x14ac:dyDescent="0.2">
      <c r="A87" s="61"/>
      <c r="B87" s="61"/>
      <c r="C87" s="61" t="s">
        <v>97</v>
      </c>
      <c r="D87" s="61" t="s">
        <v>97</v>
      </c>
      <c r="E87" s="61" t="s">
        <v>97</v>
      </c>
      <c r="F87" s="62"/>
      <c r="G87" s="61"/>
      <c r="H87" s="61"/>
      <c r="I87" s="63"/>
      <c r="J87" s="61"/>
    </row>
    <row r="88" spans="1:10" x14ac:dyDescent="0.2">
      <c r="A88" s="61"/>
      <c r="B88" s="61"/>
      <c r="C88" s="61" t="s">
        <v>97</v>
      </c>
      <c r="D88" s="61" t="s">
        <v>97</v>
      </c>
      <c r="E88" s="61" t="s">
        <v>97</v>
      </c>
      <c r="F88" s="62"/>
      <c r="G88" s="61"/>
      <c r="H88" s="61"/>
      <c r="I88" s="63"/>
      <c r="J88" s="61"/>
    </row>
    <row r="89" spans="1:10" x14ac:dyDescent="0.2">
      <c r="A89" s="61"/>
      <c r="B89" s="61"/>
      <c r="C89" s="61" t="s">
        <v>97</v>
      </c>
      <c r="D89" s="61" t="s">
        <v>97</v>
      </c>
      <c r="E89" s="61" t="s">
        <v>97</v>
      </c>
      <c r="F89" s="62"/>
      <c r="G89" s="61"/>
      <c r="H89" s="61"/>
      <c r="I89" s="63"/>
      <c r="J89" s="61"/>
    </row>
    <row r="90" spans="1:10" x14ac:dyDescent="0.2">
      <c r="A90" s="61"/>
      <c r="B90" s="61"/>
      <c r="C90" s="61" t="s">
        <v>97</v>
      </c>
      <c r="D90" s="61" t="s">
        <v>97</v>
      </c>
      <c r="E90" s="61" t="s">
        <v>97</v>
      </c>
      <c r="F90" s="62"/>
      <c r="G90" s="61"/>
      <c r="H90" s="61"/>
      <c r="I90" s="63"/>
      <c r="J90" s="61"/>
    </row>
    <row r="91" spans="1:10" x14ac:dyDescent="0.2">
      <c r="A91" s="61"/>
      <c r="B91" s="61"/>
      <c r="C91" s="61" t="s">
        <v>97</v>
      </c>
      <c r="D91" s="61" t="s">
        <v>97</v>
      </c>
      <c r="E91" s="61" t="s">
        <v>97</v>
      </c>
      <c r="F91" s="62"/>
      <c r="G91" s="61"/>
      <c r="H91" s="61"/>
      <c r="I91" s="63"/>
      <c r="J91" s="61"/>
    </row>
    <row r="92" spans="1:10" x14ac:dyDescent="0.2">
      <c r="A92" s="61"/>
      <c r="B92" s="61"/>
      <c r="C92" s="61" t="s">
        <v>97</v>
      </c>
      <c r="D92" s="61" t="s">
        <v>97</v>
      </c>
      <c r="E92" s="61" t="s">
        <v>97</v>
      </c>
      <c r="F92" s="62"/>
      <c r="G92" s="61"/>
      <c r="H92" s="61"/>
      <c r="I92" s="63"/>
      <c r="J92" s="61"/>
    </row>
    <row r="93" spans="1:10" x14ac:dyDescent="0.2">
      <c r="A93" s="61"/>
      <c r="B93" s="61"/>
      <c r="C93" s="61" t="s">
        <v>97</v>
      </c>
      <c r="D93" s="61" t="s">
        <v>97</v>
      </c>
      <c r="E93" s="61" t="s">
        <v>97</v>
      </c>
      <c r="F93" s="62"/>
      <c r="G93" s="61"/>
      <c r="H93" s="61"/>
      <c r="I93" s="63"/>
      <c r="J93" s="61"/>
    </row>
    <row r="94" spans="1:10" x14ac:dyDescent="0.2">
      <c r="A94" s="61"/>
      <c r="B94" s="61"/>
      <c r="C94" s="61" t="s">
        <v>97</v>
      </c>
      <c r="D94" s="61" t="s">
        <v>97</v>
      </c>
      <c r="E94" s="61" t="s">
        <v>97</v>
      </c>
      <c r="F94" s="62"/>
      <c r="G94" s="61"/>
      <c r="H94" s="61"/>
      <c r="I94" s="63"/>
      <c r="J94" s="61"/>
    </row>
    <row r="95" spans="1:10" x14ac:dyDescent="0.2">
      <c r="A95" s="61"/>
      <c r="B95" s="61"/>
      <c r="C95" s="61" t="s">
        <v>97</v>
      </c>
      <c r="D95" s="61" t="s">
        <v>97</v>
      </c>
      <c r="E95" s="61" t="s">
        <v>97</v>
      </c>
      <c r="F95" s="62"/>
      <c r="G95" s="61"/>
      <c r="H95" s="61"/>
      <c r="I95" s="63"/>
      <c r="J95" s="61"/>
    </row>
    <row r="96" spans="1:10" x14ac:dyDescent="0.2">
      <c r="A96" s="61"/>
      <c r="B96" s="61"/>
      <c r="C96" s="61" t="s">
        <v>97</v>
      </c>
      <c r="D96" s="61" t="s">
        <v>97</v>
      </c>
      <c r="E96" s="61" t="s">
        <v>97</v>
      </c>
      <c r="F96" s="62"/>
      <c r="G96" s="61"/>
      <c r="H96" s="61"/>
      <c r="I96" s="63"/>
      <c r="J96" s="61"/>
    </row>
    <row r="97" spans="1:10" x14ac:dyDescent="0.2">
      <c r="A97" s="61"/>
      <c r="B97" s="61"/>
      <c r="C97" s="61" t="s">
        <v>97</v>
      </c>
      <c r="D97" s="61" t="s">
        <v>97</v>
      </c>
      <c r="E97" s="61" t="s">
        <v>97</v>
      </c>
      <c r="F97" s="62"/>
      <c r="G97" s="61"/>
      <c r="H97" s="61"/>
      <c r="I97" s="63"/>
      <c r="J97" s="61"/>
    </row>
    <row r="98" spans="1:10" x14ac:dyDescent="0.2">
      <c r="A98" s="61"/>
      <c r="B98" s="61"/>
      <c r="C98" s="61" t="s">
        <v>97</v>
      </c>
      <c r="D98" s="61" t="s">
        <v>97</v>
      </c>
      <c r="E98" s="61" t="s">
        <v>97</v>
      </c>
      <c r="F98" s="62"/>
      <c r="G98" s="61"/>
      <c r="H98" s="61"/>
      <c r="I98" s="63"/>
      <c r="J98" s="61"/>
    </row>
    <row r="99" spans="1:10" x14ac:dyDescent="0.2">
      <c r="A99" s="61"/>
      <c r="B99" s="61"/>
      <c r="C99" s="61" t="s">
        <v>97</v>
      </c>
      <c r="D99" s="61" t="s">
        <v>97</v>
      </c>
      <c r="E99" s="61" t="s">
        <v>97</v>
      </c>
      <c r="F99" s="62"/>
      <c r="G99" s="61"/>
      <c r="H99" s="61"/>
      <c r="I99" s="63"/>
      <c r="J99" s="61"/>
    </row>
    <row r="100" spans="1:10" x14ac:dyDescent="0.2">
      <c r="A100" s="61"/>
      <c r="B100" s="61"/>
      <c r="C100" s="61" t="s">
        <v>97</v>
      </c>
      <c r="D100" s="61" t="s">
        <v>97</v>
      </c>
      <c r="E100" s="61" t="s">
        <v>97</v>
      </c>
      <c r="F100" s="62"/>
      <c r="G100" s="61"/>
      <c r="H100" s="61"/>
      <c r="I100" s="63"/>
      <c r="J100" s="61"/>
    </row>
    <row r="101" spans="1:10" x14ac:dyDescent="0.2">
      <c r="A101" s="61"/>
      <c r="B101" s="61"/>
      <c r="C101" s="61" t="s">
        <v>97</v>
      </c>
      <c r="D101" s="61" t="s">
        <v>97</v>
      </c>
      <c r="E101" s="61" t="s">
        <v>97</v>
      </c>
      <c r="F101" s="62"/>
      <c r="G101" s="61"/>
      <c r="H101" s="61"/>
      <c r="I101" s="63"/>
      <c r="J101" s="61"/>
    </row>
    <row r="102" spans="1:10" x14ac:dyDescent="0.2">
      <c r="A102" s="61"/>
      <c r="B102" s="61"/>
      <c r="C102" s="61" t="s">
        <v>97</v>
      </c>
      <c r="D102" s="61" t="s">
        <v>97</v>
      </c>
      <c r="E102" s="61" t="s">
        <v>97</v>
      </c>
      <c r="F102" s="62"/>
      <c r="G102" s="61"/>
      <c r="H102" s="61"/>
      <c r="I102" s="63"/>
      <c r="J102" s="61"/>
    </row>
    <row r="103" spans="1:10" x14ac:dyDescent="0.2">
      <c r="A103" s="61"/>
      <c r="B103" s="61"/>
      <c r="C103" s="61" t="s">
        <v>97</v>
      </c>
      <c r="D103" s="61" t="s">
        <v>97</v>
      </c>
      <c r="E103" s="61" t="s">
        <v>97</v>
      </c>
      <c r="F103" s="62"/>
      <c r="G103" s="61"/>
      <c r="H103" s="61"/>
      <c r="I103" s="63"/>
      <c r="J103" s="61"/>
    </row>
    <row r="104" spans="1:10" x14ac:dyDescent="0.2">
      <c r="A104" s="61"/>
      <c r="B104" s="61"/>
      <c r="C104" s="61" t="s">
        <v>97</v>
      </c>
      <c r="D104" s="61" t="s">
        <v>97</v>
      </c>
      <c r="E104" s="61" t="s">
        <v>97</v>
      </c>
      <c r="F104" s="62"/>
      <c r="G104" s="61"/>
      <c r="H104" s="61"/>
      <c r="I104" s="63"/>
      <c r="J104" s="61"/>
    </row>
    <row r="105" spans="1:10" x14ac:dyDescent="0.2">
      <c r="A105" s="61"/>
      <c r="B105" s="61"/>
      <c r="C105" s="61" t="s">
        <v>97</v>
      </c>
      <c r="D105" s="61" t="s">
        <v>97</v>
      </c>
      <c r="E105" s="61" t="s">
        <v>97</v>
      </c>
      <c r="F105" s="62"/>
      <c r="G105" s="61"/>
      <c r="H105" s="61"/>
      <c r="I105" s="63"/>
      <c r="J105" s="61"/>
    </row>
    <row r="106" spans="1:10" x14ac:dyDescent="0.2">
      <c r="A106" s="61"/>
      <c r="B106" s="61"/>
      <c r="C106" s="61" t="s">
        <v>97</v>
      </c>
      <c r="D106" s="61" t="s">
        <v>97</v>
      </c>
      <c r="E106" s="61" t="s">
        <v>97</v>
      </c>
      <c r="F106" s="62"/>
      <c r="G106" s="61"/>
      <c r="H106" s="61"/>
      <c r="I106" s="63"/>
      <c r="J106" s="61"/>
    </row>
    <row r="107" spans="1:10" x14ac:dyDescent="0.2">
      <c r="A107" s="61"/>
      <c r="B107" s="61"/>
      <c r="C107" s="61" t="s">
        <v>97</v>
      </c>
      <c r="D107" s="61" t="s">
        <v>97</v>
      </c>
      <c r="E107" s="61" t="s">
        <v>97</v>
      </c>
      <c r="F107" s="62"/>
      <c r="G107" s="61"/>
      <c r="H107" s="61"/>
      <c r="I107" s="63"/>
      <c r="J107" s="61"/>
    </row>
    <row r="108" spans="1:10" x14ac:dyDescent="0.2">
      <c r="A108" s="61"/>
      <c r="B108" s="61"/>
      <c r="C108" s="61" t="s">
        <v>97</v>
      </c>
      <c r="D108" s="61" t="s">
        <v>97</v>
      </c>
      <c r="E108" s="61" t="s">
        <v>97</v>
      </c>
      <c r="F108" s="62"/>
      <c r="G108" s="61"/>
      <c r="H108" s="61"/>
      <c r="I108" s="63"/>
      <c r="J108" s="61"/>
    </row>
    <row r="109" spans="1:10" x14ac:dyDescent="0.2">
      <c r="A109" s="61"/>
      <c r="B109" s="61"/>
      <c r="C109" s="61" t="s">
        <v>97</v>
      </c>
      <c r="D109" s="61" t="s">
        <v>97</v>
      </c>
      <c r="E109" s="61" t="s">
        <v>97</v>
      </c>
      <c r="F109" s="62"/>
      <c r="G109" s="61"/>
      <c r="H109" s="61"/>
      <c r="I109" s="63"/>
      <c r="J109" s="61"/>
    </row>
    <row r="110" spans="1:10" x14ac:dyDescent="0.2">
      <c r="A110" s="61"/>
      <c r="B110" s="61"/>
      <c r="C110" s="61" t="s">
        <v>97</v>
      </c>
      <c r="D110" s="61" t="s">
        <v>97</v>
      </c>
      <c r="E110" s="61" t="s">
        <v>97</v>
      </c>
      <c r="F110" s="62"/>
      <c r="G110" s="61"/>
      <c r="H110" s="61"/>
      <c r="I110" s="63"/>
      <c r="J110" s="61"/>
    </row>
    <row r="111" spans="1:10" x14ac:dyDescent="0.2">
      <c r="A111" s="61"/>
      <c r="B111" s="61"/>
      <c r="C111" s="61" t="s">
        <v>97</v>
      </c>
      <c r="D111" s="61" t="s">
        <v>97</v>
      </c>
      <c r="E111" s="61" t="s">
        <v>97</v>
      </c>
      <c r="F111" s="62"/>
      <c r="G111" s="61"/>
      <c r="H111" s="61"/>
      <c r="I111" s="63"/>
      <c r="J111" s="61"/>
    </row>
    <row r="112" spans="1:10" x14ac:dyDescent="0.2">
      <c r="A112" s="61"/>
      <c r="B112" s="61"/>
      <c r="C112" s="61" t="s">
        <v>97</v>
      </c>
      <c r="D112" s="61" t="s">
        <v>97</v>
      </c>
      <c r="E112" s="61" t="s">
        <v>97</v>
      </c>
      <c r="F112" s="62"/>
      <c r="G112" s="61"/>
      <c r="H112" s="61"/>
      <c r="I112" s="63"/>
      <c r="J112" s="61"/>
    </row>
    <row r="113" spans="1:10" x14ac:dyDescent="0.2">
      <c r="A113" s="61"/>
      <c r="B113" s="61"/>
      <c r="C113" s="61" t="s">
        <v>97</v>
      </c>
      <c r="D113" s="61" t="s">
        <v>97</v>
      </c>
      <c r="E113" s="61" t="s">
        <v>97</v>
      </c>
      <c r="F113" s="62"/>
      <c r="G113" s="61"/>
      <c r="H113" s="61"/>
      <c r="I113" s="63"/>
      <c r="J113" s="61"/>
    </row>
    <row r="114" spans="1:10" x14ac:dyDescent="0.2">
      <c r="A114" s="61"/>
      <c r="B114" s="61"/>
      <c r="C114" s="61" t="s">
        <v>97</v>
      </c>
      <c r="D114" s="61" t="s">
        <v>97</v>
      </c>
      <c r="E114" s="61" t="s">
        <v>97</v>
      </c>
      <c r="F114" s="62"/>
      <c r="G114" s="61"/>
      <c r="H114" s="61"/>
      <c r="I114" s="63"/>
      <c r="J114" s="61"/>
    </row>
    <row r="115" spans="1:10" x14ac:dyDescent="0.2">
      <c r="A115" s="61"/>
      <c r="B115" s="61"/>
      <c r="C115" s="61" t="s">
        <v>97</v>
      </c>
      <c r="D115" s="61" t="s">
        <v>97</v>
      </c>
      <c r="E115" s="61" t="s">
        <v>97</v>
      </c>
      <c r="F115" s="62"/>
      <c r="G115" s="61"/>
      <c r="H115" s="61"/>
      <c r="I115" s="63"/>
      <c r="J115" s="61"/>
    </row>
    <row r="116" spans="1:10" x14ac:dyDescent="0.2">
      <c r="A116" s="61"/>
      <c r="B116" s="61"/>
      <c r="C116" s="61" t="s">
        <v>97</v>
      </c>
      <c r="D116" s="61" t="s">
        <v>97</v>
      </c>
      <c r="E116" s="61" t="s">
        <v>97</v>
      </c>
      <c r="F116" s="62"/>
      <c r="G116" s="61"/>
      <c r="H116" s="61"/>
      <c r="I116" s="63"/>
      <c r="J116" s="61"/>
    </row>
    <row r="117" spans="1:10" x14ac:dyDescent="0.2">
      <c r="A117" s="61"/>
      <c r="B117" s="61"/>
      <c r="C117" s="61" t="s">
        <v>97</v>
      </c>
      <c r="D117" s="61" t="s">
        <v>97</v>
      </c>
      <c r="E117" s="61" t="s">
        <v>97</v>
      </c>
      <c r="F117" s="62"/>
      <c r="G117" s="61"/>
      <c r="H117" s="61"/>
      <c r="I117" s="63"/>
      <c r="J117" s="61"/>
    </row>
    <row r="118" spans="1:10" x14ac:dyDescent="0.2">
      <c r="A118" s="61"/>
      <c r="B118" s="61"/>
      <c r="C118" s="61" t="s">
        <v>97</v>
      </c>
      <c r="D118" s="61" t="s">
        <v>97</v>
      </c>
      <c r="E118" s="61" t="s">
        <v>97</v>
      </c>
      <c r="F118" s="62"/>
      <c r="G118" s="61"/>
      <c r="H118" s="61"/>
      <c r="I118" s="63"/>
      <c r="J118" s="61"/>
    </row>
    <row r="119" spans="1:10" x14ac:dyDescent="0.2">
      <c r="A119" s="61"/>
      <c r="B119" s="61"/>
      <c r="C119" s="61" t="s">
        <v>97</v>
      </c>
      <c r="D119" s="61" t="s">
        <v>97</v>
      </c>
      <c r="E119" s="61" t="s">
        <v>97</v>
      </c>
      <c r="F119" s="62"/>
      <c r="G119" s="61"/>
      <c r="H119" s="61"/>
      <c r="I119" s="63"/>
      <c r="J119" s="61"/>
    </row>
    <row r="120" spans="1:10" x14ac:dyDescent="0.2">
      <c r="A120" s="61"/>
      <c r="B120" s="61"/>
      <c r="C120" s="61" t="s">
        <v>97</v>
      </c>
      <c r="D120" s="61" t="s">
        <v>97</v>
      </c>
      <c r="E120" s="61" t="s">
        <v>97</v>
      </c>
      <c r="F120" s="62"/>
      <c r="G120" s="61"/>
      <c r="H120" s="61"/>
      <c r="I120" s="63"/>
      <c r="J120" s="61"/>
    </row>
    <row r="121" spans="1:10" x14ac:dyDescent="0.2">
      <c r="A121" s="61"/>
      <c r="B121" s="61"/>
      <c r="C121" s="61" t="s">
        <v>97</v>
      </c>
      <c r="D121" s="61" t="s">
        <v>97</v>
      </c>
      <c r="E121" s="61" t="s">
        <v>97</v>
      </c>
      <c r="F121" s="62"/>
      <c r="G121" s="61"/>
      <c r="H121" s="61"/>
      <c r="I121" s="63"/>
      <c r="J121" s="61"/>
    </row>
    <row r="122" spans="1:10" x14ac:dyDescent="0.2">
      <c r="A122" s="61"/>
      <c r="B122" s="61"/>
      <c r="C122" s="61" t="s">
        <v>97</v>
      </c>
      <c r="D122" s="61" t="s">
        <v>97</v>
      </c>
      <c r="E122" s="61" t="s">
        <v>97</v>
      </c>
      <c r="F122" s="62"/>
      <c r="G122" s="61"/>
      <c r="H122" s="61"/>
      <c r="I122" s="63"/>
      <c r="J122" s="61"/>
    </row>
    <row r="123" spans="1:10" x14ac:dyDescent="0.2">
      <c r="A123" s="61"/>
      <c r="B123" s="61"/>
      <c r="C123" s="61" t="s">
        <v>97</v>
      </c>
      <c r="D123" s="61" t="s">
        <v>97</v>
      </c>
      <c r="E123" s="61" t="s">
        <v>97</v>
      </c>
      <c r="F123" s="62"/>
      <c r="G123" s="61"/>
      <c r="H123" s="61"/>
      <c r="I123" s="63"/>
      <c r="J123" s="61"/>
    </row>
    <row r="124" spans="1:10" x14ac:dyDescent="0.2">
      <c r="A124" s="61"/>
      <c r="B124" s="61"/>
      <c r="C124" s="61" t="s">
        <v>97</v>
      </c>
      <c r="D124" s="61" t="s">
        <v>97</v>
      </c>
      <c r="E124" s="61" t="s">
        <v>97</v>
      </c>
      <c r="F124" s="62"/>
      <c r="G124" s="61"/>
      <c r="H124" s="61"/>
      <c r="I124" s="63"/>
      <c r="J124" s="61"/>
    </row>
    <row r="125" spans="1:10" x14ac:dyDescent="0.2">
      <c r="A125" s="61"/>
      <c r="B125" s="61"/>
      <c r="C125" s="61" t="s">
        <v>97</v>
      </c>
      <c r="D125" s="61" t="s">
        <v>97</v>
      </c>
      <c r="E125" s="61" t="s">
        <v>97</v>
      </c>
      <c r="F125" s="62"/>
      <c r="G125" s="61"/>
      <c r="H125" s="61"/>
      <c r="I125" s="63"/>
      <c r="J125" s="61"/>
    </row>
    <row r="126" spans="1:10" x14ac:dyDescent="0.2">
      <c r="A126" s="61"/>
      <c r="B126" s="61"/>
      <c r="C126" s="61" t="s">
        <v>97</v>
      </c>
      <c r="D126" s="61" t="s">
        <v>97</v>
      </c>
      <c r="E126" s="61" t="s">
        <v>97</v>
      </c>
      <c r="F126" s="62"/>
      <c r="G126" s="61"/>
      <c r="H126" s="61"/>
      <c r="I126" s="63"/>
      <c r="J126" s="61"/>
    </row>
    <row r="127" spans="1:10" x14ac:dyDescent="0.2">
      <c r="A127" s="61"/>
      <c r="B127" s="61"/>
      <c r="C127" s="61" t="s">
        <v>97</v>
      </c>
      <c r="D127" s="61" t="s">
        <v>97</v>
      </c>
      <c r="E127" s="61" t="s">
        <v>97</v>
      </c>
      <c r="F127" s="62"/>
      <c r="G127" s="61"/>
      <c r="H127" s="61"/>
      <c r="I127" s="63"/>
      <c r="J127" s="61"/>
    </row>
    <row r="128" spans="1:10" x14ac:dyDescent="0.2">
      <c r="A128" s="61"/>
      <c r="B128" s="61"/>
      <c r="C128" s="61" t="s">
        <v>97</v>
      </c>
      <c r="D128" s="61" t="s">
        <v>97</v>
      </c>
      <c r="E128" s="61" t="s">
        <v>97</v>
      </c>
      <c r="F128" s="62"/>
      <c r="G128" s="61"/>
      <c r="H128" s="61"/>
      <c r="I128" s="63"/>
      <c r="J128" s="61"/>
    </row>
    <row r="129" spans="1:10" x14ac:dyDescent="0.2">
      <c r="A129" s="61"/>
      <c r="B129" s="61"/>
      <c r="C129" s="61" t="s">
        <v>97</v>
      </c>
      <c r="D129" s="61" t="s">
        <v>97</v>
      </c>
      <c r="E129" s="61" t="s">
        <v>97</v>
      </c>
      <c r="F129" s="62"/>
      <c r="G129" s="61"/>
      <c r="H129" s="61"/>
      <c r="I129" s="63"/>
      <c r="J129" s="61"/>
    </row>
    <row r="130" spans="1:10" x14ac:dyDescent="0.2">
      <c r="A130" s="61"/>
      <c r="B130" s="61"/>
      <c r="C130" s="61" t="s">
        <v>97</v>
      </c>
      <c r="D130" s="61" t="s">
        <v>97</v>
      </c>
      <c r="E130" s="61" t="s">
        <v>97</v>
      </c>
      <c r="F130" s="62"/>
      <c r="G130" s="61"/>
      <c r="H130" s="61"/>
      <c r="I130" s="63"/>
      <c r="J130" s="61"/>
    </row>
    <row r="131" spans="1:10" x14ac:dyDescent="0.2">
      <c r="A131" s="61"/>
      <c r="B131" s="61"/>
      <c r="C131" s="61" t="s">
        <v>97</v>
      </c>
      <c r="D131" s="61" t="s">
        <v>97</v>
      </c>
      <c r="E131" s="61" t="s">
        <v>97</v>
      </c>
      <c r="F131" s="62"/>
      <c r="G131" s="61"/>
      <c r="H131" s="61"/>
      <c r="I131" s="63"/>
      <c r="J131" s="61"/>
    </row>
    <row r="132" spans="1:10" x14ac:dyDescent="0.2">
      <c r="A132" s="61"/>
      <c r="B132" s="61"/>
      <c r="C132" s="61" t="s">
        <v>97</v>
      </c>
      <c r="D132" s="61" t="s">
        <v>97</v>
      </c>
      <c r="E132" s="61" t="s">
        <v>97</v>
      </c>
      <c r="F132" s="62"/>
      <c r="G132" s="61"/>
      <c r="H132" s="61"/>
      <c r="I132" s="63"/>
      <c r="J132" s="61"/>
    </row>
    <row r="133" spans="1:10" x14ac:dyDescent="0.2">
      <c r="A133" s="61"/>
      <c r="B133" s="61"/>
      <c r="C133" s="61" t="s">
        <v>97</v>
      </c>
      <c r="D133" s="61" t="s">
        <v>97</v>
      </c>
      <c r="E133" s="61" t="s">
        <v>97</v>
      </c>
      <c r="F133" s="62"/>
      <c r="G133" s="61"/>
      <c r="H133" s="61"/>
      <c r="I133" s="63"/>
      <c r="J133" s="61"/>
    </row>
    <row r="134" spans="1:10" x14ac:dyDescent="0.2">
      <c r="A134" s="61"/>
      <c r="B134" s="61"/>
      <c r="C134" s="61" t="s">
        <v>97</v>
      </c>
      <c r="D134" s="61" t="s">
        <v>97</v>
      </c>
      <c r="E134" s="61" t="s">
        <v>97</v>
      </c>
      <c r="F134" s="62"/>
      <c r="G134" s="61"/>
      <c r="H134" s="61"/>
      <c r="I134" s="63"/>
      <c r="J134" s="61"/>
    </row>
    <row r="135" spans="1:10" x14ac:dyDescent="0.2">
      <c r="A135" s="61"/>
      <c r="B135" s="61"/>
      <c r="C135" s="61" t="s">
        <v>97</v>
      </c>
      <c r="D135" s="61" t="s">
        <v>97</v>
      </c>
      <c r="E135" s="61" t="s">
        <v>97</v>
      </c>
      <c r="F135" s="62"/>
      <c r="G135" s="61"/>
      <c r="H135" s="61"/>
      <c r="I135" s="63"/>
      <c r="J135" s="61"/>
    </row>
    <row r="136" spans="1:10" x14ac:dyDescent="0.2">
      <c r="A136" s="61"/>
      <c r="B136" s="61"/>
      <c r="C136" s="61" t="s">
        <v>97</v>
      </c>
      <c r="D136" s="61" t="s">
        <v>97</v>
      </c>
      <c r="E136" s="61" t="s">
        <v>97</v>
      </c>
      <c r="F136" s="62"/>
      <c r="G136" s="61"/>
      <c r="H136" s="61"/>
      <c r="I136" s="63"/>
      <c r="J136" s="61"/>
    </row>
    <row r="137" spans="1:10" x14ac:dyDescent="0.2">
      <c r="A137" s="61"/>
      <c r="B137" s="61"/>
      <c r="C137" s="61" t="s">
        <v>97</v>
      </c>
      <c r="D137" s="61" t="s">
        <v>97</v>
      </c>
      <c r="E137" s="61" t="s">
        <v>97</v>
      </c>
      <c r="F137" s="62"/>
      <c r="G137" s="61"/>
      <c r="H137" s="61"/>
      <c r="I137" s="63"/>
      <c r="J137" s="61"/>
    </row>
    <row r="138" spans="1:10" x14ac:dyDescent="0.2">
      <c r="A138" s="61"/>
      <c r="B138" s="61"/>
      <c r="C138" s="61" t="s">
        <v>97</v>
      </c>
      <c r="D138" s="61" t="s">
        <v>97</v>
      </c>
      <c r="E138" s="61" t="s">
        <v>97</v>
      </c>
      <c r="F138" s="62"/>
      <c r="G138" s="61"/>
      <c r="H138" s="61"/>
      <c r="I138" s="63"/>
      <c r="J138" s="61"/>
    </row>
    <row r="139" spans="1:10" x14ac:dyDescent="0.2">
      <c r="A139" s="61"/>
      <c r="B139" s="61"/>
      <c r="C139" s="61" t="s">
        <v>97</v>
      </c>
      <c r="D139" s="61" t="s">
        <v>97</v>
      </c>
      <c r="E139" s="61" t="s">
        <v>97</v>
      </c>
      <c r="F139" s="62"/>
      <c r="G139" s="61"/>
      <c r="H139" s="61"/>
      <c r="I139" s="63"/>
      <c r="J139" s="61"/>
    </row>
    <row r="140" spans="1:10" x14ac:dyDescent="0.2">
      <c r="A140" s="61"/>
      <c r="B140" s="61"/>
      <c r="C140" s="61" t="s">
        <v>97</v>
      </c>
      <c r="D140" s="61" t="s">
        <v>97</v>
      </c>
      <c r="E140" s="61" t="s">
        <v>97</v>
      </c>
      <c r="F140" s="62"/>
      <c r="G140" s="61"/>
      <c r="H140" s="61"/>
      <c r="I140" s="63"/>
      <c r="J140" s="61"/>
    </row>
    <row r="141" spans="1:10" x14ac:dyDescent="0.2">
      <c r="A141" s="61"/>
      <c r="B141" s="61"/>
      <c r="C141" s="61" t="s">
        <v>97</v>
      </c>
      <c r="D141" s="61" t="s">
        <v>97</v>
      </c>
      <c r="E141" s="61" t="s">
        <v>97</v>
      </c>
      <c r="F141" s="62"/>
      <c r="G141" s="61"/>
      <c r="H141" s="61"/>
      <c r="I141" s="63"/>
      <c r="J141" s="61"/>
    </row>
    <row r="142" spans="1:10" x14ac:dyDescent="0.2">
      <c r="A142" s="61"/>
      <c r="B142" s="61"/>
      <c r="C142" s="61" t="s">
        <v>97</v>
      </c>
      <c r="D142" s="61" t="s">
        <v>97</v>
      </c>
      <c r="E142" s="61" t="s">
        <v>97</v>
      </c>
      <c r="F142" s="62"/>
      <c r="G142" s="61"/>
      <c r="H142" s="61"/>
      <c r="I142" s="63"/>
      <c r="J142" s="61"/>
    </row>
    <row r="143" spans="1:10" x14ac:dyDescent="0.2">
      <c r="A143" s="61"/>
      <c r="B143" s="61"/>
      <c r="C143" s="61" t="s">
        <v>97</v>
      </c>
      <c r="D143" s="61" t="s">
        <v>97</v>
      </c>
      <c r="E143" s="61" t="s">
        <v>97</v>
      </c>
      <c r="F143" s="62"/>
      <c r="G143" s="61"/>
      <c r="H143" s="61"/>
      <c r="I143" s="63"/>
      <c r="J143" s="61"/>
    </row>
    <row r="144" spans="1:10" x14ac:dyDescent="0.2">
      <c r="A144" s="61"/>
      <c r="B144" s="61"/>
      <c r="C144" s="61" t="s">
        <v>97</v>
      </c>
      <c r="D144" s="61" t="s">
        <v>97</v>
      </c>
      <c r="E144" s="61" t="s">
        <v>97</v>
      </c>
      <c r="F144" s="62"/>
      <c r="G144" s="61"/>
      <c r="H144" s="61"/>
      <c r="I144" s="63"/>
      <c r="J144" s="61"/>
    </row>
    <row r="145" spans="1:10" x14ac:dyDescent="0.2">
      <c r="A145" s="61"/>
      <c r="B145" s="61"/>
      <c r="C145" s="61" t="s">
        <v>97</v>
      </c>
      <c r="D145" s="61" t="s">
        <v>97</v>
      </c>
      <c r="E145" s="61" t="s">
        <v>97</v>
      </c>
      <c r="F145" s="62"/>
      <c r="G145" s="61"/>
      <c r="H145" s="61"/>
      <c r="I145" s="63"/>
      <c r="J145" s="61"/>
    </row>
    <row r="146" spans="1:10" x14ac:dyDescent="0.2">
      <c r="A146" s="61"/>
      <c r="B146" s="61"/>
      <c r="C146" s="61" t="s">
        <v>97</v>
      </c>
      <c r="D146" s="61" t="s">
        <v>97</v>
      </c>
      <c r="E146" s="61" t="s">
        <v>97</v>
      </c>
      <c r="F146" s="62"/>
      <c r="G146" s="61"/>
      <c r="H146" s="61"/>
      <c r="I146" s="63"/>
      <c r="J146" s="61"/>
    </row>
    <row r="147" spans="1:10" x14ac:dyDescent="0.2">
      <c r="A147" s="61"/>
      <c r="B147" s="61"/>
      <c r="C147" s="61" t="s">
        <v>97</v>
      </c>
      <c r="D147" s="61" t="s">
        <v>97</v>
      </c>
      <c r="E147" s="61" t="s">
        <v>97</v>
      </c>
      <c r="F147" s="62"/>
      <c r="G147" s="61"/>
      <c r="H147" s="61"/>
      <c r="I147" s="63"/>
      <c r="J147" s="61"/>
    </row>
    <row r="148" spans="1:10" x14ac:dyDescent="0.2">
      <c r="A148" s="61"/>
      <c r="B148" s="61"/>
      <c r="C148" s="61" t="s">
        <v>97</v>
      </c>
      <c r="D148" s="61" t="s">
        <v>97</v>
      </c>
      <c r="E148" s="61" t="s">
        <v>97</v>
      </c>
      <c r="F148" s="62"/>
      <c r="G148" s="61"/>
      <c r="H148" s="61"/>
      <c r="I148" s="63"/>
      <c r="J148" s="61"/>
    </row>
    <row r="149" spans="1:10" x14ac:dyDescent="0.2">
      <c r="A149" s="61"/>
      <c r="B149" s="61"/>
      <c r="C149" s="61" t="s">
        <v>97</v>
      </c>
      <c r="D149" s="61" t="s">
        <v>97</v>
      </c>
      <c r="E149" s="61" t="s">
        <v>97</v>
      </c>
      <c r="F149" s="62"/>
      <c r="G149" s="61"/>
      <c r="H149" s="61"/>
      <c r="I149" s="63"/>
      <c r="J149" s="61"/>
    </row>
    <row r="150" spans="1:10" x14ac:dyDescent="0.2">
      <c r="A150" s="61"/>
      <c r="B150" s="61"/>
      <c r="C150" s="61" t="s">
        <v>97</v>
      </c>
      <c r="D150" s="61" t="s">
        <v>97</v>
      </c>
      <c r="E150" s="61" t="s">
        <v>97</v>
      </c>
      <c r="F150" s="62"/>
      <c r="G150" s="61"/>
      <c r="H150" s="61"/>
      <c r="I150" s="63"/>
      <c r="J150" s="61"/>
    </row>
    <row r="151" spans="1:10" x14ac:dyDescent="0.2">
      <c r="A151" s="61"/>
      <c r="B151" s="61"/>
      <c r="C151" s="61" t="s">
        <v>97</v>
      </c>
      <c r="D151" s="61" t="s">
        <v>97</v>
      </c>
      <c r="E151" s="61" t="s">
        <v>97</v>
      </c>
      <c r="F151" s="62"/>
      <c r="G151" s="61"/>
      <c r="H151" s="61"/>
      <c r="I151" s="63"/>
      <c r="J151" s="61"/>
    </row>
    <row r="152" spans="1:10" x14ac:dyDescent="0.2">
      <c r="A152" s="61"/>
      <c r="B152" s="61"/>
      <c r="C152" s="61" t="s">
        <v>97</v>
      </c>
      <c r="D152" s="61" t="s">
        <v>97</v>
      </c>
      <c r="E152" s="61" t="s">
        <v>97</v>
      </c>
      <c r="F152" s="62"/>
      <c r="G152" s="61"/>
      <c r="H152" s="61"/>
      <c r="I152" s="63"/>
      <c r="J152" s="61"/>
    </row>
    <row r="153" spans="1:10" x14ac:dyDescent="0.2">
      <c r="A153" s="61"/>
      <c r="B153" s="61"/>
      <c r="C153" s="61" t="s">
        <v>97</v>
      </c>
      <c r="D153" s="61" t="s">
        <v>97</v>
      </c>
      <c r="E153" s="61" t="s">
        <v>97</v>
      </c>
      <c r="F153" s="62"/>
      <c r="G153" s="61"/>
      <c r="H153" s="61"/>
      <c r="I153" s="63"/>
      <c r="J153" s="61"/>
    </row>
    <row r="154" spans="1:10" x14ac:dyDescent="0.2">
      <c r="A154" s="61"/>
      <c r="B154" s="61"/>
      <c r="C154" s="61" t="s">
        <v>97</v>
      </c>
      <c r="D154" s="61" t="s">
        <v>97</v>
      </c>
      <c r="E154" s="61" t="s">
        <v>97</v>
      </c>
      <c r="F154" s="62"/>
      <c r="G154" s="61"/>
      <c r="H154" s="61"/>
      <c r="I154" s="63"/>
      <c r="J154" s="61"/>
    </row>
    <row r="155" spans="1:10" x14ac:dyDescent="0.2">
      <c r="A155" s="61"/>
      <c r="B155" s="61"/>
      <c r="C155" s="61" t="s">
        <v>97</v>
      </c>
      <c r="D155" s="61" t="s">
        <v>97</v>
      </c>
      <c r="E155" s="61" t="s">
        <v>97</v>
      </c>
      <c r="F155" s="62"/>
      <c r="G155" s="61"/>
      <c r="H155" s="61"/>
      <c r="I155" s="63"/>
      <c r="J155" s="61"/>
    </row>
    <row r="156" spans="1:10" x14ac:dyDescent="0.2">
      <c r="A156" s="61"/>
      <c r="B156" s="61"/>
      <c r="C156" s="61" t="s">
        <v>97</v>
      </c>
      <c r="D156" s="61" t="s">
        <v>97</v>
      </c>
      <c r="E156" s="61" t="s">
        <v>97</v>
      </c>
      <c r="F156" s="62"/>
      <c r="G156" s="61"/>
      <c r="H156" s="61"/>
      <c r="I156" s="63"/>
      <c r="J156" s="61"/>
    </row>
    <row r="157" spans="1:10" x14ac:dyDescent="0.2">
      <c r="A157" s="61"/>
      <c r="B157" s="61"/>
      <c r="C157" s="61" t="s">
        <v>97</v>
      </c>
      <c r="D157" s="61" t="s">
        <v>97</v>
      </c>
      <c r="E157" s="61" t="s">
        <v>97</v>
      </c>
      <c r="F157" s="62"/>
      <c r="G157" s="61"/>
      <c r="H157" s="61"/>
      <c r="I157" s="63"/>
      <c r="J157" s="61"/>
    </row>
    <row r="158" spans="1:10" x14ac:dyDescent="0.2">
      <c r="A158" s="61"/>
      <c r="B158" s="61"/>
      <c r="C158" s="61" t="s">
        <v>97</v>
      </c>
      <c r="D158" s="61" t="s">
        <v>97</v>
      </c>
      <c r="E158" s="61" t="s">
        <v>97</v>
      </c>
      <c r="F158" s="62"/>
      <c r="G158" s="61"/>
      <c r="H158" s="61"/>
      <c r="I158" s="63"/>
      <c r="J158" s="61"/>
    </row>
    <row r="159" spans="1:10" x14ac:dyDescent="0.2">
      <c r="A159" s="61"/>
      <c r="B159" s="61"/>
      <c r="C159" s="61" t="s">
        <v>97</v>
      </c>
      <c r="D159" s="61" t="s">
        <v>97</v>
      </c>
      <c r="E159" s="61" t="s">
        <v>97</v>
      </c>
      <c r="F159" s="62"/>
      <c r="G159" s="61"/>
      <c r="H159" s="61"/>
      <c r="I159" s="63"/>
      <c r="J159" s="61"/>
    </row>
    <row r="160" spans="1:10" x14ac:dyDescent="0.2">
      <c r="A160" s="61"/>
      <c r="B160" s="61"/>
      <c r="C160" s="61" t="s">
        <v>97</v>
      </c>
      <c r="D160" s="61" t="s">
        <v>97</v>
      </c>
      <c r="E160" s="61" t="s">
        <v>97</v>
      </c>
      <c r="F160" s="62"/>
      <c r="G160" s="61"/>
      <c r="H160" s="61"/>
      <c r="I160" s="63"/>
      <c r="J160" s="61"/>
    </row>
    <row r="161" spans="1:10" x14ac:dyDescent="0.2">
      <c r="A161" s="61"/>
      <c r="B161" s="61"/>
      <c r="C161" s="61" t="s">
        <v>97</v>
      </c>
      <c r="D161" s="61" t="s">
        <v>97</v>
      </c>
      <c r="E161" s="61" t="s">
        <v>97</v>
      </c>
      <c r="F161" s="62"/>
      <c r="G161" s="61"/>
      <c r="H161" s="61"/>
      <c r="I161" s="63"/>
      <c r="J161" s="61"/>
    </row>
    <row r="162" spans="1:10" x14ac:dyDescent="0.2">
      <c r="A162" s="61"/>
      <c r="B162" s="61"/>
      <c r="C162" s="61" t="s">
        <v>97</v>
      </c>
      <c r="D162" s="61" t="s">
        <v>97</v>
      </c>
      <c r="E162" s="61" t="s">
        <v>97</v>
      </c>
      <c r="F162" s="62"/>
      <c r="G162" s="61"/>
      <c r="H162" s="61"/>
      <c r="I162" s="63"/>
      <c r="J162" s="61"/>
    </row>
    <row r="163" spans="1:10" x14ac:dyDescent="0.2">
      <c r="A163" s="61"/>
      <c r="B163" s="61"/>
      <c r="C163" s="61" t="s">
        <v>97</v>
      </c>
      <c r="D163" s="61" t="s">
        <v>97</v>
      </c>
      <c r="E163" s="61" t="s">
        <v>97</v>
      </c>
      <c r="F163" s="62"/>
      <c r="G163" s="61"/>
      <c r="H163" s="61"/>
      <c r="I163" s="63"/>
      <c r="J163" s="61"/>
    </row>
    <row r="164" spans="1:10" x14ac:dyDescent="0.2">
      <c r="A164" s="61"/>
      <c r="B164" s="61"/>
      <c r="C164" s="61" t="s">
        <v>97</v>
      </c>
      <c r="D164" s="61" t="s">
        <v>97</v>
      </c>
      <c r="E164" s="61" t="s">
        <v>97</v>
      </c>
      <c r="F164" s="62"/>
      <c r="G164" s="61"/>
      <c r="H164" s="61"/>
      <c r="I164" s="63"/>
      <c r="J164" s="61"/>
    </row>
    <row r="165" spans="1:10" x14ac:dyDescent="0.2">
      <c r="A165" s="61"/>
      <c r="B165" s="61"/>
      <c r="C165" s="61" t="s">
        <v>97</v>
      </c>
      <c r="D165" s="61" t="s">
        <v>97</v>
      </c>
      <c r="E165" s="61" t="s">
        <v>97</v>
      </c>
      <c r="F165" s="62"/>
      <c r="G165" s="61"/>
      <c r="H165" s="61"/>
      <c r="I165" s="63"/>
      <c r="J165" s="61"/>
    </row>
    <row r="166" spans="1:10" x14ac:dyDescent="0.2">
      <c r="A166" s="61"/>
      <c r="B166" s="61"/>
      <c r="C166" s="61" t="s">
        <v>97</v>
      </c>
      <c r="D166" s="61" t="s">
        <v>97</v>
      </c>
      <c r="E166" s="61" t="s">
        <v>97</v>
      </c>
      <c r="F166" s="62"/>
      <c r="G166" s="61"/>
      <c r="H166" s="61"/>
      <c r="I166" s="63"/>
      <c r="J166" s="61"/>
    </row>
    <row r="167" spans="1:10" x14ac:dyDescent="0.2">
      <c r="A167" s="61"/>
      <c r="B167" s="61"/>
      <c r="C167" s="61" t="s">
        <v>97</v>
      </c>
      <c r="D167" s="61" t="s">
        <v>97</v>
      </c>
      <c r="E167" s="61" t="s">
        <v>97</v>
      </c>
      <c r="F167" s="62"/>
      <c r="G167" s="61"/>
      <c r="H167" s="61"/>
      <c r="I167" s="63"/>
      <c r="J167" s="61"/>
    </row>
    <row r="168" spans="1:10" x14ac:dyDescent="0.2">
      <c r="A168" s="61"/>
      <c r="B168" s="61"/>
      <c r="C168" s="61" t="s">
        <v>97</v>
      </c>
      <c r="D168" s="61" t="s">
        <v>97</v>
      </c>
      <c r="E168" s="61" t="s">
        <v>97</v>
      </c>
      <c r="F168" s="62"/>
      <c r="G168" s="61"/>
      <c r="H168" s="61"/>
      <c r="I168" s="63"/>
      <c r="J168" s="61"/>
    </row>
    <row r="169" spans="1:10" x14ac:dyDescent="0.2">
      <c r="A169" s="61"/>
      <c r="B169" s="61"/>
      <c r="C169" s="61" t="s">
        <v>97</v>
      </c>
      <c r="D169" s="61" t="s">
        <v>97</v>
      </c>
      <c r="E169" s="61" t="s">
        <v>97</v>
      </c>
      <c r="F169" s="62"/>
      <c r="G169" s="61"/>
      <c r="H169" s="61"/>
      <c r="I169" s="63"/>
      <c r="J169" s="61"/>
    </row>
    <row r="170" spans="1:10" x14ac:dyDescent="0.2">
      <c r="A170" s="61"/>
      <c r="B170" s="61"/>
      <c r="C170" s="61" t="s">
        <v>97</v>
      </c>
      <c r="D170" s="61" t="s">
        <v>97</v>
      </c>
      <c r="E170" s="61" t="s">
        <v>97</v>
      </c>
      <c r="F170" s="62"/>
      <c r="G170" s="61"/>
      <c r="H170" s="61"/>
      <c r="I170" s="63"/>
      <c r="J170" s="61"/>
    </row>
    <row r="171" spans="1:10" x14ac:dyDescent="0.2">
      <c r="A171" s="61"/>
      <c r="B171" s="61"/>
      <c r="C171" s="61" t="s">
        <v>97</v>
      </c>
      <c r="D171" s="61" t="s">
        <v>97</v>
      </c>
      <c r="E171" s="61" t="s">
        <v>97</v>
      </c>
      <c r="F171" s="62"/>
      <c r="G171" s="61"/>
      <c r="H171" s="61"/>
      <c r="I171" s="63"/>
      <c r="J171" s="61"/>
    </row>
    <row r="172" spans="1:10" x14ac:dyDescent="0.2">
      <c r="A172" s="61"/>
      <c r="B172" s="61"/>
      <c r="C172" s="61" t="s">
        <v>97</v>
      </c>
      <c r="D172" s="61" t="s">
        <v>97</v>
      </c>
      <c r="E172" s="61" t="s">
        <v>97</v>
      </c>
      <c r="F172" s="62"/>
      <c r="G172" s="61"/>
      <c r="H172" s="61"/>
      <c r="I172" s="63"/>
      <c r="J172" s="61"/>
    </row>
    <row r="173" spans="1:10" x14ac:dyDescent="0.2">
      <c r="A173" s="61"/>
      <c r="B173" s="61"/>
      <c r="C173" s="61" t="s">
        <v>97</v>
      </c>
      <c r="D173" s="61" t="s">
        <v>97</v>
      </c>
      <c r="E173" s="61" t="s">
        <v>97</v>
      </c>
      <c r="F173" s="62"/>
      <c r="G173" s="61"/>
      <c r="H173" s="61"/>
      <c r="I173" s="63"/>
      <c r="J173" s="61"/>
    </row>
    <row r="174" spans="1:10" x14ac:dyDescent="0.2">
      <c r="A174" s="61"/>
      <c r="B174" s="61"/>
      <c r="C174" s="61" t="s">
        <v>97</v>
      </c>
      <c r="D174" s="61" t="s">
        <v>97</v>
      </c>
      <c r="E174" s="61" t="s">
        <v>97</v>
      </c>
      <c r="F174" s="62"/>
      <c r="G174" s="61"/>
      <c r="H174" s="61"/>
      <c r="I174" s="63"/>
      <c r="J174" s="61"/>
    </row>
    <row r="175" spans="1:10" x14ac:dyDescent="0.2">
      <c r="A175" s="61"/>
      <c r="B175" s="61"/>
      <c r="C175" s="61" t="s">
        <v>97</v>
      </c>
      <c r="D175" s="61" t="s">
        <v>97</v>
      </c>
      <c r="E175" s="61" t="s">
        <v>97</v>
      </c>
      <c r="F175" s="62"/>
      <c r="G175" s="61"/>
      <c r="H175" s="61"/>
      <c r="I175" s="63"/>
      <c r="J175" s="61"/>
    </row>
    <row r="176" spans="1:10" x14ac:dyDescent="0.2">
      <c r="A176" s="61"/>
      <c r="B176" s="61"/>
      <c r="C176" s="61" t="s">
        <v>97</v>
      </c>
      <c r="D176" s="61" t="s">
        <v>97</v>
      </c>
      <c r="E176" s="61" t="s">
        <v>97</v>
      </c>
      <c r="F176" s="62"/>
      <c r="G176" s="61"/>
      <c r="H176" s="61"/>
      <c r="I176" s="63"/>
      <c r="J176" s="61"/>
    </row>
    <row r="177" spans="1:10" x14ac:dyDescent="0.2">
      <c r="A177" s="61"/>
      <c r="B177" s="61"/>
      <c r="C177" s="61" t="s">
        <v>97</v>
      </c>
      <c r="D177" s="61" t="s">
        <v>97</v>
      </c>
      <c r="E177" s="61" t="s">
        <v>97</v>
      </c>
      <c r="F177" s="62"/>
      <c r="G177" s="61"/>
      <c r="H177" s="61"/>
      <c r="I177" s="63"/>
      <c r="J177" s="61"/>
    </row>
    <row r="178" spans="1:10" x14ac:dyDescent="0.2">
      <c r="A178" s="61"/>
      <c r="B178" s="61"/>
      <c r="C178" s="61" t="s">
        <v>97</v>
      </c>
      <c r="D178" s="61" t="s">
        <v>97</v>
      </c>
      <c r="E178" s="61" t="s">
        <v>97</v>
      </c>
      <c r="F178" s="62"/>
      <c r="G178" s="61"/>
      <c r="H178" s="61"/>
      <c r="I178" s="63"/>
      <c r="J178" s="61"/>
    </row>
    <row r="179" spans="1:10" x14ac:dyDescent="0.2">
      <c r="A179" s="61"/>
      <c r="B179" s="61"/>
      <c r="C179" s="61" t="s">
        <v>97</v>
      </c>
      <c r="D179" s="61" t="s">
        <v>97</v>
      </c>
      <c r="E179" s="61" t="s">
        <v>97</v>
      </c>
      <c r="F179" s="62"/>
      <c r="G179" s="61"/>
      <c r="H179" s="61"/>
      <c r="I179" s="63"/>
      <c r="J179" s="61"/>
    </row>
    <row r="180" spans="1:10" x14ac:dyDescent="0.2">
      <c r="A180" s="61"/>
      <c r="B180" s="61"/>
      <c r="C180" s="61" t="s">
        <v>97</v>
      </c>
      <c r="D180" s="61" t="s">
        <v>97</v>
      </c>
      <c r="E180" s="61" t="s">
        <v>97</v>
      </c>
      <c r="F180" s="62"/>
      <c r="G180" s="61"/>
      <c r="H180" s="61"/>
      <c r="I180" s="63"/>
      <c r="J180" s="61"/>
    </row>
    <row r="181" spans="1:10" x14ac:dyDescent="0.2">
      <c r="A181" s="61"/>
      <c r="B181" s="61"/>
      <c r="C181" s="61" t="s">
        <v>97</v>
      </c>
      <c r="D181" s="61" t="s">
        <v>97</v>
      </c>
      <c r="E181" s="61" t="s">
        <v>97</v>
      </c>
      <c r="F181" s="62"/>
      <c r="G181" s="61"/>
      <c r="H181" s="61"/>
      <c r="I181" s="63"/>
      <c r="J181" s="61"/>
    </row>
    <row r="182" spans="1:10" x14ac:dyDescent="0.2">
      <c r="A182" s="61"/>
      <c r="B182" s="61"/>
      <c r="C182" s="61" t="s">
        <v>97</v>
      </c>
      <c r="D182" s="61" t="s">
        <v>97</v>
      </c>
      <c r="E182" s="61" t="s">
        <v>97</v>
      </c>
      <c r="F182" s="62"/>
      <c r="G182" s="61"/>
      <c r="H182" s="61"/>
      <c r="I182" s="63"/>
      <c r="J182" s="61"/>
    </row>
    <row r="183" spans="1:10" x14ac:dyDescent="0.2">
      <c r="A183" s="61"/>
      <c r="B183" s="61"/>
      <c r="C183" s="61" t="s">
        <v>97</v>
      </c>
      <c r="D183" s="61" t="s">
        <v>97</v>
      </c>
      <c r="E183" s="61" t="s">
        <v>97</v>
      </c>
      <c r="F183" s="62"/>
      <c r="G183" s="61"/>
      <c r="H183" s="61"/>
      <c r="I183" s="63"/>
      <c r="J183" s="61"/>
    </row>
    <row r="184" spans="1:10" x14ac:dyDescent="0.2">
      <c r="A184" s="61"/>
      <c r="B184" s="61"/>
      <c r="C184" s="61" t="s">
        <v>97</v>
      </c>
      <c r="D184" s="61" t="s">
        <v>97</v>
      </c>
      <c r="E184" s="61" t="s">
        <v>97</v>
      </c>
      <c r="F184" s="62"/>
      <c r="G184" s="61"/>
      <c r="H184" s="61"/>
      <c r="I184" s="63"/>
      <c r="J184" s="61"/>
    </row>
    <row r="185" spans="1:10" x14ac:dyDescent="0.2">
      <c r="A185" s="61"/>
      <c r="B185" s="61"/>
      <c r="C185" s="61" t="s">
        <v>97</v>
      </c>
      <c r="D185" s="61" t="s">
        <v>97</v>
      </c>
      <c r="E185" s="61" t="s">
        <v>97</v>
      </c>
      <c r="F185" s="62"/>
      <c r="G185" s="61"/>
      <c r="H185" s="61"/>
      <c r="I185" s="63"/>
      <c r="J185" s="61"/>
    </row>
    <row r="186" spans="1:10" x14ac:dyDescent="0.2">
      <c r="A186" s="61"/>
      <c r="B186" s="61"/>
      <c r="C186" s="61" t="s">
        <v>97</v>
      </c>
      <c r="D186" s="61" t="s">
        <v>97</v>
      </c>
      <c r="E186" s="61" t="s">
        <v>97</v>
      </c>
      <c r="F186" s="62"/>
      <c r="G186" s="61"/>
      <c r="H186" s="61"/>
      <c r="I186" s="63"/>
      <c r="J186" s="61"/>
    </row>
    <row r="187" spans="1:10" x14ac:dyDescent="0.2">
      <c r="A187" s="61"/>
      <c r="B187" s="61"/>
      <c r="C187" s="61" t="s">
        <v>97</v>
      </c>
      <c r="D187" s="61" t="s">
        <v>97</v>
      </c>
      <c r="E187" s="61" t="s">
        <v>97</v>
      </c>
      <c r="F187" s="62"/>
      <c r="G187" s="61"/>
      <c r="H187" s="61"/>
      <c r="I187" s="63"/>
      <c r="J187" s="61"/>
    </row>
    <row r="188" spans="1:10" x14ac:dyDescent="0.2">
      <c r="A188" s="61"/>
      <c r="B188" s="61"/>
      <c r="C188" s="61" t="s">
        <v>97</v>
      </c>
      <c r="D188" s="61" t="s">
        <v>97</v>
      </c>
      <c r="E188" s="61" t="s">
        <v>97</v>
      </c>
      <c r="F188" s="62"/>
      <c r="G188" s="61"/>
      <c r="H188" s="61"/>
      <c r="I188" s="63"/>
      <c r="J188" s="61"/>
    </row>
    <row r="189" spans="1:10" x14ac:dyDescent="0.2">
      <c r="A189" s="61"/>
      <c r="B189" s="61"/>
      <c r="C189" s="61" t="s">
        <v>97</v>
      </c>
      <c r="D189" s="61" t="s">
        <v>97</v>
      </c>
      <c r="E189" s="61" t="s">
        <v>97</v>
      </c>
      <c r="F189" s="62"/>
      <c r="G189" s="61"/>
      <c r="H189" s="61"/>
      <c r="I189" s="63"/>
      <c r="J189" s="61"/>
    </row>
    <row r="190" spans="1:10" x14ac:dyDescent="0.2">
      <c r="A190" s="61"/>
      <c r="B190" s="61"/>
      <c r="C190" s="61" t="s">
        <v>97</v>
      </c>
      <c r="D190" s="61" t="s">
        <v>97</v>
      </c>
      <c r="E190" s="61" t="s">
        <v>97</v>
      </c>
      <c r="F190" s="62"/>
      <c r="G190" s="61"/>
      <c r="H190" s="61"/>
      <c r="I190" s="63"/>
      <c r="J190" s="61"/>
    </row>
    <row r="191" spans="1:10" x14ac:dyDescent="0.2">
      <c r="A191" s="61"/>
      <c r="B191" s="61"/>
      <c r="C191" s="61" t="s">
        <v>97</v>
      </c>
      <c r="D191" s="61" t="s">
        <v>97</v>
      </c>
      <c r="E191" s="61" t="s">
        <v>97</v>
      </c>
      <c r="F191" s="62"/>
      <c r="G191" s="61"/>
      <c r="H191" s="61"/>
      <c r="I191" s="63"/>
      <c r="J191" s="61"/>
    </row>
    <row r="192" spans="1:10" x14ac:dyDescent="0.2">
      <c r="A192" s="61"/>
      <c r="B192" s="61"/>
      <c r="C192" s="61" t="s">
        <v>97</v>
      </c>
      <c r="D192" s="61" t="s">
        <v>97</v>
      </c>
      <c r="E192" s="61" t="s">
        <v>97</v>
      </c>
      <c r="F192" s="62"/>
      <c r="G192" s="61"/>
      <c r="H192" s="61"/>
      <c r="I192" s="63"/>
      <c r="J192" s="61"/>
    </row>
    <row r="193" spans="1:10" x14ac:dyDescent="0.2">
      <c r="A193" s="61"/>
      <c r="B193" s="61"/>
      <c r="C193" s="61" t="s">
        <v>97</v>
      </c>
      <c r="D193" s="61" t="s">
        <v>97</v>
      </c>
      <c r="E193" s="61" t="s">
        <v>97</v>
      </c>
      <c r="F193" s="62"/>
      <c r="G193" s="61"/>
      <c r="H193" s="61"/>
      <c r="I193" s="63"/>
      <c r="J193" s="61"/>
    </row>
    <row r="194" spans="1:10" x14ac:dyDescent="0.2">
      <c r="A194" s="61"/>
      <c r="B194" s="61"/>
      <c r="C194" s="61" t="s">
        <v>97</v>
      </c>
      <c r="D194" s="61" t="s">
        <v>97</v>
      </c>
      <c r="E194" s="61" t="s">
        <v>97</v>
      </c>
      <c r="F194" s="62"/>
      <c r="G194" s="61"/>
      <c r="H194" s="61"/>
      <c r="I194" s="63"/>
      <c r="J194" s="61"/>
    </row>
    <row r="195" spans="1:10" x14ac:dyDescent="0.2">
      <c r="A195" s="61"/>
      <c r="B195" s="61"/>
      <c r="C195" s="61" t="s">
        <v>97</v>
      </c>
      <c r="D195" s="61" t="s">
        <v>97</v>
      </c>
      <c r="E195" s="61" t="s">
        <v>97</v>
      </c>
      <c r="F195" s="62"/>
      <c r="G195" s="61"/>
      <c r="H195" s="61"/>
      <c r="I195" s="63"/>
      <c r="J195" s="61"/>
    </row>
    <row r="196" spans="1:10" x14ac:dyDescent="0.2">
      <c r="A196" s="61"/>
      <c r="B196" s="61"/>
      <c r="C196" s="61" t="s">
        <v>97</v>
      </c>
      <c r="D196" s="61" t="s">
        <v>97</v>
      </c>
      <c r="E196" s="61" t="s">
        <v>97</v>
      </c>
      <c r="F196" s="62"/>
      <c r="G196" s="61"/>
      <c r="H196" s="61"/>
      <c r="I196" s="63"/>
      <c r="J196" s="61"/>
    </row>
    <row r="197" spans="1:10" x14ac:dyDescent="0.2">
      <c r="A197" s="61"/>
      <c r="B197" s="61"/>
      <c r="C197" s="61" t="s">
        <v>97</v>
      </c>
      <c r="D197" s="61" t="s">
        <v>97</v>
      </c>
      <c r="E197" s="61" t="s">
        <v>97</v>
      </c>
      <c r="F197" s="62"/>
      <c r="G197" s="61"/>
      <c r="H197" s="61"/>
      <c r="I197" s="63"/>
      <c r="J197" s="61"/>
    </row>
    <row r="198" spans="1:10" x14ac:dyDescent="0.2">
      <c r="A198" s="61"/>
      <c r="B198" s="61"/>
      <c r="C198" s="61" t="s">
        <v>97</v>
      </c>
      <c r="D198" s="61" t="s">
        <v>97</v>
      </c>
      <c r="E198" s="61" t="s">
        <v>97</v>
      </c>
      <c r="F198" s="62"/>
      <c r="G198" s="61"/>
      <c r="H198" s="61"/>
      <c r="I198" s="63"/>
      <c r="J198" s="61"/>
    </row>
    <row r="199" spans="1:10" x14ac:dyDescent="0.2">
      <c r="A199" s="61"/>
      <c r="B199" s="61"/>
      <c r="C199" s="61" t="s">
        <v>97</v>
      </c>
      <c r="D199" s="61" t="s">
        <v>97</v>
      </c>
      <c r="E199" s="61" t="s">
        <v>97</v>
      </c>
      <c r="F199" s="62"/>
      <c r="G199" s="61"/>
      <c r="H199" s="61"/>
      <c r="I199" s="63"/>
      <c r="J199" s="61"/>
    </row>
    <row r="200" spans="1:10" x14ac:dyDescent="0.2">
      <c r="A200" s="61"/>
      <c r="B200" s="61"/>
      <c r="C200" s="61" t="s">
        <v>97</v>
      </c>
      <c r="D200" s="61" t="s">
        <v>97</v>
      </c>
      <c r="E200" s="61" t="s">
        <v>97</v>
      </c>
      <c r="F200" s="62"/>
      <c r="G200" s="61"/>
      <c r="H200" s="61"/>
      <c r="I200" s="63"/>
      <c r="J200" s="61"/>
    </row>
    <row r="201" spans="1:10" x14ac:dyDescent="0.2">
      <c r="A201" s="61"/>
      <c r="B201" s="61"/>
      <c r="C201" s="61" t="s">
        <v>97</v>
      </c>
      <c r="D201" s="61" t="s">
        <v>97</v>
      </c>
      <c r="E201" s="61" t="s">
        <v>97</v>
      </c>
      <c r="F201" s="62"/>
      <c r="G201" s="61"/>
      <c r="H201" s="61"/>
      <c r="I201" s="63"/>
      <c r="J201" s="61"/>
    </row>
    <row r="202" spans="1:10" x14ac:dyDescent="0.2">
      <c r="A202" s="61"/>
      <c r="B202" s="61"/>
      <c r="C202" s="61" t="s">
        <v>97</v>
      </c>
      <c r="D202" s="61" t="s">
        <v>97</v>
      </c>
      <c r="E202" s="61" t="s">
        <v>97</v>
      </c>
      <c r="F202" s="62"/>
      <c r="G202" s="61"/>
      <c r="H202" s="61"/>
      <c r="I202" s="63"/>
      <c r="J202" s="61"/>
    </row>
    <row r="203" spans="1:10" x14ac:dyDescent="0.2">
      <c r="A203" s="61"/>
      <c r="B203" s="61"/>
      <c r="C203" s="61" t="s">
        <v>97</v>
      </c>
      <c r="D203" s="61" t="s">
        <v>97</v>
      </c>
      <c r="E203" s="61" t="s">
        <v>97</v>
      </c>
      <c r="F203" s="62"/>
      <c r="G203" s="61"/>
      <c r="H203" s="61"/>
      <c r="I203" s="63"/>
      <c r="J203" s="61"/>
    </row>
    <row r="204" spans="1:10" x14ac:dyDescent="0.2">
      <c r="A204" s="61"/>
      <c r="B204" s="61"/>
      <c r="C204" s="61" t="s">
        <v>97</v>
      </c>
      <c r="D204" s="61" t="s">
        <v>97</v>
      </c>
      <c r="E204" s="61" t="s">
        <v>97</v>
      </c>
      <c r="F204" s="62"/>
      <c r="G204" s="61"/>
      <c r="H204" s="61"/>
      <c r="I204" s="63"/>
      <c r="J204" s="61"/>
    </row>
    <row r="205" spans="1:10" x14ac:dyDescent="0.2">
      <c r="A205" s="61"/>
      <c r="B205" s="61"/>
      <c r="C205" s="61" t="s">
        <v>97</v>
      </c>
      <c r="D205" s="61" t="s">
        <v>97</v>
      </c>
      <c r="E205" s="61" t="s">
        <v>97</v>
      </c>
      <c r="F205" s="62"/>
      <c r="G205" s="61"/>
      <c r="H205" s="61"/>
      <c r="I205" s="63"/>
      <c r="J205" s="61"/>
    </row>
    <row r="206" spans="1:10" x14ac:dyDescent="0.2">
      <c r="A206" s="61"/>
      <c r="B206" s="61"/>
      <c r="C206" s="61" t="s">
        <v>97</v>
      </c>
      <c r="D206" s="61" t="s">
        <v>97</v>
      </c>
      <c r="E206" s="61" t="s">
        <v>97</v>
      </c>
      <c r="F206" s="62"/>
      <c r="G206" s="61"/>
      <c r="H206" s="61"/>
      <c r="I206" s="63"/>
      <c r="J206" s="61"/>
    </row>
    <row r="207" spans="1:10" x14ac:dyDescent="0.2">
      <c r="A207" s="61"/>
      <c r="B207" s="61"/>
      <c r="C207" s="61" t="s">
        <v>97</v>
      </c>
      <c r="D207" s="61" t="s">
        <v>97</v>
      </c>
      <c r="E207" s="61" t="s">
        <v>97</v>
      </c>
      <c r="F207" s="62"/>
      <c r="G207" s="61"/>
      <c r="H207" s="61"/>
      <c r="I207" s="63"/>
      <c r="J207" s="61"/>
    </row>
    <row r="208" spans="1:10" x14ac:dyDescent="0.2">
      <c r="A208" s="61"/>
      <c r="B208" s="61"/>
      <c r="C208" s="61" t="s">
        <v>97</v>
      </c>
      <c r="D208" s="61" t="s">
        <v>97</v>
      </c>
      <c r="E208" s="61" t="s">
        <v>97</v>
      </c>
      <c r="F208" s="62"/>
      <c r="G208" s="61"/>
      <c r="H208" s="61"/>
      <c r="I208" s="63"/>
      <c r="J208" s="61"/>
    </row>
    <row r="209" spans="1:10" x14ac:dyDescent="0.2">
      <c r="A209" s="61"/>
      <c r="B209" s="61"/>
      <c r="C209" s="61" t="s">
        <v>97</v>
      </c>
      <c r="D209" s="61" t="s">
        <v>97</v>
      </c>
      <c r="E209" s="61" t="s">
        <v>97</v>
      </c>
      <c r="F209" s="62"/>
      <c r="G209" s="61"/>
      <c r="H209" s="61"/>
      <c r="I209" s="63"/>
      <c r="J209" s="61"/>
    </row>
    <row r="210" spans="1:10" x14ac:dyDescent="0.2">
      <c r="A210" s="61"/>
      <c r="B210" s="61"/>
      <c r="C210" s="61" t="s">
        <v>97</v>
      </c>
      <c r="D210" s="61" t="s">
        <v>97</v>
      </c>
      <c r="E210" s="61" t="s">
        <v>97</v>
      </c>
      <c r="F210" s="62"/>
      <c r="G210" s="61"/>
      <c r="H210" s="61"/>
      <c r="I210" s="63"/>
      <c r="J210" s="61"/>
    </row>
    <row r="211" spans="1:10" x14ac:dyDescent="0.2">
      <c r="A211" s="61"/>
      <c r="B211" s="61"/>
      <c r="C211" s="61" t="s">
        <v>97</v>
      </c>
      <c r="D211" s="61" t="s">
        <v>97</v>
      </c>
      <c r="E211" s="61" t="s">
        <v>97</v>
      </c>
      <c r="F211" s="62"/>
      <c r="G211" s="61"/>
      <c r="H211" s="61"/>
      <c r="I211" s="63"/>
      <c r="J211" s="61"/>
    </row>
    <row r="212" spans="1:10" x14ac:dyDescent="0.2">
      <c r="A212" s="61"/>
      <c r="B212" s="61"/>
      <c r="C212" s="61" t="s">
        <v>97</v>
      </c>
      <c r="D212" s="61" t="s">
        <v>97</v>
      </c>
      <c r="E212" s="61" t="s">
        <v>97</v>
      </c>
      <c r="F212" s="62"/>
      <c r="G212" s="61"/>
      <c r="H212" s="61"/>
      <c r="I212" s="63"/>
      <c r="J212" s="61"/>
    </row>
    <row r="213" spans="1:10" x14ac:dyDescent="0.2">
      <c r="A213" s="61"/>
      <c r="B213" s="61"/>
      <c r="C213" s="61" t="s">
        <v>97</v>
      </c>
      <c r="D213" s="61" t="s">
        <v>97</v>
      </c>
      <c r="E213" s="61" t="s">
        <v>97</v>
      </c>
      <c r="F213" s="62"/>
      <c r="G213" s="61"/>
      <c r="H213" s="61"/>
      <c r="I213" s="63"/>
      <c r="J213" s="61"/>
    </row>
    <row r="214" spans="1:10" x14ac:dyDescent="0.2">
      <c r="A214" s="61"/>
      <c r="B214" s="61"/>
      <c r="C214" s="61" t="s">
        <v>97</v>
      </c>
      <c r="D214" s="61" t="s">
        <v>97</v>
      </c>
      <c r="E214" s="61" t="s">
        <v>97</v>
      </c>
      <c r="F214" s="62"/>
      <c r="G214" s="61"/>
      <c r="H214" s="61"/>
      <c r="I214" s="63"/>
      <c r="J214" s="61"/>
    </row>
    <row r="215" spans="1:10" x14ac:dyDescent="0.2">
      <c r="A215" s="61"/>
      <c r="B215" s="61"/>
      <c r="C215" s="61" t="s">
        <v>97</v>
      </c>
      <c r="D215" s="61" t="s">
        <v>97</v>
      </c>
      <c r="E215" s="61" t="s">
        <v>97</v>
      </c>
      <c r="F215" s="62"/>
      <c r="G215" s="61"/>
      <c r="H215" s="61"/>
      <c r="I215" s="63"/>
      <c r="J215" s="61"/>
    </row>
    <row r="216" spans="1:10" x14ac:dyDescent="0.2">
      <c r="A216" s="61"/>
      <c r="B216" s="61"/>
      <c r="C216" s="61" t="s">
        <v>97</v>
      </c>
      <c r="D216" s="61" t="s">
        <v>97</v>
      </c>
      <c r="E216" s="61" t="s">
        <v>97</v>
      </c>
      <c r="F216" s="62"/>
      <c r="G216" s="61"/>
      <c r="H216" s="61"/>
      <c r="I216" s="63"/>
      <c r="J216" s="61"/>
    </row>
    <row r="217" spans="1:10" x14ac:dyDescent="0.2">
      <c r="A217" s="61"/>
      <c r="B217" s="61"/>
      <c r="C217" s="61" t="s">
        <v>97</v>
      </c>
      <c r="D217" s="61" t="s">
        <v>97</v>
      </c>
      <c r="E217" s="61" t="s">
        <v>97</v>
      </c>
      <c r="F217" s="62"/>
      <c r="G217" s="61"/>
      <c r="H217" s="61"/>
      <c r="I217" s="63"/>
      <c r="J217" s="61"/>
    </row>
    <row r="218" spans="1:10" x14ac:dyDescent="0.2">
      <c r="A218" s="61"/>
      <c r="B218" s="61"/>
      <c r="C218" s="61" t="s">
        <v>97</v>
      </c>
      <c r="D218" s="61" t="s">
        <v>97</v>
      </c>
      <c r="E218" s="61" t="s">
        <v>97</v>
      </c>
      <c r="F218" s="62"/>
      <c r="G218" s="61"/>
      <c r="H218" s="61"/>
      <c r="I218" s="63"/>
      <c r="J218" s="61"/>
    </row>
    <row r="219" spans="1:10" x14ac:dyDescent="0.2">
      <c r="A219" s="61"/>
      <c r="B219" s="61"/>
      <c r="C219" s="61" t="s">
        <v>97</v>
      </c>
      <c r="D219" s="61" t="s">
        <v>97</v>
      </c>
      <c r="E219" s="61" t="s">
        <v>97</v>
      </c>
      <c r="F219" s="62"/>
      <c r="G219" s="61"/>
      <c r="H219" s="61"/>
      <c r="I219" s="63"/>
      <c r="J219" s="61"/>
    </row>
    <row r="220" spans="1:10" x14ac:dyDescent="0.2">
      <c r="A220" s="61"/>
      <c r="B220" s="61"/>
      <c r="C220" s="61" t="s">
        <v>97</v>
      </c>
      <c r="D220" s="61" t="s">
        <v>97</v>
      </c>
      <c r="E220" s="61" t="s">
        <v>97</v>
      </c>
      <c r="F220" s="62"/>
      <c r="G220" s="61"/>
      <c r="H220" s="61"/>
      <c r="I220" s="63"/>
      <c r="J220" s="61"/>
    </row>
    <row r="221" spans="1:10" x14ac:dyDescent="0.2">
      <c r="A221" s="61"/>
      <c r="B221" s="61"/>
      <c r="C221" s="61" t="s">
        <v>97</v>
      </c>
      <c r="D221" s="61" t="s">
        <v>97</v>
      </c>
      <c r="E221" s="61" t="s">
        <v>97</v>
      </c>
      <c r="F221" s="62"/>
      <c r="G221" s="61"/>
      <c r="H221" s="61"/>
      <c r="I221" s="63"/>
      <c r="J221" s="61"/>
    </row>
    <row r="222" spans="1:10" x14ac:dyDescent="0.2">
      <c r="A222" s="61"/>
      <c r="B222" s="61"/>
      <c r="C222" s="61" t="s">
        <v>97</v>
      </c>
      <c r="D222" s="61" t="s">
        <v>97</v>
      </c>
      <c r="E222" s="61" t="s">
        <v>97</v>
      </c>
      <c r="F222" s="62"/>
      <c r="G222" s="61"/>
      <c r="H222" s="61"/>
      <c r="I222" s="63"/>
      <c r="J222" s="61"/>
    </row>
    <row r="223" spans="1:10" x14ac:dyDescent="0.2">
      <c r="A223" s="61"/>
      <c r="B223" s="61"/>
      <c r="C223" s="61" t="s">
        <v>97</v>
      </c>
      <c r="D223" s="61" t="s">
        <v>97</v>
      </c>
      <c r="E223" s="61" t="s">
        <v>97</v>
      </c>
      <c r="F223" s="62"/>
      <c r="G223" s="61"/>
      <c r="H223" s="61"/>
      <c r="I223" s="63"/>
      <c r="J223" s="61"/>
    </row>
    <row r="224" spans="1:10" x14ac:dyDescent="0.2">
      <c r="A224" s="61"/>
      <c r="B224" s="61"/>
      <c r="C224" s="61" t="s">
        <v>97</v>
      </c>
      <c r="D224" s="61" t="s">
        <v>97</v>
      </c>
      <c r="E224" s="61" t="s">
        <v>97</v>
      </c>
      <c r="F224" s="62"/>
      <c r="G224" s="61"/>
      <c r="H224" s="61"/>
      <c r="I224" s="63"/>
      <c r="J224" s="61"/>
    </row>
    <row r="225" spans="1:10" x14ac:dyDescent="0.2">
      <c r="A225" s="61"/>
      <c r="B225" s="61"/>
      <c r="C225" s="61" t="s">
        <v>97</v>
      </c>
      <c r="D225" s="61" t="s">
        <v>97</v>
      </c>
      <c r="E225" s="61" t="s">
        <v>97</v>
      </c>
      <c r="F225" s="62"/>
      <c r="G225" s="61"/>
      <c r="H225" s="61"/>
      <c r="I225" s="63"/>
      <c r="J225" s="61"/>
    </row>
    <row r="226" spans="1:10" x14ac:dyDescent="0.2">
      <c r="A226" s="61"/>
      <c r="B226" s="61"/>
      <c r="C226" s="61" t="s">
        <v>97</v>
      </c>
      <c r="D226" s="61" t="s">
        <v>97</v>
      </c>
      <c r="E226" s="61" t="s">
        <v>97</v>
      </c>
      <c r="F226" s="62"/>
      <c r="G226" s="61"/>
      <c r="H226" s="61"/>
      <c r="I226" s="63"/>
      <c r="J226" s="61"/>
    </row>
    <row r="227" spans="1:10" x14ac:dyDescent="0.2">
      <c r="A227" s="61"/>
      <c r="B227" s="61"/>
      <c r="C227" s="61" t="s">
        <v>97</v>
      </c>
      <c r="D227" s="61" t="s">
        <v>97</v>
      </c>
      <c r="E227" s="61" t="s">
        <v>97</v>
      </c>
      <c r="F227" s="62"/>
      <c r="G227" s="61"/>
      <c r="H227" s="61"/>
      <c r="I227" s="63"/>
      <c r="J227" s="61"/>
    </row>
    <row r="228" spans="1:10" x14ac:dyDescent="0.2">
      <c r="A228" s="61"/>
      <c r="B228" s="61"/>
      <c r="C228" s="61" t="s">
        <v>97</v>
      </c>
      <c r="D228" s="61" t="s">
        <v>97</v>
      </c>
      <c r="E228" s="61" t="s">
        <v>97</v>
      </c>
      <c r="F228" s="62"/>
      <c r="G228" s="61"/>
      <c r="H228" s="61"/>
      <c r="I228" s="63"/>
      <c r="J228" s="61"/>
    </row>
    <row r="229" spans="1:10" x14ac:dyDescent="0.2">
      <c r="A229" s="61"/>
      <c r="B229" s="61"/>
      <c r="C229" s="61" t="s">
        <v>97</v>
      </c>
      <c r="D229" s="61" t="s">
        <v>97</v>
      </c>
      <c r="E229" s="61" t="s">
        <v>97</v>
      </c>
      <c r="F229" s="62"/>
      <c r="G229" s="61"/>
      <c r="H229" s="61"/>
      <c r="I229" s="63"/>
      <c r="J229" s="61"/>
    </row>
    <row r="230" spans="1:10" x14ac:dyDescent="0.2">
      <c r="A230" s="61"/>
      <c r="B230" s="61"/>
      <c r="C230" s="61" t="s">
        <v>97</v>
      </c>
      <c r="D230" s="61" t="s">
        <v>97</v>
      </c>
      <c r="E230" s="61" t="s">
        <v>97</v>
      </c>
      <c r="F230" s="62"/>
      <c r="G230" s="61"/>
      <c r="H230" s="61"/>
      <c r="I230" s="63"/>
      <c r="J230" s="61"/>
    </row>
    <row r="231" spans="1:10" x14ac:dyDescent="0.2">
      <c r="A231" s="61"/>
      <c r="B231" s="61"/>
      <c r="C231" s="61" t="s">
        <v>97</v>
      </c>
      <c r="D231" s="61" t="s">
        <v>97</v>
      </c>
      <c r="E231" s="61" t="s">
        <v>97</v>
      </c>
      <c r="F231" s="62"/>
      <c r="G231" s="61"/>
      <c r="H231" s="61"/>
      <c r="I231" s="63"/>
      <c r="J231" s="61"/>
    </row>
    <row r="232" spans="1:10" x14ac:dyDescent="0.2">
      <c r="A232" s="61"/>
      <c r="B232" s="61"/>
      <c r="C232" s="61" t="s">
        <v>97</v>
      </c>
      <c r="D232" s="61" t="s">
        <v>97</v>
      </c>
      <c r="E232" s="61" t="s">
        <v>97</v>
      </c>
      <c r="F232" s="62"/>
      <c r="G232" s="61"/>
      <c r="H232" s="61"/>
      <c r="I232" s="63"/>
      <c r="J232" s="61"/>
    </row>
    <row r="233" spans="1:10" x14ac:dyDescent="0.2">
      <c r="A233" s="61"/>
      <c r="B233" s="61"/>
      <c r="C233" s="61" t="s">
        <v>97</v>
      </c>
      <c r="D233" s="61" t="s">
        <v>97</v>
      </c>
      <c r="E233" s="61" t="s">
        <v>97</v>
      </c>
      <c r="F233" s="62"/>
      <c r="G233" s="61"/>
      <c r="H233" s="61"/>
      <c r="I233" s="63"/>
      <c r="J233" s="61"/>
    </row>
    <row r="234" spans="1:10" x14ac:dyDescent="0.2">
      <c r="A234" s="61"/>
      <c r="B234" s="61"/>
      <c r="C234" s="61" t="s">
        <v>97</v>
      </c>
      <c r="D234" s="61" t="s">
        <v>97</v>
      </c>
      <c r="E234" s="61" t="s">
        <v>97</v>
      </c>
      <c r="F234" s="62"/>
      <c r="G234" s="61"/>
      <c r="H234" s="61"/>
      <c r="I234" s="63"/>
      <c r="J234" s="61"/>
    </row>
    <row r="235" spans="1:10" x14ac:dyDescent="0.2">
      <c r="A235" s="61"/>
      <c r="B235" s="61"/>
      <c r="C235" s="61" t="s">
        <v>97</v>
      </c>
      <c r="D235" s="61" t="s">
        <v>97</v>
      </c>
      <c r="E235" s="61" t="s">
        <v>97</v>
      </c>
      <c r="F235" s="62"/>
      <c r="G235" s="61"/>
      <c r="H235" s="61"/>
      <c r="I235" s="63"/>
      <c r="J235" s="61"/>
    </row>
    <row r="236" spans="1:10" x14ac:dyDescent="0.2">
      <c r="A236" s="61"/>
      <c r="B236" s="61"/>
      <c r="C236" s="61" t="s">
        <v>97</v>
      </c>
      <c r="D236" s="61" t="s">
        <v>97</v>
      </c>
      <c r="E236" s="61" t="s">
        <v>97</v>
      </c>
      <c r="F236" s="62"/>
      <c r="G236" s="61"/>
      <c r="H236" s="61"/>
      <c r="I236" s="63"/>
      <c r="J236" s="61"/>
    </row>
    <row r="237" spans="1:10" x14ac:dyDescent="0.2">
      <c r="A237" s="61"/>
      <c r="B237" s="61"/>
      <c r="C237" s="61" t="s">
        <v>97</v>
      </c>
      <c r="D237" s="61" t="s">
        <v>97</v>
      </c>
      <c r="E237" s="61" t="s">
        <v>97</v>
      </c>
      <c r="F237" s="62"/>
      <c r="G237" s="61"/>
      <c r="H237" s="61"/>
      <c r="I237" s="63"/>
      <c r="J237" s="61"/>
    </row>
    <row r="238" spans="1:10" x14ac:dyDescent="0.2">
      <c r="A238" s="61"/>
      <c r="B238" s="61"/>
      <c r="C238" s="61" t="s">
        <v>97</v>
      </c>
      <c r="D238" s="61" t="s">
        <v>97</v>
      </c>
      <c r="E238" s="61" t="s">
        <v>97</v>
      </c>
      <c r="F238" s="62"/>
      <c r="G238" s="61"/>
      <c r="H238" s="61"/>
      <c r="I238" s="63"/>
      <c r="J238" s="61"/>
    </row>
    <row r="239" spans="1:10" x14ac:dyDescent="0.2">
      <c r="A239" s="61"/>
      <c r="B239" s="61"/>
      <c r="C239" s="61" t="s">
        <v>97</v>
      </c>
      <c r="D239" s="61" t="s">
        <v>97</v>
      </c>
      <c r="E239" s="61" t="s">
        <v>97</v>
      </c>
      <c r="F239" s="62"/>
      <c r="G239" s="61"/>
      <c r="H239" s="61"/>
      <c r="I239" s="63"/>
      <c r="J239" s="61"/>
    </row>
    <row r="240" spans="1:10" x14ac:dyDescent="0.2">
      <c r="A240" s="61"/>
      <c r="B240" s="61"/>
      <c r="C240" s="61" t="s">
        <v>97</v>
      </c>
      <c r="D240" s="61" t="s">
        <v>97</v>
      </c>
      <c r="E240" s="61" t="s">
        <v>97</v>
      </c>
      <c r="F240" s="62"/>
      <c r="G240" s="61"/>
      <c r="H240" s="61"/>
      <c r="I240" s="63"/>
      <c r="J240" s="61"/>
    </row>
    <row r="241" spans="1:10" x14ac:dyDescent="0.2">
      <c r="A241" s="61"/>
      <c r="B241" s="61"/>
      <c r="C241" s="61" t="s">
        <v>97</v>
      </c>
      <c r="D241" s="61" t="s">
        <v>97</v>
      </c>
      <c r="E241" s="61" t="s">
        <v>97</v>
      </c>
      <c r="F241" s="62"/>
      <c r="G241" s="61"/>
      <c r="H241" s="61"/>
      <c r="I241" s="63"/>
      <c r="J241" s="61"/>
    </row>
    <row r="242" spans="1:10" x14ac:dyDescent="0.2">
      <c r="A242" s="61"/>
      <c r="B242" s="61"/>
      <c r="C242" s="61" t="s">
        <v>97</v>
      </c>
      <c r="D242" s="61" t="s">
        <v>97</v>
      </c>
      <c r="E242" s="61" t="s">
        <v>97</v>
      </c>
      <c r="F242" s="62"/>
      <c r="G242" s="61"/>
      <c r="H242" s="61"/>
      <c r="I242" s="63"/>
      <c r="J242" s="61"/>
    </row>
    <row r="243" spans="1:10" x14ac:dyDescent="0.2">
      <c r="A243" s="61"/>
      <c r="B243" s="61"/>
      <c r="C243" s="61" t="s">
        <v>97</v>
      </c>
      <c r="D243" s="61" t="s">
        <v>97</v>
      </c>
      <c r="E243" s="61" t="s">
        <v>97</v>
      </c>
      <c r="F243" s="62"/>
      <c r="G243" s="61"/>
      <c r="H243" s="61"/>
      <c r="I243" s="63"/>
      <c r="J243" s="61"/>
    </row>
    <row r="244" spans="1:10" x14ac:dyDescent="0.2">
      <c r="A244" s="61"/>
      <c r="B244" s="61"/>
      <c r="C244" s="61" t="s">
        <v>97</v>
      </c>
      <c r="D244" s="61" t="s">
        <v>97</v>
      </c>
      <c r="E244" s="61" t="s">
        <v>97</v>
      </c>
      <c r="F244" s="62"/>
      <c r="G244" s="61"/>
      <c r="H244" s="61"/>
      <c r="I244" s="63"/>
      <c r="J244" s="61"/>
    </row>
    <row r="245" spans="1:10" x14ac:dyDescent="0.2">
      <c r="A245" s="61"/>
      <c r="B245" s="61"/>
      <c r="C245" s="61" t="s">
        <v>97</v>
      </c>
      <c r="D245" s="61" t="s">
        <v>97</v>
      </c>
      <c r="E245" s="61" t="s">
        <v>97</v>
      </c>
      <c r="F245" s="62"/>
      <c r="G245" s="61"/>
      <c r="H245" s="61"/>
      <c r="I245" s="63"/>
      <c r="J245" s="61"/>
    </row>
    <row r="246" spans="1:10" x14ac:dyDescent="0.2">
      <c r="A246" s="61"/>
      <c r="B246" s="61"/>
      <c r="C246" s="61" t="s">
        <v>97</v>
      </c>
      <c r="D246" s="61" t="s">
        <v>97</v>
      </c>
      <c r="E246" s="61" t="s">
        <v>97</v>
      </c>
      <c r="F246" s="62"/>
      <c r="G246" s="61"/>
      <c r="H246" s="61"/>
      <c r="I246" s="63"/>
      <c r="J246" s="61"/>
    </row>
    <row r="247" spans="1:10" x14ac:dyDescent="0.2">
      <c r="A247" s="61"/>
      <c r="B247" s="61"/>
      <c r="C247" s="61" t="s">
        <v>97</v>
      </c>
      <c r="D247" s="61" t="s">
        <v>97</v>
      </c>
      <c r="E247" s="61"/>
      <c r="F247" s="62"/>
      <c r="G247" s="61"/>
      <c r="H247" s="61"/>
      <c r="I247" s="63"/>
      <c r="J247" s="61"/>
    </row>
    <row r="248" spans="1:10" x14ac:dyDescent="0.2">
      <c r="A248" s="61"/>
      <c r="B248" s="61"/>
      <c r="C248" s="61" t="s">
        <v>97</v>
      </c>
      <c r="D248" s="61" t="s">
        <v>97</v>
      </c>
      <c r="E248" s="61"/>
      <c r="F248" s="62"/>
      <c r="G248" s="61"/>
      <c r="H248" s="61"/>
      <c r="I248" s="63"/>
      <c r="J248" s="61"/>
    </row>
    <row r="249" spans="1:10" x14ac:dyDescent="0.2">
      <c r="A249" s="61"/>
      <c r="B249" s="61"/>
      <c r="C249" s="61" t="s">
        <v>97</v>
      </c>
      <c r="D249" s="61" t="s">
        <v>97</v>
      </c>
      <c r="E249" s="61"/>
      <c r="F249" s="62"/>
      <c r="G249" s="61"/>
      <c r="H249" s="61"/>
      <c r="I249" s="63"/>
      <c r="J249" s="61"/>
    </row>
    <row r="250" spans="1:10" x14ac:dyDescent="0.2">
      <c r="A250" s="61"/>
      <c r="B250" s="61"/>
      <c r="C250" s="61" t="s">
        <v>97</v>
      </c>
      <c r="D250" s="61" t="s">
        <v>97</v>
      </c>
      <c r="E250" s="61"/>
      <c r="F250" s="62"/>
      <c r="G250" s="61"/>
      <c r="H250" s="61"/>
      <c r="I250" s="63"/>
      <c r="J250" s="61"/>
    </row>
    <row r="251" spans="1:10" x14ac:dyDescent="0.2">
      <c r="A251" s="61"/>
      <c r="B251" s="61"/>
      <c r="C251" s="61" t="s">
        <v>97</v>
      </c>
      <c r="D251" s="61" t="s">
        <v>97</v>
      </c>
      <c r="E251" s="61"/>
      <c r="F251" s="62"/>
      <c r="G251" s="61"/>
      <c r="H251" s="61"/>
      <c r="I251" s="63"/>
      <c r="J251" s="61"/>
    </row>
    <row r="252" spans="1:10" x14ac:dyDescent="0.2">
      <c r="A252" s="61"/>
      <c r="B252" s="61"/>
      <c r="C252" s="61" t="s">
        <v>97</v>
      </c>
      <c r="D252" s="61" t="s">
        <v>97</v>
      </c>
      <c r="E252" s="61"/>
      <c r="F252" s="62"/>
      <c r="G252" s="61"/>
      <c r="H252" s="61"/>
      <c r="I252" s="63"/>
      <c r="J252" s="61"/>
    </row>
    <row r="253" spans="1:10" x14ac:dyDescent="0.2">
      <c r="A253" s="61"/>
      <c r="B253" s="61"/>
      <c r="C253" s="61" t="s">
        <v>97</v>
      </c>
      <c r="D253" s="61" t="s">
        <v>97</v>
      </c>
      <c r="E253" s="61"/>
      <c r="F253" s="62"/>
      <c r="G253" s="61"/>
      <c r="H253" s="61"/>
      <c r="I253" s="63"/>
      <c r="J253" s="61"/>
    </row>
    <row r="254" spans="1:10" x14ac:dyDescent="0.2">
      <c r="A254" s="61"/>
      <c r="B254" s="61"/>
      <c r="C254" s="61" t="s">
        <v>97</v>
      </c>
      <c r="D254" s="61" t="s">
        <v>97</v>
      </c>
      <c r="E254" s="61"/>
      <c r="F254" s="62"/>
      <c r="G254" s="61"/>
      <c r="H254" s="61"/>
      <c r="I254" s="63"/>
      <c r="J254" s="61"/>
    </row>
    <row r="255" spans="1:10" x14ac:dyDescent="0.2">
      <c r="A255" s="61"/>
      <c r="B255" s="61"/>
      <c r="C255" s="61" t="s">
        <v>97</v>
      </c>
      <c r="D255" s="61" t="s">
        <v>97</v>
      </c>
      <c r="E255" s="61"/>
      <c r="F255" s="62"/>
      <c r="G255" s="61"/>
      <c r="H255" s="61"/>
      <c r="I255" s="63"/>
      <c r="J255" s="61"/>
    </row>
    <row r="256" spans="1:10" x14ac:dyDescent="0.2">
      <c r="A256" s="61"/>
      <c r="B256" s="61"/>
      <c r="C256" s="61" t="s">
        <v>97</v>
      </c>
      <c r="D256" s="61" t="s">
        <v>97</v>
      </c>
      <c r="E256" s="61"/>
      <c r="F256" s="62"/>
      <c r="G256" s="61"/>
      <c r="H256" s="61"/>
      <c r="I256" s="63"/>
      <c r="J256" s="61"/>
    </row>
    <row r="257" spans="1:10" x14ac:dyDescent="0.2">
      <c r="A257" s="61"/>
      <c r="B257" s="61"/>
      <c r="C257" s="61" t="s">
        <v>97</v>
      </c>
      <c r="D257" s="61" t="s">
        <v>97</v>
      </c>
      <c r="E257" s="61"/>
      <c r="F257" s="62"/>
      <c r="G257" s="61"/>
      <c r="H257" s="61"/>
      <c r="I257" s="63"/>
      <c r="J257" s="61"/>
    </row>
    <row r="258" spans="1:10" x14ac:dyDescent="0.2">
      <c r="A258" s="64"/>
      <c r="B258" s="64"/>
      <c r="C258" s="61" t="s">
        <v>97</v>
      </c>
      <c r="D258" s="61" t="s">
        <v>97</v>
      </c>
      <c r="E258" s="64"/>
      <c r="F258" s="64"/>
      <c r="G258" s="64"/>
      <c r="H258" s="64"/>
      <c r="I258" s="64"/>
      <c r="J258" s="64"/>
    </row>
    <row r="259" spans="1:10" x14ac:dyDescent="0.2">
      <c r="A259" s="64"/>
      <c r="B259" s="64"/>
      <c r="C259" s="61" t="s">
        <v>97</v>
      </c>
      <c r="D259" s="61" t="s">
        <v>97</v>
      </c>
      <c r="E259" s="64"/>
      <c r="F259" s="64"/>
      <c r="G259" s="64"/>
      <c r="H259" s="64"/>
      <c r="I259" s="64"/>
      <c r="J259" s="64"/>
    </row>
    <row r="260" spans="1:10" x14ac:dyDescent="0.2">
      <c r="A260" s="64"/>
      <c r="B260" s="64"/>
      <c r="C260" s="61" t="s">
        <v>97</v>
      </c>
      <c r="D260" s="61" t="s">
        <v>97</v>
      </c>
      <c r="E260" s="64"/>
      <c r="F260" s="64"/>
      <c r="G260" s="64"/>
      <c r="H260" s="64"/>
      <c r="I260" s="64"/>
      <c r="J260" s="64"/>
    </row>
    <row r="261" spans="1:10" x14ac:dyDescent="0.2">
      <c r="A261" s="64"/>
      <c r="B261" s="64"/>
      <c r="C261" s="61" t="s">
        <v>97</v>
      </c>
      <c r="D261" s="61" t="s">
        <v>97</v>
      </c>
      <c r="E261" s="64"/>
      <c r="F261" s="64"/>
      <c r="G261" s="64"/>
      <c r="H261" s="64"/>
      <c r="I261" s="64"/>
      <c r="J261" s="64"/>
    </row>
    <row r="262" spans="1:10" x14ac:dyDescent="0.2">
      <c r="A262" s="64"/>
      <c r="B262" s="64"/>
      <c r="C262" s="61" t="s">
        <v>97</v>
      </c>
      <c r="D262" s="61" t="s">
        <v>97</v>
      </c>
      <c r="E262" s="64"/>
      <c r="F262" s="64"/>
      <c r="G262" s="64"/>
      <c r="H262" s="64"/>
      <c r="I262" s="64"/>
      <c r="J262" s="64"/>
    </row>
    <row r="263" spans="1:10" x14ac:dyDescent="0.2">
      <c r="A263" s="64"/>
      <c r="B263" s="64"/>
      <c r="C263" s="61" t="s">
        <v>97</v>
      </c>
      <c r="D263" s="61" t="s">
        <v>97</v>
      </c>
      <c r="E263" s="64"/>
      <c r="F263" s="64"/>
      <c r="G263" s="64"/>
      <c r="H263" s="64"/>
      <c r="I263" s="64"/>
      <c r="J263" s="64"/>
    </row>
    <row r="264" spans="1:10" x14ac:dyDescent="0.2">
      <c r="A264" s="64"/>
      <c r="B264" s="64"/>
      <c r="C264" s="61" t="s">
        <v>97</v>
      </c>
      <c r="D264" s="61" t="s">
        <v>97</v>
      </c>
      <c r="E264" s="64"/>
      <c r="F264" s="64"/>
      <c r="G264" s="64"/>
      <c r="H264" s="64"/>
      <c r="I264" s="64"/>
      <c r="J264" s="64"/>
    </row>
    <row r="265" spans="1:10" x14ac:dyDescent="0.2">
      <c r="A265" s="64"/>
      <c r="B265" s="64"/>
      <c r="C265" s="61" t="s">
        <v>97</v>
      </c>
      <c r="D265" s="61" t="s">
        <v>97</v>
      </c>
      <c r="E265" s="64"/>
      <c r="F265" s="64"/>
      <c r="G265" s="64"/>
      <c r="H265" s="64"/>
      <c r="I265" s="64"/>
      <c r="J265" s="64"/>
    </row>
    <row r="266" spans="1:10" x14ac:dyDescent="0.2">
      <c r="A266" s="64"/>
      <c r="B266" s="64"/>
      <c r="C266" s="61" t="s">
        <v>97</v>
      </c>
      <c r="D266" s="61" t="s">
        <v>97</v>
      </c>
      <c r="E266" s="64"/>
      <c r="F266" s="64"/>
      <c r="G266" s="64"/>
      <c r="H266" s="64"/>
      <c r="I266" s="64"/>
      <c r="J266" s="64"/>
    </row>
    <row r="267" spans="1:10" x14ac:dyDescent="0.2">
      <c r="A267" s="64"/>
      <c r="B267" s="64"/>
      <c r="C267" s="61" t="s">
        <v>97</v>
      </c>
      <c r="D267" s="61" t="s">
        <v>97</v>
      </c>
      <c r="E267" s="64"/>
      <c r="F267" s="64"/>
      <c r="G267" s="64"/>
      <c r="H267" s="64"/>
      <c r="I267" s="64"/>
      <c r="J267" s="64"/>
    </row>
    <row r="268" spans="1:10" x14ac:dyDescent="0.2">
      <c r="A268" s="64"/>
      <c r="B268" s="64"/>
      <c r="C268" s="61" t="s">
        <v>97</v>
      </c>
      <c r="D268" s="61" t="s">
        <v>97</v>
      </c>
      <c r="E268" s="64"/>
      <c r="F268" s="64"/>
      <c r="G268" s="64"/>
      <c r="H268" s="64"/>
      <c r="I268" s="64"/>
      <c r="J268" s="64"/>
    </row>
    <row r="269" spans="1:10" x14ac:dyDescent="0.2">
      <c r="A269" s="64"/>
      <c r="B269" s="64"/>
      <c r="C269" s="61" t="s">
        <v>97</v>
      </c>
      <c r="D269" s="61" t="s">
        <v>97</v>
      </c>
      <c r="E269" s="64"/>
      <c r="F269" s="64"/>
      <c r="G269" s="64"/>
      <c r="H269" s="64"/>
      <c r="I269" s="64"/>
      <c r="J269" s="64"/>
    </row>
    <row r="270" spans="1:10" x14ac:dyDescent="0.2">
      <c r="A270" s="64"/>
      <c r="B270" s="64"/>
      <c r="C270" s="61" t="s">
        <v>97</v>
      </c>
      <c r="D270" s="61" t="s">
        <v>97</v>
      </c>
      <c r="E270" s="64"/>
      <c r="F270" s="64"/>
      <c r="G270" s="64"/>
      <c r="H270" s="64"/>
      <c r="I270" s="64"/>
      <c r="J270" s="64"/>
    </row>
    <row r="271" spans="1:10" x14ac:dyDescent="0.2">
      <c r="A271" s="64"/>
      <c r="B271" s="64"/>
      <c r="C271" s="61" t="s">
        <v>97</v>
      </c>
      <c r="D271" s="61" t="s">
        <v>97</v>
      </c>
      <c r="E271" s="64"/>
      <c r="F271" s="64"/>
      <c r="G271" s="64"/>
      <c r="H271" s="64"/>
      <c r="I271" s="64"/>
      <c r="J271" s="64"/>
    </row>
    <row r="272" spans="1:10" x14ac:dyDescent="0.2">
      <c r="A272" s="64"/>
      <c r="B272" s="64"/>
      <c r="C272" s="61" t="s">
        <v>97</v>
      </c>
      <c r="D272" s="61" t="s">
        <v>97</v>
      </c>
      <c r="E272" s="64"/>
      <c r="F272" s="64"/>
      <c r="G272" s="64"/>
      <c r="H272" s="64"/>
      <c r="I272" s="64"/>
      <c r="J272" s="64"/>
    </row>
    <row r="273" spans="1:10" x14ac:dyDescent="0.2">
      <c r="A273" s="64"/>
      <c r="B273" s="64"/>
      <c r="C273" s="61" t="s">
        <v>97</v>
      </c>
      <c r="D273" s="61" t="s">
        <v>97</v>
      </c>
      <c r="E273" s="64"/>
      <c r="F273" s="64"/>
      <c r="G273" s="64"/>
      <c r="H273" s="64"/>
      <c r="I273" s="64"/>
      <c r="J273" s="64"/>
    </row>
    <row r="274" spans="1:10" x14ac:dyDescent="0.2">
      <c r="A274" s="64"/>
      <c r="B274" s="64"/>
      <c r="C274" s="61" t="s">
        <v>97</v>
      </c>
      <c r="D274" s="61" t="s">
        <v>97</v>
      </c>
      <c r="E274" s="64"/>
      <c r="F274" s="64"/>
      <c r="G274" s="64"/>
      <c r="H274" s="64"/>
      <c r="I274" s="64"/>
      <c r="J274" s="64"/>
    </row>
    <row r="275" spans="1:10" x14ac:dyDescent="0.2">
      <c r="A275" s="64"/>
      <c r="B275" s="64"/>
      <c r="C275" s="61" t="s">
        <v>97</v>
      </c>
      <c r="D275" s="61" t="s">
        <v>97</v>
      </c>
      <c r="E275" s="64"/>
      <c r="F275" s="64"/>
      <c r="G275" s="64"/>
      <c r="H275" s="64"/>
      <c r="I275" s="64"/>
      <c r="J275" s="64"/>
    </row>
    <row r="276" spans="1:10" x14ac:dyDescent="0.2">
      <c r="A276" s="64"/>
      <c r="B276" s="64"/>
      <c r="C276" s="61" t="s">
        <v>97</v>
      </c>
      <c r="D276" s="61" t="s">
        <v>97</v>
      </c>
      <c r="E276" s="64"/>
      <c r="F276" s="64"/>
      <c r="G276" s="64"/>
      <c r="H276" s="64"/>
      <c r="I276" s="64"/>
      <c r="J276" s="64"/>
    </row>
    <row r="277" spans="1:10" x14ac:dyDescent="0.2">
      <c r="A277" s="64"/>
      <c r="B277" s="64"/>
      <c r="C277" s="61" t="s">
        <v>97</v>
      </c>
      <c r="D277" s="61" t="s">
        <v>97</v>
      </c>
      <c r="E277" s="64"/>
      <c r="F277" s="64"/>
      <c r="G277" s="64"/>
      <c r="H277" s="64"/>
      <c r="I277" s="64"/>
      <c r="J277" s="64"/>
    </row>
    <row r="278" spans="1:10" x14ac:dyDescent="0.2">
      <c r="A278" s="64"/>
      <c r="B278" s="64"/>
      <c r="C278" s="61" t="s">
        <v>97</v>
      </c>
      <c r="D278" s="61" t="s">
        <v>97</v>
      </c>
      <c r="E278" s="64"/>
      <c r="F278" s="64"/>
      <c r="G278" s="64"/>
      <c r="H278" s="64"/>
      <c r="I278" s="64"/>
      <c r="J278" s="64"/>
    </row>
    <row r="279" spans="1:10" x14ac:dyDescent="0.2">
      <c r="A279" s="64"/>
      <c r="B279" s="64"/>
      <c r="C279" s="61" t="s">
        <v>97</v>
      </c>
      <c r="D279" s="61" t="s">
        <v>97</v>
      </c>
      <c r="E279" s="64"/>
      <c r="F279" s="64"/>
      <c r="G279" s="64"/>
      <c r="H279" s="64"/>
      <c r="I279" s="64"/>
      <c r="J279" s="64"/>
    </row>
    <row r="280" spans="1:10" x14ac:dyDescent="0.2">
      <c r="A280" s="64"/>
      <c r="B280" s="64"/>
      <c r="C280" s="61" t="s">
        <v>97</v>
      </c>
      <c r="D280" s="61" t="s">
        <v>97</v>
      </c>
      <c r="E280" s="64"/>
      <c r="F280" s="64"/>
      <c r="G280" s="64"/>
      <c r="H280" s="64"/>
      <c r="I280" s="64"/>
      <c r="J280" s="64"/>
    </row>
    <row r="281" spans="1:10" x14ac:dyDescent="0.2">
      <c r="A281" s="64"/>
      <c r="B281" s="64"/>
      <c r="C281" s="61" t="s">
        <v>97</v>
      </c>
      <c r="D281" s="61" t="s">
        <v>97</v>
      </c>
      <c r="E281" s="64"/>
      <c r="F281" s="64"/>
      <c r="G281" s="64"/>
      <c r="H281" s="64"/>
      <c r="I281" s="64"/>
      <c r="J281" s="64"/>
    </row>
    <row r="282" spans="1:10" x14ac:dyDescent="0.2">
      <c r="A282" s="64"/>
      <c r="B282" s="64"/>
      <c r="C282" s="61" t="s">
        <v>97</v>
      </c>
      <c r="D282" s="61" t="s">
        <v>97</v>
      </c>
      <c r="E282" s="64"/>
      <c r="F282" s="64"/>
      <c r="G282" s="64"/>
      <c r="H282" s="64"/>
      <c r="I282" s="64"/>
      <c r="J282" s="64"/>
    </row>
    <row r="283" spans="1:10" x14ac:dyDescent="0.2">
      <c r="A283" s="64"/>
      <c r="B283" s="64"/>
      <c r="C283" s="61" t="s">
        <v>97</v>
      </c>
      <c r="D283" s="61" t="s">
        <v>97</v>
      </c>
      <c r="E283" s="64"/>
      <c r="F283" s="64"/>
      <c r="G283" s="64"/>
      <c r="H283" s="64"/>
      <c r="I283" s="64"/>
      <c r="J283" s="64"/>
    </row>
    <row r="284" spans="1:10" x14ac:dyDescent="0.2">
      <c r="A284" s="64"/>
      <c r="B284" s="64"/>
      <c r="C284" s="61" t="s">
        <v>97</v>
      </c>
      <c r="D284" s="61" t="s">
        <v>97</v>
      </c>
      <c r="E284" s="64"/>
      <c r="F284" s="64"/>
      <c r="G284" s="64"/>
      <c r="H284" s="64"/>
      <c r="I284" s="64"/>
      <c r="J284" s="64"/>
    </row>
    <row r="285" spans="1:10" x14ac:dyDescent="0.2">
      <c r="A285" s="64"/>
      <c r="B285" s="64"/>
      <c r="C285" s="61" t="s">
        <v>97</v>
      </c>
      <c r="D285" s="61" t="s">
        <v>97</v>
      </c>
      <c r="E285" s="64"/>
      <c r="F285" s="64"/>
      <c r="G285" s="64"/>
      <c r="H285" s="64"/>
      <c r="I285" s="64"/>
      <c r="J285" s="64"/>
    </row>
    <row r="286" spans="1:10" x14ac:dyDescent="0.2">
      <c r="A286" s="64"/>
      <c r="B286" s="64"/>
      <c r="C286" s="61" t="s">
        <v>97</v>
      </c>
      <c r="D286" s="61" t="s">
        <v>97</v>
      </c>
      <c r="E286" s="64"/>
      <c r="F286" s="64"/>
      <c r="G286" s="64"/>
      <c r="H286" s="64"/>
      <c r="I286" s="64"/>
      <c r="J286" s="64"/>
    </row>
    <row r="287" spans="1:10" x14ac:dyDescent="0.2">
      <c r="A287" s="64"/>
      <c r="B287" s="64"/>
      <c r="C287" s="61" t="s">
        <v>97</v>
      </c>
      <c r="D287" s="61" t="s">
        <v>97</v>
      </c>
      <c r="E287" s="64"/>
      <c r="F287" s="64"/>
      <c r="G287" s="64"/>
      <c r="H287" s="64"/>
      <c r="I287" s="64"/>
      <c r="J287" s="64"/>
    </row>
    <row r="288" spans="1:10" x14ac:dyDescent="0.2">
      <c r="A288" s="64"/>
      <c r="B288" s="64"/>
      <c r="C288" s="61" t="s">
        <v>97</v>
      </c>
      <c r="D288" s="61" t="s">
        <v>97</v>
      </c>
      <c r="E288" s="64"/>
      <c r="F288" s="64"/>
      <c r="G288" s="64"/>
      <c r="H288" s="64"/>
      <c r="I288" s="64"/>
      <c r="J288" s="64"/>
    </row>
    <row r="289" spans="1:10" x14ac:dyDescent="0.2">
      <c r="A289" s="64"/>
      <c r="B289" s="64"/>
      <c r="C289" s="61" t="s">
        <v>97</v>
      </c>
      <c r="D289" s="61" t="s">
        <v>97</v>
      </c>
      <c r="E289" s="64"/>
      <c r="F289" s="64"/>
      <c r="G289" s="64"/>
      <c r="H289" s="64"/>
      <c r="I289" s="64"/>
      <c r="J289" s="64"/>
    </row>
    <row r="290" spans="1:10" x14ac:dyDescent="0.2">
      <c r="A290" s="64"/>
      <c r="B290" s="64"/>
      <c r="C290" s="61" t="s">
        <v>97</v>
      </c>
      <c r="D290" s="61" t="s">
        <v>97</v>
      </c>
      <c r="E290" s="64"/>
      <c r="F290" s="64"/>
      <c r="G290" s="64"/>
      <c r="H290" s="64"/>
      <c r="I290" s="64"/>
      <c r="J290" s="64"/>
    </row>
    <row r="291" spans="1:10" x14ac:dyDescent="0.2">
      <c r="A291" s="64"/>
      <c r="B291" s="64"/>
      <c r="C291" s="61" t="s">
        <v>97</v>
      </c>
      <c r="D291" s="61" t="s">
        <v>97</v>
      </c>
      <c r="E291" s="64"/>
      <c r="F291" s="64"/>
      <c r="G291" s="64"/>
      <c r="H291" s="64"/>
      <c r="I291" s="64"/>
      <c r="J291" s="64"/>
    </row>
    <row r="292" spans="1:10" x14ac:dyDescent="0.2">
      <c r="A292" s="64"/>
      <c r="B292" s="64"/>
      <c r="C292" s="61" t="s">
        <v>97</v>
      </c>
      <c r="D292" s="61" t="s">
        <v>97</v>
      </c>
      <c r="E292" s="64"/>
      <c r="F292" s="64"/>
      <c r="G292" s="64"/>
      <c r="H292" s="64"/>
      <c r="I292" s="64"/>
      <c r="J292" s="64"/>
    </row>
    <row r="293" spans="1:10" x14ac:dyDescent="0.2">
      <c r="A293" s="64"/>
      <c r="B293" s="64"/>
      <c r="C293" s="61" t="s">
        <v>97</v>
      </c>
      <c r="D293" s="61" t="s">
        <v>97</v>
      </c>
      <c r="E293" s="64"/>
      <c r="F293" s="64"/>
      <c r="G293" s="64"/>
      <c r="H293" s="64"/>
      <c r="I293" s="64"/>
      <c r="J293" s="64"/>
    </row>
    <row r="294" spans="1:10" x14ac:dyDescent="0.2">
      <c r="A294" s="64"/>
      <c r="B294" s="64"/>
      <c r="C294" s="61" t="s">
        <v>97</v>
      </c>
      <c r="D294" s="61" t="s">
        <v>97</v>
      </c>
      <c r="E294" s="64"/>
      <c r="F294" s="64"/>
      <c r="G294" s="64"/>
      <c r="H294" s="64"/>
      <c r="I294" s="64"/>
      <c r="J294" s="64"/>
    </row>
    <row r="295" spans="1:10" x14ac:dyDescent="0.2">
      <c r="A295" s="64"/>
      <c r="B295" s="64"/>
      <c r="C295" s="61" t="s">
        <v>97</v>
      </c>
      <c r="D295" s="61" t="s">
        <v>97</v>
      </c>
      <c r="E295" s="64"/>
      <c r="F295" s="64"/>
      <c r="G295" s="64"/>
      <c r="H295" s="64"/>
      <c r="I295" s="64"/>
      <c r="J295" s="64"/>
    </row>
    <row r="296" spans="1:10" x14ac:dyDescent="0.2">
      <c r="A296" s="64"/>
      <c r="B296" s="64"/>
      <c r="C296" s="61" t="s">
        <v>97</v>
      </c>
      <c r="D296" s="61" t="s">
        <v>97</v>
      </c>
      <c r="E296" s="64"/>
      <c r="F296" s="64"/>
      <c r="G296" s="64"/>
      <c r="H296" s="64"/>
      <c r="I296" s="64"/>
      <c r="J296" s="64"/>
    </row>
    <row r="297" spans="1:10" x14ac:dyDescent="0.2">
      <c r="A297" s="64"/>
      <c r="B297" s="64"/>
      <c r="C297" s="61" t="s">
        <v>97</v>
      </c>
      <c r="D297" s="61" t="s">
        <v>97</v>
      </c>
      <c r="E297" s="64"/>
      <c r="F297" s="64"/>
      <c r="G297" s="64"/>
      <c r="H297" s="64"/>
      <c r="I297" s="64"/>
      <c r="J297" s="64"/>
    </row>
    <row r="298" spans="1:10" x14ac:dyDescent="0.2">
      <c r="A298" s="64"/>
      <c r="B298" s="64"/>
      <c r="C298" s="61" t="s">
        <v>97</v>
      </c>
      <c r="D298" s="61" t="s">
        <v>97</v>
      </c>
      <c r="E298" s="64"/>
      <c r="F298" s="64"/>
      <c r="G298" s="64"/>
      <c r="H298" s="64"/>
      <c r="I298" s="64"/>
      <c r="J298" s="64"/>
    </row>
    <row r="299" spans="1:10" x14ac:dyDescent="0.2">
      <c r="A299" s="64"/>
      <c r="B299" s="64"/>
      <c r="C299" s="61" t="s">
        <v>97</v>
      </c>
      <c r="D299" s="61" t="s">
        <v>97</v>
      </c>
      <c r="E299" s="64"/>
      <c r="F299" s="64"/>
      <c r="G299" s="64"/>
      <c r="H299" s="64"/>
      <c r="I299" s="64"/>
      <c r="J299" s="64"/>
    </row>
    <row r="300" spans="1:10" x14ac:dyDescent="0.2">
      <c r="A300" s="64"/>
      <c r="B300" s="64"/>
      <c r="C300" s="61" t="s">
        <v>97</v>
      </c>
      <c r="D300" s="61" t="s">
        <v>97</v>
      </c>
      <c r="E300" s="64"/>
      <c r="F300" s="64"/>
      <c r="G300" s="64"/>
      <c r="H300" s="64"/>
      <c r="I300" s="64"/>
      <c r="J300" s="64"/>
    </row>
    <row r="301" spans="1:10" x14ac:dyDescent="0.2">
      <c r="A301" s="64"/>
      <c r="B301" s="64"/>
      <c r="C301" s="61" t="s">
        <v>97</v>
      </c>
      <c r="D301" s="61" t="s">
        <v>97</v>
      </c>
      <c r="E301" s="64"/>
      <c r="F301" s="64"/>
      <c r="G301" s="64"/>
      <c r="H301" s="64"/>
      <c r="I301" s="64"/>
      <c r="J301" s="64"/>
    </row>
    <row r="302" spans="1:10" x14ac:dyDescent="0.2">
      <c r="A302" s="64"/>
      <c r="B302" s="64"/>
      <c r="C302" s="61" t="s">
        <v>97</v>
      </c>
      <c r="D302" s="61" t="s">
        <v>97</v>
      </c>
      <c r="E302" s="64"/>
      <c r="F302" s="64"/>
      <c r="G302" s="64"/>
      <c r="H302" s="64"/>
      <c r="I302" s="64"/>
      <c r="J302" s="64"/>
    </row>
    <row r="303" spans="1:10" x14ac:dyDescent="0.2">
      <c r="A303" s="64"/>
      <c r="B303" s="64"/>
      <c r="C303" s="61" t="s">
        <v>97</v>
      </c>
      <c r="D303" s="61" t="s">
        <v>97</v>
      </c>
      <c r="E303" s="64"/>
      <c r="F303" s="64"/>
      <c r="G303" s="64"/>
      <c r="H303" s="64"/>
      <c r="I303" s="64"/>
      <c r="J303" s="64"/>
    </row>
    <row r="304" spans="1:10" x14ac:dyDescent="0.2">
      <c r="A304" s="64"/>
      <c r="B304" s="64"/>
      <c r="C304" s="61" t="s">
        <v>97</v>
      </c>
      <c r="D304" s="61" t="s">
        <v>97</v>
      </c>
      <c r="E304" s="64"/>
      <c r="F304" s="64"/>
      <c r="G304" s="64"/>
      <c r="H304" s="64"/>
      <c r="I304" s="64"/>
      <c r="J304" s="64"/>
    </row>
    <row r="305" spans="1:10" x14ac:dyDescent="0.2">
      <c r="A305" s="64"/>
      <c r="B305" s="64"/>
      <c r="C305" s="61" t="s">
        <v>97</v>
      </c>
      <c r="D305" s="61" t="s">
        <v>97</v>
      </c>
      <c r="E305" s="64"/>
      <c r="F305" s="64"/>
      <c r="G305" s="64"/>
      <c r="H305" s="64"/>
      <c r="I305" s="64"/>
      <c r="J305" s="64"/>
    </row>
    <row r="306" spans="1:10" x14ac:dyDescent="0.2">
      <c r="A306" s="64"/>
      <c r="B306" s="64"/>
      <c r="C306" s="61" t="s">
        <v>97</v>
      </c>
      <c r="D306" s="61" t="s">
        <v>97</v>
      </c>
      <c r="E306" s="64"/>
      <c r="F306" s="64"/>
      <c r="G306" s="64"/>
      <c r="H306" s="64"/>
      <c r="I306" s="64"/>
      <c r="J306" s="64"/>
    </row>
    <row r="307" spans="1:10" x14ac:dyDescent="0.2">
      <c r="A307" s="64"/>
      <c r="B307" s="64"/>
      <c r="C307" s="61" t="s">
        <v>97</v>
      </c>
      <c r="D307" s="61" t="s">
        <v>97</v>
      </c>
      <c r="E307" s="64"/>
      <c r="F307" s="64"/>
      <c r="G307" s="64"/>
      <c r="H307" s="64"/>
      <c r="I307" s="64"/>
      <c r="J307" s="64"/>
    </row>
    <row r="308" spans="1:10" x14ac:dyDescent="0.2">
      <c r="A308" s="64"/>
      <c r="B308" s="64"/>
      <c r="C308" s="61" t="s">
        <v>97</v>
      </c>
      <c r="D308" s="61" t="s">
        <v>97</v>
      </c>
      <c r="E308" s="64"/>
      <c r="F308" s="64"/>
      <c r="G308" s="64"/>
      <c r="H308" s="64"/>
      <c r="I308" s="64"/>
      <c r="J308" s="64"/>
    </row>
    <row r="309" spans="1:10" x14ac:dyDescent="0.2">
      <c r="A309" s="64"/>
      <c r="B309" s="64"/>
      <c r="C309" s="61" t="s">
        <v>97</v>
      </c>
      <c r="D309" s="61" t="s">
        <v>97</v>
      </c>
      <c r="E309" s="64"/>
      <c r="F309" s="64"/>
      <c r="G309" s="64"/>
      <c r="H309" s="64"/>
      <c r="I309" s="64"/>
      <c r="J309" s="64"/>
    </row>
    <row r="310" spans="1:10" x14ac:dyDescent="0.2">
      <c r="A310" s="64"/>
      <c r="B310" s="64"/>
      <c r="C310" s="61" t="s">
        <v>97</v>
      </c>
      <c r="D310" s="61" t="s">
        <v>97</v>
      </c>
      <c r="E310" s="64"/>
      <c r="F310" s="64"/>
      <c r="G310" s="64"/>
      <c r="H310" s="64"/>
      <c r="I310" s="64"/>
      <c r="J310" s="64"/>
    </row>
    <row r="311" spans="1:10" x14ac:dyDescent="0.2">
      <c r="A311" s="64"/>
      <c r="B311" s="64"/>
      <c r="C311" s="61" t="s">
        <v>97</v>
      </c>
      <c r="D311" s="61" t="s">
        <v>97</v>
      </c>
      <c r="E311" s="64"/>
      <c r="F311" s="64"/>
      <c r="G311" s="64"/>
      <c r="H311" s="64"/>
      <c r="I311" s="64"/>
      <c r="J311" s="64"/>
    </row>
    <row r="312" spans="1:10" x14ac:dyDescent="0.2">
      <c r="A312" s="64"/>
      <c r="B312" s="64"/>
      <c r="C312" s="61" t="s">
        <v>97</v>
      </c>
      <c r="D312" s="61" t="s">
        <v>97</v>
      </c>
      <c r="E312" s="64"/>
      <c r="F312" s="64"/>
      <c r="G312" s="64"/>
      <c r="H312" s="64"/>
      <c r="I312" s="64"/>
      <c r="J312" s="64"/>
    </row>
    <row r="313" spans="1:10" x14ac:dyDescent="0.2">
      <c r="A313" s="64"/>
      <c r="B313" s="64"/>
      <c r="C313" s="61" t="s">
        <v>97</v>
      </c>
      <c r="D313" s="61" t="s">
        <v>97</v>
      </c>
      <c r="E313" s="64"/>
      <c r="F313" s="64"/>
      <c r="G313" s="64"/>
      <c r="H313" s="64"/>
      <c r="I313" s="64"/>
      <c r="J313" s="64"/>
    </row>
    <row r="314" spans="1:10" x14ac:dyDescent="0.2">
      <c r="A314" s="64"/>
      <c r="B314" s="64"/>
      <c r="C314" s="61" t="s">
        <v>97</v>
      </c>
      <c r="D314" s="61" t="s">
        <v>97</v>
      </c>
      <c r="E314" s="64"/>
      <c r="F314" s="64"/>
      <c r="G314" s="64"/>
      <c r="H314" s="64"/>
      <c r="I314" s="64"/>
      <c r="J314" s="64"/>
    </row>
    <row r="315" spans="1:10" x14ac:dyDescent="0.2">
      <c r="A315" s="64"/>
      <c r="B315" s="64"/>
      <c r="C315" s="61" t="s">
        <v>97</v>
      </c>
      <c r="D315" s="61" t="s">
        <v>97</v>
      </c>
      <c r="E315" s="64"/>
      <c r="F315" s="64"/>
      <c r="G315" s="64"/>
      <c r="H315" s="64"/>
      <c r="I315" s="64"/>
      <c r="J315" s="64"/>
    </row>
    <row r="316" spans="1:10" x14ac:dyDescent="0.2">
      <c r="A316" s="64"/>
      <c r="B316" s="64"/>
      <c r="C316" s="61" t="s">
        <v>97</v>
      </c>
      <c r="D316" s="61" t="s">
        <v>97</v>
      </c>
      <c r="E316" s="64"/>
      <c r="F316" s="64"/>
      <c r="G316" s="64"/>
      <c r="H316" s="64"/>
      <c r="I316" s="64"/>
      <c r="J316" s="64"/>
    </row>
    <row r="317" spans="1:10" x14ac:dyDescent="0.2">
      <c r="A317" s="64"/>
      <c r="B317" s="64"/>
      <c r="C317" s="61" t="s">
        <v>97</v>
      </c>
      <c r="D317" s="61" t="s">
        <v>97</v>
      </c>
      <c r="E317" s="64"/>
      <c r="F317" s="64"/>
      <c r="G317" s="64"/>
      <c r="H317" s="64"/>
      <c r="I317" s="64"/>
      <c r="J317" s="64"/>
    </row>
    <row r="318" spans="1:10" x14ac:dyDescent="0.2">
      <c r="A318" s="64"/>
      <c r="B318" s="64"/>
      <c r="C318" s="61" t="s">
        <v>97</v>
      </c>
      <c r="D318" s="61" t="s">
        <v>97</v>
      </c>
      <c r="E318" s="64"/>
      <c r="F318" s="64"/>
      <c r="G318" s="64"/>
      <c r="H318" s="64"/>
      <c r="I318" s="64"/>
      <c r="J318" s="64"/>
    </row>
    <row r="319" spans="1:10" x14ac:dyDescent="0.2">
      <c r="A319" s="64"/>
      <c r="B319" s="64"/>
      <c r="C319" s="61" t="s">
        <v>97</v>
      </c>
      <c r="D319" s="61" t="s">
        <v>97</v>
      </c>
      <c r="E319" s="64"/>
      <c r="F319" s="64"/>
      <c r="G319" s="64"/>
      <c r="H319" s="64"/>
      <c r="I319" s="64"/>
      <c r="J319" s="64"/>
    </row>
    <row r="320" spans="1:10" x14ac:dyDescent="0.2">
      <c r="A320" s="64"/>
      <c r="B320" s="64"/>
      <c r="C320" s="61" t="s">
        <v>97</v>
      </c>
      <c r="D320" s="61" t="s">
        <v>97</v>
      </c>
      <c r="E320" s="64"/>
      <c r="F320" s="64"/>
      <c r="G320" s="64"/>
      <c r="H320" s="64"/>
      <c r="I320" s="64"/>
      <c r="J320" s="64"/>
    </row>
    <row r="321" spans="1:10" x14ac:dyDescent="0.2">
      <c r="A321" s="64"/>
      <c r="B321" s="64"/>
      <c r="C321" s="61" t="s">
        <v>97</v>
      </c>
      <c r="D321" s="61" t="s">
        <v>97</v>
      </c>
      <c r="E321" s="64"/>
      <c r="F321" s="64"/>
      <c r="G321" s="64"/>
      <c r="H321" s="64"/>
      <c r="I321" s="64"/>
      <c r="J321" s="64"/>
    </row>
    <row r="322" spans="1:10" x14ac:dyDescent="0.2">
      <c r="A322" s="64"/>
      <c r="B322" s="64"/>
      <c r="C322" s="61" t="s">
        <v>97</v>
      </c>
      <c r="D322" s="61" t="s">
        <v>97</v>
      </c>
      <c r="E322" s="64"/>
      <c r="F322" s="64"/>
      <c r="G322" s="64"/>
      <c r="H322" s="64"/>
      <c r="I322" s="64"/>
      <c r="J322" s="64"/>
    </row>
    <row r="323" spans="1:10" x14ac:dyDescent="0.2">
      <c r="A323" s="64"/>
      <c r="B323" s="64"/>
      <c r="C323" s="61" t="s">
        <v>97</v>
      </c>
      <c r="D323" s="61" t="s">
        <v>97</v>
      </c>
      <c r="E323" s="64"/>
      <c r="F323" s="64"/>
      <c r="G323" s="64"/>
      <c r="H323" s="64"/>
      <c r="I323" s="64"/>
      <c r="J323" s="64"/>
    </row>
    <row r="324" spans="1:10" x14ac:dyDescent="0.2">
      <c r="A324" s="64"/>
      <c r="B324" s="64"/>
      <c r="C324" s="61" t="s">
        <v>97</v>
      </c>
      <c r="D324" s="61" t="s">
        <v>97</v>
      </c>
      <c r="E324" s="64"/>
      <c r="F324" s="64"/>
      <c r="G324" s="64"/>
      <c r="H324" s="64"/>
      <c r="I324" s="64"/>
      <c r="J324" s="64"/>
    </row>
    <row r="325" spans="1:10" x14ac:dyDescent="0.2">
      <c r="A325" s="64"/>
      <c r="B325" s="64"/>
      <c r="C325" s="61" t="s">
        <v>97</v>
      </c>
      <c r="D325" s="61" t="s">
        <v>97</v>
      </c>
      <c r="E325" s="64"/>
      <c r="F325" s="64"/>
      <c r="G325" s="64"/>
      <c r="H325" s="64"/>
      <c r="I325" s="64"/>
      <c r="J325" s="64"/>
    </row>
    <row r="326" spans="1:10" x14ac:dyDescent="0.2">
      <c r="A326" s="64"/>
      <c r="B326" s="64"/>
      <c r="C326" s="61" t="s">
        <v>97</v>
      </c>
      <c r="D326" s="61" t="s">
        <v>97</v>
      </c>
      <c r="E326" s="64"/>
      <c r="F326" s="64"/>
      <c r="G326" s="64"/>
      <c r="H326" s="64"/>
      <c r="I326" s="64"/>
      <c r="J326" s="64"/>
    </row>
    <row r="327" spans="1:10" x14ac:dyDescent="0.2">
      <c r="A327" s="64"/>
      <c r="B327" s="64"/>
      <c r="C327" s="61" t="s">
        <v>97</v>
      </c>
      <c r="D327" s="61" t="s">
        <v>97</v>
      </c>
      <c r="E327" s="64"/>
      <c r="F327" s="64"/>
      <c r="G327" s="64"/>
      <c r="H327" s="64"/>
      <c r="I327" s="64"/>
      <c r="J327" s="64"/>
    </row>
    <row r="328" spans="1:10" x14ac:dyDescent="0.2">
      <c r="A328" s="64"/>
      <c r="B328" s="64"/>
      <c r="C328" s="61" t="s">
        <v>97</v>
      </c>
      <c r="D328" s="61" t="s">
        <v>97</v>
      </c>
      <c r="E328" s="64"/>
      <c r="F328" s="64"/>
      <c r="G328" s="64"/>
      <c r="H328" s="64"/>
      <c r="I328" s="64"/>
      <c r="J328" s="64"/>
    </row>
    <row r="329" spans="1:10" x14ac:dyDescent="0.2">
      <c r="A329" s="64"/>
      <c r="B329" s="64"/>
      <c r="C329" s="61" t="s">
        <v>97</v>
      </c>
      <c r="D329" s="61" t="s">
        <v>97</v>
      </c>
      <c r="E329" s="64"/>
      <c r="F329" s="64"/>
      <c r="G329" s="64"/>
      <c r="H329" s="64"/>
      <c r="I329" s="64"/>
      <c r="J329" s="64"/>
    </row>
    <row r="330" spans="1:10" x14ac:dyDescent="0.2">
      <c r="A330" s="64"/>
      <c r="B330" s="64"/>
      <c r="C330" s="61" t="s">
        <v>97</v>
      </c>
      <c r="D330" s="61" t="s">
        <v>97</v>
      </c>
      <c r="E330" s="64"/>
      <c r="F330" s="64"/>
      <c r="G330" s="64"/>
      <c r="H330" s="64"/>
      <c r="I330" s="64"/>
      <c r="J330" s="64"/>
    </row>
    <row r="331" spans="1:10" x14ac:dyDescent="0.2">
      <c r="A331" s="64"/>
      <c r="B331" s="64"/>
      <c r="C331" s="61" t="s">
        <v>97</v>
      </c>
      <c r="D331" s="61" t="s">
        <v>97</v>
      </c>
      <c r="E331" s="64"/>
      <c r="F331" s="64"/>
      <c r="G331" s="64"/>
      <c r="H331" s="64"/>
      <c r="I331" s="64"/>
      <c r="J331" s="64"/>
    </row>
    <row r="332" spans="1:10" x14ac:dyDescent="0.2">
      <c r="A332" s="64"/>
      <c r="B332" s="64"/>
      <c r="C332" s="61" t="s">
        <v>97</v>
      </c>
      <c r="D332" s="61" t="s">
        <v>97</v>
      </c>
      <c r="E332" s="64"/>
      <c r="F332" s="64"/>
      <c r="G332" s="64"/>
      <c r="H332" s="64"/>
      <c r="I332" s="64"/>
      <c r="J332" s="64"/>
    </row>
    <row r="333" spans="1:10" x14ac:dyDescent="0.2">
      <c r="A333" s="64"/>
      <c r="B333" s="64"/>
      <c r="C333" s="61" t="s">
        <v>97</v>
      </c>
      <c r="D333" s="61" t="s">
        <v>97</v>
      </c>
      <c r="E333" s="64"/>
      <c r="F333" s="64"/>
      <c r="G333" s="64"/>
      <c r="H333" s="64"/>
      <c r="I333" s="64"/>
      <c r="J333" s="64"/>
    </row>
    <row r="334" spans="1:10" x14ac:dyDescent="0.2">
      <c r="A334" s="64"/>
      <c r="B334" s="64"/>
      <c r="C334" s="61" t="s">
        <v>97</v>
      </c>
      <c r="D334" s="61" t="s">
        <v>97</v>
      </c>
      <c r="E334" s="64"/>
      <c r="F334" s="64"/>
      <c r="G334" s="64"/>
      <c r="H334" s="64"/>
      <c r="I334" s="64"/>
      <c r="J334" s="64"/>
    </row>
    <row r="335" spans="1:10" x14ac:dyDescent="0.2">
      <c r="A335" s="64"/>
      <c r="B335" s="64"/>
      <c r="C335" s="61" t="s">
        <v>97</v>
      </c>
      <c r="D335" s="61" t="s">
        <v>97</v>
      </c>
      <c r="E335" s="64"/>
      <c r="F335" s="64"/>
      <c r="G335" s="64"/>
      <c r="H335" s="64"/>
      <c r="I335" s="64"/>
      <c r="J335" s="64"/>
    </row>
    <row r="336" spans="1:10" x14ac:dyDescent="0.2">
      <c r="A336" s="64"/>
      <c r="B336" s="64"/>
      <c r="C336" s="61" t="s">
        <v>97</v>
      </c>
      <c r="D336" s="61" t="s">
        <v>97</v>
      </c>
      <c r="E336" s="64"/>
      <c r="F336" s="64"/>
      <c r="G336" s="64"/>
      <c r="H336" s="64"/>
      <c r="I336" s="64"/>
      <c r="J336" s="64"/>
    </row>
    <row r="337" spans="1:10" x14ac:dyDescent="0.2">
      <c r="A337" s="64"/>
      <c r="B337" s="64"/>
      <c r="C337" s="61" t="s">
        <v>97</v>
      </c>
      <c r="D337" s="61" t="s">
        <v>97</v>
      </c>
      <c r="E337" s="64"/>
      <c r="F337" s="64"/>
      <c r="G337" s="64"/>
      <c r="H337" s="64"/>
      <c r="I337" s="64"/>
      <c r="J337" s="64"/>
    </row>
    <row r="338" spans="1:10" x14ac:dyDescent="0.2">
      <c r="A338" s="64"/>
      <c r="B338" s="64"/>
      <c r="C338" s="61" t="s">
        <v>97</v>
      </c>
      <c r="D338" s="61" t="s">
        <v>97</v>
      </c>
      <c r="E338" s="64"/>
      <c r="F338" s="64"/>
      <c r="G338" s="64"/>
      <c r="H338" s="64"/>
      <c r="I338" s="64"/>
      <c r="J338" s="64"/>
    </row>
    <row r="339" spans="1:10" x14ac:dyDescent="0.2">
      <c r="A339" s="64"/>
      <c r="B339" s="64"/>
      <c r="C339" s="61" t="s">
        <v>97</v>
      </c>
      <c r="D339" s="61" t="s">
        <v>97</v>
      </c>
      <c r="E339" s="64"/>
      <c r="F339" s="64"/>
      <c r="G339" s="64"/>
      <c r="H339" s="64"/>
      <c r="I339" s="64"/>
      <c r="J339" s="64"/>
    </row>
    <row r="340" spans="1:10" x14ac:dyDescent="0.2">
      <c r="A340" s="64"/>
      <c r="B340" s="64"/>
      <c r="C340" s="61" t="s">
        <v>97</v>
      </c>
      <c r="D340" s="61" t="s">
        <v>97</v>
      </c>
      <c r="E340" s="64"/>
      <c r="F340" s="64"/>
      <c r="G340" s="64"/>
      <c r="H340" s="64"/>
      <c r="I340" s="64"/>
      <c r="J340" s="64"/>
    </row>
    <row r="341" spans="1:10" x14ac:dyDescent="0.2">
      <c r="A341" s="64"/>
      <c r="B341" s="64"/>
      <c r="C341" s="61" t="s">
        <v>97</v>
      </c>
      <c r="D341" s="61" t="s">
        <v>97</v>
      </c>
      <c r="E341" s="64"/>
      <c r="F341" s="64"/>
      <c r="G341" s="64"/>
      <c r="H341" s="64"/>
      <c r="I341" s="64"/>
      <c r="J341" s="64"/>
    </row>
    <row r="342" spans="1:10" x14ac:dyDescent="0.2">
      <c r="A342" s="64"/>
      <c r="B342" s="64"/>
      <c r="C342" s="61" t="s">
        <v>97</v>
      </c>
      <c r="D342" s="61" t="s">
        <v>97</v>
      </c>
      <c r="E342" s="64"/>
      <c r="F342" s="64"/>
      <c r="G342" s="64"/>
      <c r="H342" s="64"/>
      <c r="I342" s="64"/>
      <c r="J342" s="64"/>
    </row>
    <row r="343" spans="1:10" x14ac:dyDescent="0.2">
      <c r="A343" s="64"/>
      <c r="B343" s="64"/>
      <c r="C343" s="61" t="s">
        <v>97</v>
      </c>
      <c r="D343" s="61" t="s">
        <v>97</v>
      </c>
      <c r="E343" s="64"/>
      <c r="F343" s="64"/>
      <c r="G343" s="64"/>
      <c r="H343" s="64"/>
      <c r="I343" s="64"/>
      <c r="J343" s="64"/>
    </row>
    <row r="344" spans="1:10" x14ac:dyDescent="0.2">
      <c r="A344" s="64"/>
      <c r="B344" s="64"/>
      <c r="C344" s="61" t="s">
        <v>97</v>
      </c>
      <c r="D344" s="61" t="s">
        <v>97</v>
      </c>
      <c r="E344" s="64"/>
      <c r="F344" s="64"/>
      <c r="G344" s="64"/>
      <c r="H344" s="64"/>
      <c r="I344" s="64"/>
      <c r="J344" s="64"/>
    </row>
    <row r="345" spans="1:10" x14ac:dyDescent="0.2">
      <c r="A345" s="64"/>
      <c r="B345" s="64"/>
      <c r="C345" s="61" t="s">
        <v>97</v>
      </c>
      <c r="D345" s="61" t="s">
        <v>97</v>
      </c>
      <c r="E345" s="64"/>
      <c r="F345" s="64"/>
      <c r="G345" s="64"/>
      <c r="H345" s="64"/>
      <c r="I345" s="64"/>
      <c r="J345" s="64"/>
    </row>
    <row r="346" spans="1:10" x14ac:dyDescent="0.2">
      <c r="A346" s="64"/>
      <c r="B346" s="64"/>
      <c r="C346" s="61" t="s">
        <v>97</v>
      </c>
      <c r="D346" s="61" t="s">
        <v>97</v>
      </c>
      <c r="E346" s="64"/>
      <c r="F346" s="64"/>
      <c r="G346" s="64"/>
      <c r="H346" s="64"/>
      <c r="I346" s="64"/>
      <c r="J346" s="64"/>
    </row>
    <row r="347" spans="1:10" x14ac:dyDescent="0.2">
      <c r="A347" s="64"/>
      <c r="B347" s="64"/>
      <c r="C347" s="61" t="s">
        <v>97</v>
      </c>
      <c r="D347" s="61" t="s">
        <v>97</v>
      </c>
      <c r="E347" s="64"/>
      <c r="F347" s="64"/>
      <c r="G347" s="64"/>
      <c r="H347" s="64"/>
      <c r="I347" s="64"/>
      <c r="J347" s="64"/>
    </row>
    <row r="348" spans="1:10" x14ac:dyDescent="0.2">
      <c r="A348" s="64"/>
      <c r="B348" s="64"/>
      <c r="C348" s="61" t="s">
        <v>97</v>
      </c>
      <c r="D348" s="61" t="s">
        <v>97</v>
      </c>
      <c r="E348" s="64"/>
      <c r="F348" s="64"/>
      <c r="G348" s="64"/>
      <c r="H348" s="64"/>
      <c r="I348" s="64"/>
      <c r="J348" s="64"/>
    </row>
    <row r="349" spans="1:10" x14ac:dyDescent="0.2">
      <c r="A349" s="64"/>
      <c r="B349" s="64"/>
      <c r="C349" s="61" t="s">
        <v>97</v>
      </c>
      <c r="D349" s="61" t="s">
        <v>97</v>
      </c>
      <c r="E349" s="64"/>
      <c r="F349" s="64"/>
      <c r="G349" s="64"/>
      <c r="H349" s="64"/>
      <c r="I349" s="64"/>
      <c r="J349" s="64"/>
    </row>
    <row r="350" spans="1:10" x14ac:dyDescent="0.2">
      <c r="A350" s="64"/>
      <c r="B350" s="64"/>
      <c r="C350" s="61" t="s">
        <v>97</v>
      </c>
      <c r="D350" s="61" t="s">
        <v>97</v>
      </c>
      <c r="E350" s="64"/>
      <c r="F350" s="64"/>
      <c r="G350" s="64"/>
      <c r="H350" s="64"/>
      <c r="I350" s="64"/>
      <c r="J350" s="64"/>
    </row>
    <row r="351" spans="1:10" x14ac:dyDescent="0.2">
      <c r="A351" s="64"/>
      <c r="B351" s="64"/>
      <c r="C351" s="61" t="s">
        <v>97</v>
      </c>
      <c r="D351" s="61" t="s">
        <v>97</v>
      </c>
      <c r="E351" s="64"/>
      <c r="F351" s="64"/>
      <c r="G351" s="64"/>
      <c r="H351" s="64"/>
      <c r="I351" s="64"/>
      <c r="J351" s="64"/>
    </row>
    <row r="352" spans="1:10" x14ac:dyDescent="0.2">
      <c r="A352" s="64"/>
      <c r="B352" s="64"/>
      <c r="C352" s="61" t="s">
        <v>97</v>
      </c>
      <c r="D352" s="61" t="s">
        <v>97</v>
      </c>
      <c r="E352" s="64"/>
      <c r="F352" s="64"/>
      <c r="G352" s="64"/>
      <c r="H352" s="64"/>
      <c r="I352" s="64"/>
      <c r="J352" s="64"/>
    </row>
    <row r="353" spans="1:10" x14ac:dyDescent="0.2">
      <c r="A353" s="64"/>
      <c r="B353" s="64"/>
      <c r="C353" s="61" t="s">
        <v>97</v>
      </c>
      <c r="D353" s="61" t="s">
        <v>97</v>
      </c>
      <c r="E353" s="64"/>
      <c r="F353" s="64"/>
      <c r="G353" s="64"/>
      <c r="H353" s="64"/>
      <c r="I353" s="64"/>
      <c r="J353" s="64"/>
    </row>
    <row r="354" spans="1:10" x14ac:dyDescent="0.2">
      <c r="A354" s="64"/>
      <c r="B354" s="64"/>
      <c r="C354" s="61" t="s">
        <v>97</v>
      </c>
      <c r="D354" s="61" t="s">
        <v>97</v>
      </c>
      <c r="E354" s="64"/>
      <c r="F354" s="64"/>
      <c r="G354" s="64"/>
      <c r="H354" s="64"/>
      <c r="I354" s="64"/>
      <c r="J354" s="64"/>
    </row>
    <row r="355" spans="1:10" x14ac:dyDescent="0.2">
      <c r="A355" s="64"/>
      <c r="B355" s="64"/>
      <c r="C355" s="61" t="s">
        <v>97</v>
      </c>
      <c r="D355" s="61" t="s">
        <v>97</v>
      </c>
      <c r="E355" s="64"/>
      <c r="F355" s="64"/>
      <c r="G355" s="64"/>
      <c r="H355" s="64"/>
      <c r="I355" s="64"/>
      <c r="J355" s="64"/>
    </row>
    <row r="356" spans="1:10" x14ac:dyDescent="0.2">
      <c r="A356" s="64"/>
      <c r="B356" s="64"/>
      <c r="C356" s="61" t="s">
        <v>97</v>
      </c>
      <c r="D356" s="61" t="s">
        <v>97</v>
      </c>
      <c r="E356" s="64"/>
      <c r="F356" s="64"/>
      <c r="G356" s="64"/>
      <c r="H356" s="64"/>
      <c r="I356" s="64"/>
      <c r="J356" s="64"/>
    </row>
    <row r="357" spans="1:10" x14ac:dyDescent="0.2">
      <c r="A357" s="64"/>
      <c r="B357" s="64"/>
      <c r="C357" s="61" t="s">
        <v>97</v>
      </c>
      <c r="D357" s="61" t="s">
        <v>97</v>
      </c>
      <c r="E357" s="64"/>
      <c r="F357" s="64"/>
      <c r="G357" s="64"/>
      <c r="H357" s="64"/>
      <c r="I357" s="64"/>
      <c r="J357" s="64"/>
    </row>
    <row r="358" spans="1:10" x14ac:dyDescent="0.2">
      <c r="A358" s="64"/>
      <c r="B358" s="64"/>
      <c r="C358" s="61" t="s">
        <v>97</v>
      </c>
      <c r="D358" s="61" t="s">
        <v>97</v>
      </c>
      <c r="E358" s="64"/>
      <c r="F358" s="64"/>
      <c r="G358" s="64"/>
      <c r="H358" s="64"/>
      <c r="I358" s="64"/>
      <c r="J358" s="64"/>
    </row>
    <row r="359" spans="1:10" x14ac:dyDescent="0.2">
      <c r="A359" s="64"/>
      <c r="B359" s="64"/>
      <c r="C359" s="61" t="s">
        <v>97</v>
      </c>
      <c r="D359" s="61" t="s">
        <v>97</v>
      </c>
      <c r="E359" s="64"/>
      <c r="F359" s="64"/>
      <c r="G359" s="64"/>
      <c r="H359" s="64"/>
      <c r="I359" s="64"/>
      <c r="J359" s="64"/>
    </row>
    <row r="360" spans="1:10" x14ac:dyDescent="0.2">
      <c r="A360" s="64"/>
      <c r="B360" s="64"/>
      <c r="C360" s="61" t="s">
        <v>97</v>
      </c>
      <c r="D360" s="61" t="s">
        <v>97</v>
      </c>
      <c r="E360" s="64"/>
      <c r="F360" s="64"/>
      <c r="G360" s="64"/>
      <c r="H360" s="64"/>
      <c r="I360" s="64"/>
      <c r="J360" s="64"/>
    </row>
    <row r="361" spans="1:10" x14ac:dyDescent="0.2">
      <c r="A361" s="64"/>
      <c r="B361" s="64"/>
      <c r="C361" s="61" t="s">
        <v>97</v>
      </c>
      <c r="D361" s="61" t="s">
        <v>97</v>
      </c>
      <c r="E361" s="64"/>
      <c r="F361" s="64"/>
      <c r="G361" s="64"/>
      <c r="H361" s="64"/>
      <c r="I361" s="64"/>
      <c r="J361" s="64"/>
    </row>
    <row r="362" spans="1:10" x14ac:dyDescent="0.2">
      <c r="A362" s="64"/>
      <c r="B362" s="64"/>
      <c r="C362" s="61" t="s">
        <v>97</v>
      </c>
      <c r="D362" s="61" t="s">
        <v>97</v>
      </c>
      <c r="E362" s="64"/>
      <c r="F362" s="64"/>
      <c r="G362" s="64"/>
      <c r="H362" s="64"/>
      <c r="I362" s="64"/>
      <c r="J362" s="64"/>
    </row>
    <row r="363" spans="1:10" x14ac:dyDescent="0.2">
      <c r="A363" s="64"/>
      <c r="B363" s="64"/>
      <c r="C363" s="61" t="s">
        <v>97</v>
      </c>
      <c r="D363" s="61" t="s">
        <v>97</v>
      </c>
      <c r="E363" s="64"/>
      <c r="F363" s="64"/>
      <c r="G363" s="64"/>
      <c r="H363" s="64"/>
      <c r="I363" s="64"/>
      <c r="J363" s="64"/>
    </row>
    <row r="364" spans="1:10" x14ac:dyDescent="0.2">
      <c r="A364" s="64"/>
      <c r="B364" s="64"/>
      <c r="C364" s="61" t="s">
        <v>97</v>
      </c>
      <c r="D364" s="61" t="s">
        <v>97</v>
      </c>
      <c r="E364" s="64"/>
      <c r="F364" s="64"/>
      <c r="G364" s="64"/>
      <c r="H364" s="64"/>
      <c r="I364" s="64"/>
      <c r="J364" s="64"/>
    </row>
    <row r="365" spans="1:10" x14ac:dyDescent="0.2">
      <c r="A365" s="64"/>
      <c r="B365" s="64"/>
      <c r="C365" s="61" t="s">
        <v>97</v>
      </c>
      <c r="D365" s="61" t="s">
        <v>97</v>
      </c>
      <c r="E365" s="64"/>
      <c r="F365" s="64"/>
      <c r="G365" s="64"/>
      <c r="H365" s="64"/>
      <c r="I365" s="64"/>
      <c r="J365" s="64"/>
    </row>
    <row r="366" spans="1:10" x14ac:dyDescent="0.2">
      <c r="A366" s="64"/>
      <c r="B366" s="64"/>
      <c r="C366" s="61" t="s">
        <v>97</v>
      </c>
      <c r="D366" s="61" t="s">
        <v>97</v>
      </c>
      <c r="E366" s="64"/>
      <c r="F366" s="64"/>
      <c r="G366" s="64"/>
      <c r="H366" s="64"/>
      <c r="I366" s="64"/>
      <c r="J366" s="64"/>
    </row>
    <row r="367" spans="1:10" x14ac:dyDescent="0.2">
      <c r="A367" s="64"/>
      <c r="B367" s="64"/>
      <c r="C367" s="61" t="s">
        <v>97</v>
      </c>
      <c r="D367" s="61" t="s">
        <v>97</v>
      </c>
      <c r="E367" s="64"/>
      <c r="F367" s="64"/>
      <c r="G367" s="64"/>
      <c r="H367" s="64"/>
      <c r="I367" s="64"/>
      <c r="J367" s="64"/>
    </row>
    <row r="368" spans="1:10" x14ac:dyDescent="0.2">
      <c r="A368" s="64"/>
      <c r="B368" s="64"/>
      <c r="C368" s="61" t="s">
        <v>97</v>
      </c>
      <c r="D368" s="61" t="s">
        <v>97</v>
      </c>
      <c r="E368" s="64"/>
      <c r="F368" s="64"/>
      <c r="G368" s="64"/>
      <c r="H368" s="64"/>
      <c r="I368" s="64"/>
      <c r="J368" s="64"/>
    </row>
    <row r="369" spans="1:10" x14ac:dyDescent="0.2">
      <c r="A369" s="64"/>
      <c r="B369" s="64"/>
      <c r="C369" s="61" t="s">
        <v>97</v>
      </c>
      <c r="D369" s="61" t="s">
        <v>97</v>
      </c>
      <c r="E369" s="64"/>
      <c r="F369" s="64"/>
      <c r="G369" s="64"/>
      <c r="H369" s="64"/>
      <c r="I369" s="64"/>
      <c r="J369" s="64"/>
    </row>
    <row r="370" spans="1:10" x14ac:dyDescent="0.2">
      <c r="A370" s="64"/>
      <c r="B370" s="64"/>
      <c r="C370" s="61" t="s">
        <v>97</v>
      </c>
      <c r="D370" s="61" t="s">
        <v>97</v>
      </c>
      <c r="E370" s="64"/>
      <c r="F370" s="64"/>
      <c r="G370" s="64"/>
      <c r="H370" s="64"/>
      <c r="I370" s="64"/>
      <c r="J370" s="64"/>
    </row>
    <row r="371" spans="1:10" x14ac:dyDescent="0.2">
      <c r="A371" s="64"/>
      <c r="B371" s="64"/>
      <c r="C371" s="61" t="s">
        <v>97</v>
      </c>
      <c r="D371" s="61" t="s">
        <v>97</v>
      </c>
      <c r="E371" s="64"/>
      <c r="F371" s="64"/>
      <c r="G371" s="64"/>
      <c r="H371" s="64"/>
      <c r="I371" s="64"/>
      <c r="J371" s="64"/>
    </row>
    <row r="372" spans="1:10" x14ac:dyDescent="0.2">
      <c r="A372" s="64"/>
      <c r="B372" s="64"/>
      <c r="C372" s="61" t="s">
        <v>97</v>
      </c>
      <c r="D372" s="61" t="s">
        <v>97</v>
      </c>
      <c r="E372" s="64"/>
      <c r="F372" s="64"/>
      <c r="G372" s="64"/>
      <c r="H372" s="64"/>
      <c r="I372" s="64"/>
      <c r="J372" s="64"/>
    </row>
    <row r="373" spans="1:10" x14ac:dyDescent="0.2">
      <c r="A373" s="64"/>
      <c r="B373" s="64"/>
      <c r="C373" s="61" t="s">
        <v>97</v>
      </c>
      <c r="D373" s="61" t="s">
        <v>97</v>
      </c>
      <c r="E373" s="64"/>
      <c r="F373" s="64"/>
      <c r="G373" s="64"/>
      <c r="H373" s="64"/>
      <c r="I373" s="64"/>
      <c r="J373" s="64"/>
    </row>
    <row r="374" spans="1:10" x14ac:dyDescent="0.2">
      <c r="A374" s="64"/>
      <c r="B374" s="64"/>
      <c r="C374" s="61" t="s">
        <v>97</v>
      </c>
      <c r="D374" s="61" t="s">
        <v>97</v>
      </c>
      <c r="E374" s="64"/>
      <c r="F374" s="64"/>
      <c r="G374" s="64"/>
      <c r="H374" s="64"/>
      <c r="I374" s="64"/>
      <c r="J374" s="64"/>
    </row>
    <row r="375" spans="1:10" x14ac:dyDescent="0.2">
      <c r="A375" s="64"/>
      <c r="B375" s="64"/>
      <c r="C375" s="61" t="s">
        <v>97</v>
      </c>
      <c r="D375" s="61" t="s">
        <v>97</v>
      </c>
      <c r="E375" s="64"/>
      <c r="F375" s="64"/>
      <c r="G375" s="64"/>
      <c r="H375" s="64"/>
      <c r="I375" s="64"/>
      <c r="J375" s="64"/>
    </row>
    <row r="376" spans="1:10" x14ac:dyDescent="0.2">
      <c r="A376" s="64"/>
      <c r="B376" s="64"/>
      <c r="C376" s="61" t="s">
        <v>97</v>
      </c>
      <c r="D376" s="61" t="s">
        <v>97</v>
      </c>
      <c r="E376" s="64"/>
      <c r="F376" s="64"/>
      <c r="G376" s="64"/>
      <c r="H376" s="64"/>
      <c r="I376" s="64"/>
      <c r="J376" s="64"/>
    </row>
    <row r="377" spans="1:10" x14ac:dyDescent="0.2">
      <c r="A377" s="64"/>
      <c r="B377" s="64"/>
      <c r="C377" s="61" t="s">
        <v>97</v>
      </c>
      <c r="D377" s="61" t="s">
        <v>97</v>
      </c>
      <c r="E377" s="64"/>
      <c r="F377" s="64"/>
      <c r="G377" s="64"/>
      <c r="H377" s="64"/>
      <c r="I377" s="64"/>
      <c r="J377" s="64"/>
    </row>
    <row r="378" spans="1:10" x14ac:dyDescent="0.2">
      <c r="A378" s="64"/>
      <c r="B378" s="64"/>
      <c r="C378" s="61" t="s">
        <v>97</v>
      </c>
      <c r="D378" s="61" t="s">
        <v>97</v>
      </c>
      <c r="E378" s="64"/>
      <c r="F378" s="64"/>
      <c r="G378" s="64"/>
      <c r="H378" s="64"/>
      <c r="I378" s="64"/>
      <c r="J378" s="64"/>
    </row>
    <row r="379" spans="1:10" x14ac:dyDescent="0.2">
      <c r="A379" s="64"/>
      <c r="B379" s="64"/>
      <c r="C379" s="61" t="s">
        <v>97</v>
      </c>
      <c r="D379" s="61" t="s">
        <v>97</v>
      </c>
      <c r="E379" s="64"/>
      <c r="F379" s="64"/>
      <c r="G379" s="64"/>
      <c r="H379" s="64"/>
      <c r="I379" s="64"/>
      <c r="J379" s="64"/>
    </row>
    <row r="380" spans="1:10" x14ac:dyDescent="0.2">
      <c r="A380" s="64"/>
      <c r="B380" s="64"/>
      <c r="C380" s="61" t="s">
        <v>97</v>
      </c>
      <c r="D380" s="61" t="s">
        <v>97</v>
      </c>
      <c r="E380" s="64"/>
      <c r="F380" s="64"/>
      <c r="G380" s="64"/>
      <c r="H380" s="64"/>
      <c r="I380" s="64"/>
      <c r="J380" s="64"/>
    </row>
    <row r="381" spans="1:10" x14ac:dyDescent="0.2">
      <c r="A381" s="64"/>
      <c r="B381" s="64"/>
      <c r="C381" s="61" t="s">
        <v>97</v>
      </c>
      <c r="D381" s="61" t="s">
        <v>97</v>
      </c>
      <c r="E381" s="64"/>
      <c r="F381" s="64"/>
      <c r="G381" s="64"/>
      <c r="H381" s="64"/>
      <c r="I381" s="64"/>
      <c r="J381" s="64"/>
    </row>
    <row r="382" spans="1:10" x14ac:dyDescent="0.2">
      <c r="A382" s="64"/>
      <c r="B382" s="64"/>
      <c r="C382" s="61" t="s">
        <v>97</v>
      </c>
      <c r="D382" s="61" t="s">
        <v>97</v>
      </c>
      <c r="E382" s="64"/>
      <c r="F382" s="64"/>
      <c r="G382" s="64"/>
      <c r="H382" s="64"/>
      <c r="I382" s="64"/>
      <c r="J382" s="64"/>
    </row>
    <row r="383" spans="1:10" x14ac:dyDescent="0.2">
      <c r="A383" s="64"/>
      <c r="B383" s="64"/>
      <c r="C383" s="61" t="s">
        <v>97</v>
      </c>
      <c r="D383" s="61" t="s">
        <v>97</v>
      </c>
      <c r="E383" s="64"/>
      <c r="F383" s="64"/>
      <c r="G383" s="64"/>
      <c r="H383" s="64"/>
      <c r="I383" s="64"/>
      <c r="J383" s="64"/>
    </row>
    <row r="384" spans="1:10" x14ac:dyDescent="0.2">
      <c r="A384" s="64"/>
      <c r="B384" s="64"/>
      <c r="C384" s="61" t="s">
        <v>97</v>
      </c>
      <c r="D384" s="61" t="s">
        <v>97</v>
      </c>
      <c r="E384" s="64"/>
      <c r="F384" s="64"/>
      <c r="G384" s="64"/>
      <c r="H384" s="64"/>
      <c r="I384" s="64"/>
      <c r="J384" s="64"/>
    </row>
    <row r="385" spans="1:10" x14ac:dyDescent="0.2">
      <c r="A385" s="64"/>
      <c r="B385" s="64"/>
      <c r="C385" s="61" t="s">
        <v>97</v>
      </c>
      <c r="D385" s="61" t="s">
        <v>97</v>
      </c>
      <c r="E385" s="64"/>
      <c r="F385" s="64"/>
      <c r="G385" s="64"/>
      <c r="H385" s="64"/>
      <c r="I385" s="64"/>
      <c r="J385" s="64"/>
    </row>
    <row r="386" spans="1:10" x14ac:dyDescent="0.2">
      <c r="A386" s="64"/>
      <c r="B386" s="64"/>
      <c r="C386" s="61" t="s">
        <v>97</v>
      </c>
      <c r="D386" s="61" t="s">
        <v>97</v>
      </c>
      <c r="E386" s="64"/>
      <c r="F386" s="64"/>
      <c r="G386" s="64"/>
      <c r="H386" s="64"/>
      <c r="I386" s="64"/>
      <c r="J386" s="64"/>
    </row>
    <row r="387" spans="1:10" x14ac:dyDescent="0.2">
      <c r="A387" s="64"/>
      <c r="B387" s="64"/>
      <c r="C387" s="61" t="s">
        <v>97</v>
      </c>
      <c r="D387" s="61" t="s">
        <v>97</v>
      </c>
      <c r="E387" s="64"/>
      <c r="F387" s="64"/>
      <c r="G387" s="64"/>
      <c r="H387" s="64"/>
      <c r="I387" s="64"/>
      <c r="J387" s="64"/>
    </row>
    <row r="388" spans="1:10" x14ac:dyDescent="0.2">
      <c r="A388" s="64"/>
      <c r="B388" s="64"/>
      <c r="C388" s="61" t="s">
        <v>97</v>
      </c>
      <c r="D388" s="61" t="s">
        <v>97</v>
      </c>
      <c r="E388" s="64"/>
      <c r="F388" s="64"/>
      <c r="G388" s="64"/>
      <c r="H388" s="64"/>
      <c r="I388" s="64"/>
      <c r="J388" s="64"/>
    </row>
    <row r="389" spans="1:10" x14ac:dyDescent="0.2">
      <c r="A389" s="64"/>
      <c r="B389" s="64"/>
      <c r="C389" s="61" t="s">
        <v>97</v>
      </c>
      <c r="D389" s="61" t="s">
        <v>97</v>
      </c>
      <c r="E389" s="64"/>
      <c r="F389" s="64"/>
      <c r="G389" s="64"/>
      <c r="H389" s="64"/>
      <c r="I389" s="64"/>
      <c r="J389" s="64"/>
    </row>
    <row r="390" spans="1:10" x14ac:dyDescent="0.2">
      <c r="A390" s="56"/>
      <c r="B390" s="24"/>
      <c r="C390" s="61" t="s">
        <v>97</v>
      </c>
      <c r="D390" s="61" t="s">
        <v>97</v>
      </c>
      <c r="E390" s="24"/>
      <c r="F390" s="24"/>
      <c r="G390" s="24"/>
      <c r="H390" s="24"/>
      <c r="I390" s="24"/>
      <c r="J390" s="56"/>
    </row>
    <row r="391" spans="1:10" x14ac:dyDescent="0.2">
      <c r="A391" s="56"/>
      <c r="B391" s="24"/>
      <c r="C391" s="61" t="s">
        <v>97</v>
      </c>
      <c r="D391" s="61" t="s">
        <v>97</v>
      </c>
      <c r="E391" s="24"/>
      <c r="F391" s="24"/>
      <c r="G391" s="24"/>
      <c r="H391" s="24"/>
      <c r="I391" s="24"/>
      <c r="J391" s="56"/>
    </row>
    <row r="392" spans="1:10" x14ac:dyDescent="0.2">
      <c r="A392" s="56"/>
      <c r="B392" s="24"/>
      <c r="C392" s="61" t="s">
        <v>97</v>
      </c>
      <c r="D392" s="61" t="s">
        <v>97</v>
      </c>
      <c r="E392" s="24"/>
      <c r="F392" s="24"/>
      <c r="G392" s="24"/>
      <c r="H392" s="24"/>
      <c r="I392" s="24"/>
      <c r="J392" s="56"/>
    </row>
    <row r="393" spans="1:10" x14ac:dyDescent="0.2">
      <c r="A393" s="56"/>
      <c r="B393" s="24"/>
      <c r="C393" s="61" t="s">
        <v>97</v>
      </c>
      <c r="D393" s="61" t="s">
        <v>97</v>
      </c>
      <c r="E393" s="24"/>
      <c r="F393" s="24"/>
      <c r="G393" s="24"/>
      <c r="H393" s="24"/>
      <c r="I393" s="24"/>
      <c r="J393" s="56"/>
    </row>
    <row r="394" spans="1:10" x14ac:dyDescent="0.2">
      <c r="A394" s="56"/>
      <c r="B394" s="24"/>
      <c r="C394" s="61" t="s">
        <v>97</v>
      </c>
      <c r="D394" s="61" t="s">
        <v>97</v>
      </c>
      <c r="E394" s="24"/>
      <c r="F394" s="24"/>
      <c r="G394" s="24"/>
      <c r="H394" s="24"/>
      <c r="I394" s="24"/>
      <c r="J394" s="56"/>
    </row>
    <row r="395" spans="1:10" x14ac:dyDescent="0.2">
      <c r="A395" s="24"/>
      <c r="B395" s="24"/>
      <c r="C395" s="61" t="s">
        <v>97</v>
      </c>
      <c r="D395" s="61" t="s">
        <v>97</v>
      </c>
      <c r="E395" s="24"/>
      <c r="F395" s="24"/>
      <c r="G395" s="24"/>
      <c r="H395" s="24"/>
      <c r="I395" s="24"/>
      <c r="J395" s="24"/>
    </row>
    <row r="396" spans="1:10" x14ac:dyDescent="0.2">
      <c r="A396" s="24"/>
      <c r="B396" s="24"/>
      <c r="C396" s="61" t="s">
        <v>97</v>
      </c>
      <c r="D396" s="61" t="s">
        <v>97</v>
      </c>
      <c r="E396" s="24"/>
      <c r="F396" s="24"/>
      <c r="G396" s="24"/>
      <c r="H396" s="24"/>
      <c r="I396" s="24"/>
      <c r="J396" s="24"/>
    </row>
    <row r="397" spans="1:10" x14ac:dyDescent="0.2">
      <c r="A397" s="24"/>
      <c r="B397" s="24"/>
      <c r="C397" s="24"/>
      <c r="D397" s="24"/>
      <c r="E397" s="24"/>
      <c r="F397" s="24"/>
      <c r="G397" s="24"/>
      <c r="H397" s="24"/>
      <c r="I397" s="24"/>
      <c r="J397" s="24"/>
    </row>
    <row r="398" spans="1:10" x14ac:dyDescent="0.2">
      <c r="A398" s="24"/>
      <c r="B398" s="24"/>
      <c r="C398" s="24"/>
      <c r="D398" s="24"/>
      <c r="E398" s="24"/>
      <c r="F398" s="24"/>
      <c r="G398" s="24"/>
      <c r="H398" s="24"/>
      <c r="I398" s="24"/>
      <c r="J398" s="24"/>
    </row>
    <row r="399" spans="1:10" x14ac:dyDescent="0.2">
      <c r="A399" s="24"/>
      <c r="B399" s="24"/>
      <c r="C399" s="24"/>
      <c r="D399" s="24"/>
      <c r="E399" s="24"/>
      <c r="F399" s="24"/>
      <c r="G399" s="24"/>
      <c r="H399" s="24"/>
      <c r="I399" s="24"/>
      <c r="J399" s="24"/>
    </row>
    <row r="400" spans="1:10" x14ac:dyDescent="0.2">
      <c r="A400" s="24"/>
      <c r="B400" s="24"/>
      <c r="C400" s="24"/>
      <c r="D400" s="24"/>
      <c r="E400" s="24"/>
      <c r="F400" s="24"/>
      <c r="G400" s="24"/>
      <c r="H400" s="24"/>
      <c r="I400" s="24"/>
      <c r="J400" s="24"/>
    </row>
    <row r="401" spans="1:10" x14ac:dyDescent="0.2">
      <c r="A401" s="24"/>
      <c r="B401" s="24"/>
      <c r="C401" s="24"/>
      <c r="D401" s="24"/>
      <c r="E401" s="24"/>
      <c r="F401" s="24"/>
      <c r="G401" s="24"/>
      <c r="H401" s="24"/>
      <c r="I401" s="24"/>
      <c r="J401" s="24"/>
    </row>
    <row r="402" spans="1:10" x14ac:dyDescent="0.2">
      <c r="A402" s="24"/>
      <c r="B402" s="24"/>
      <c r="C402" s="24"/>
      <c r="D402" s="24"/>
      <c r="E402" s="24"/>
      <c r="F402" s="24"/>
      <c r="G402" s="24"/>
      <c r="H402" s="24"/>
      <c r="I402" s="24"/>
      <c r="J402" s="24"/>
    </row>
    <row r="403" spans="1:10" x14ac:dyDescent="0.2">
      <c r="A403" s="24"/>
      <c r="B403" s="24"/>
      <c r="C403" s="24"/>
      <c r="D403" s="24"/>
      <c r="E403" s="24"/>
      <c r="F403" s="24"/>
      <c r="G403" s="24"/>
      <c r="H403" s="24"/>
      <c r="I403" s="24"/>
      <c r="J403" s="24"/>
    </row>
    <row r="404" spans="1:10" x14ac:dyDescent="0.2">
      <c r="A404" s="24"/>
      <c r="B404" s="24"/>
      <c r="C404" s="24"/>
      <c r="D404" s="24"/>
      <c r="E404" s="24"/>
      <c r="F404" s="24"/>
      <c r="G404" s="24"/>
      <c r="H404" s="24"/>
      <c r="I404" s="24"/>
      <c r="J404" s="24"/>
    </row>
    <row r="405" spans="1:10" x14ac:dyDescent="0.2">
      <c r="A405" s="24"/>
      <c r="B405" s="24"/>
      <c r="C405" s="24"/>
      <c r="D405" s="24"/>
      <c r="E405" s="24"/>
      <c r="F405" s="24"/>
      <c r="G405" s="24"/>
      <c r="H405" s="24"/>
      <c r="I405" s="24"/>
      <c r="J405" s="24"/>
    </row>
    <row r="406" spans="1:10" x14ac:dyDescent="0.2">
      <c r="A406" s="24"/>
      <c r="B406" s="24"/>
      <c r="C406" s="24"/>
      <c r="D406" s="24"/>
      <c r="E406" s="24"/>
      <c r="F406" s="24"/>
      <c r="G406" s="24"/>
      <c r="H406" s="24"/>
      <c r="I406" s="24"/>
      <c r="J406" s="24"/>
    </row>
    <row r="407" spans="1:10" x14ac:dyDescent="0.2">
      <c r="A407" s="24"/>
      <c r="B407" s="24"/>
      <c r="C407" s="24"/>
      <c r="D407" s="24"/>
      <c r="E407" s="24"/>
      <c r="F407" s="24"/>
      <c r="G407" s="24"/>
      <c r="H407" s="24"/>
      <c r="I407" s="24"/>
      <c r="J407" s="24"/>
    </row>
    <row r="408" spans="1:10" x14ac:dyDescent="0.2">
      <c r="A408" s="24"/>
      <c r="B408" s="24"/>
      <c r="C408" s="24"/>
      <c r="D408" s="24"/>
      <c r="E408" s="24"/>
      <c r="F408" s="24"/>
      <c r="G408" s="24"/>
      <c r="H408" s="24"/>
      <c r="I408" s="24"/>
      <c r="J408" s="24"/>
    </row>
    <row r="409" spans="1:10" x14ac:dyDescent="0.2">
      <c r="A409" s="24"/>
      <c r="B409" s="24"/>
      <c r="C409" s="24"/>
      <c r="D409" s="24"/>
      <c r="E409" s="24"/>
      <c r="F409" s="24"/>
      <c r="G409" s="24"/>
      <c r="H409" s="24"/>
      <c r="I409" s="24"/>
      <c r="J409" s="24"/>
    </row>
    <row r="410" spans="1:10" x14ac:dyDescent="0.2">
      <c r="A410" s="24"/>
      <c r="B410" s="24"/>
      <c r="C410" s="24"/>
      <c r="D410" s="24"/>
      <c r="E410" s="24"/>
      <c r="F410" s="24"/>
      <c r="G410" s="24"/>
      <c r="H410" s="24"/>
      <c r="I410" s="24"/>
      <c r="J410" s="24"/>
    </row>
    <row r="411" spans="1:10" x14ac:dyDescent="0.2">
      <c r="A411" s="24"/>
      <c r="B411" s="24"/>
      <c r="C411" s="24"/>
      <c r="D411" s="24"/>
      <c r="E411" s="24"/>
      <c r="F411" s="24"/>
      <c r="G411" s="24"/>
      <c r="H411" s="24"/>
      <c r="I411" s="24"/>
      <c r="J411" s="24"/>
    </row>
    <row r="412" spans="1:10" x14ac:dyDescent="0.2">
      <c r="A412" s="24"/>
      <c r="B412" s="24"/>
      <c r="C412" s="24"/>
      <c r="D412" s="24"/>
      <c r="E412" s="24"/>
      <c r="F412" s="24"/>
      <c r="G412" s="24"/>
      <c r="H412" s="24"/>
      <c r="I412" s="24"/>
      <c r="J412" s="24"/>
    </row>
    <row r="413" spans="1:10" x14ac:dyDescent="0.2">
      <c r="A413" s="24"/>
      <c r="B413" s="24"/>
      <c r="C413" s="24"/>
      <c r="D413" s="24"/>
      <c r="E413" s="24"/>
      <c r="F413" s="24"/>
      <c r="G413" s="24"/>
      <c r="H413" s="24"/>
      <c r="I413" s="24"/>
      <c r="J413" s="24"/>
    </row>
    <row r="414" spans="1:10" x14ac:dyDescent="0.2">
      <c r="A414" s="24"/>
      <c r="B414" s="24"/>
      <c r="C414" s="24"/>
      <c r="D414" s="24"/>
      <c r="E414" s="24"/>
      <c r="F414" s="24"/>
      <c r="G414" s="24"/>
      <c r="H414" s="24"/>
      <c r="I414" s="24"/>
      <c r="J414" s="24"/>
    </row>
    <row r="415" spans="1:10" x14ac:dyDescent="0.2">
      <c r="A415" s="24"/>
      <c r="B415" s="24"/>
      <c r="C415" s="24"/>
      <c r="D415" s="24"/>
      <c r="E415" s="24"/>
      <c r="F415" s="24"/>
      <c r="G415" s="24"/>
      <c r="H415" s="24"/>
      <c r="I415" s="24"/>
      <c r="J415" s="24"/>
    </row>
    <row r="416" spans="1:10" x14ac:dyDescent="0.2">
      <c r="A416" s="24"/>
      <c r="B416" s="24"/>
      <c r="C416" s="24"/>
      <c r="D416" s="24"/>
      <c r="E416" s="24"/>
      <c r="F416" s="24"/>
      <c r="G416" s="24"/>
      <c r="H416" s="24"/>
      <c r="I416" s="24"/>
      <c r="J416" s="24"/>
    </row>
    <row r="417" spans="1:10" x14ac:dyDescent="0.2">
      <c r="A417" s="24"/>
      <c r="B417" s="24"/>
      <c r="C417" s="24"/>
      <c r="D417" s="24"/>
      <c r="E417" s="24"/>
      <c r="F417" s="24"/>
      <c r="G417" s="24"/>
      <c r="H417" s="24"/>
      <c r="I417" s="24"/>
      <c r="J417" s="24"/>
    </row>
    <row r="418" spans="1:10" x14ac:dyDescent="0.2">
      <c r="A418" s="24"/>
      <c r="B418" s="24"/>
      <c r="C418" s="24"/>
      <c r="D418" s="24"/>
      <c r="E418" s="24"/>
      <c r="F418" s="24"/>
      <c r="G418" s="24"/>
      <c r="H418" s="24"/>
      <c r="I418" s="24"/>
      <c r="J418" s="24"/>
    </row>
    <row r="419" spans="1:10" x14ac:dyDescent="0.2">
      <c r="A419" s="24"/>
      <c r="B419" s="24"/>
      <c r="C419" s="24"/>
      <c r="D419" s="24"/>
      <c r="E419" s="24"/>
      <c r="F419" s="24"/>
      <c r="G419" s="24"/>
      <c r="H419" s="24"/>
      <c r="I419" s="24"/>
      <c r="J419" s="24"/>
    </row>
    <row r="420" spans="1:10" x14ac:dyDescent="0.2">
      <c r="A420" s="24"/>
      <c r="B420" s="24"/>
      <c r="C420" s="24"/>
      <c r="D420" s="24"/>
      <c r="E420" s="24"/>
      <c r="F420" s="24"/>
      <c r="G420" s="24"/>
      <c r="H420" s="24"/>
      <c r="I420" s="24"/>
      <c r="J420" s="24"/>
    </row>
    <row r="421" spans="1:10" x14ac:dyDescent="0.2">
      <c r="A421" s="24"/>
      <c r="B421" s="24"/>
      <c r="C421" s="24"/>
      <c r="D421" s="24"/>
      <c r="E421" s="24"/>
      <c r="F421" s="24"/>
      <c r="G421" s="24"/>
      <c r="H421" s="24"/>
      <c r="I421" s="24"/>
      <c r="J421" s="24"/>
    </row>
    <row r="422" spans="1:10" x14ac:dyDescent="0.2">
      <c r="A422" s="24"/>
      <c r="B422" s="24"/>
      <c r="C422" s="24"/>
      <c r="D422" s="24"/>
      <c r="E422" s="24"/>
      <c r="F422" s="24"/>
      <c r="G422" s="24"/>
      <c r="H422" s="24"/>
      <c r="I422" s="24"/>
      <c r="J422" s="24"/>
    </row>
    <row r="423" spans="1:10" x14ac:dyDescent="0.2">
      <c r="A423" s="24"/>
      <c r="B423" s="24"/>
      <c r="C423" s="24"/>
      <c r="D423" s="24"/>
      <c r="E423" s="24"/>
      <c r="F423" s="24"/>
      <c r="G423" s="24"/>
      <c r="H423" s="24"/>
      <c r="I423" s="24"/>
      <c r="J423" s="24"/>
    </row>
    <row r="424" spans="1:10" x14ac:dyDescent="0.2">
      <c r="A424" s="24"/>
      <c r="B424" s="24"/>
      <c r="C424" s="24"/>
      <c r="D424" s="24"/>
      <c r="E424" s="24"/>
      <c r="F424" s="24"/>
      <c r="G424" s="24"/>
      <c r="H424" s="24"/>
      <c r="I424" s="24"/>
      <c r="J424" s="24"/>
    </row>
    <row r="425" spans="1:10" x14ac:dyDescent="0.2">
      <c r="A425" s="24"/>
      <c r="B425" s="24"/>
      <c r="C425" s="24"/>
      <c r="D425" s="24"/>
      <c r="E425" s="24"/>
      <c r="F425" s="24"/>
      <c r="G425" s="24"/>
      <c r="H425" s="24"/>
      <c r="I425" s="24"/>
      <c r="J425" s="24"/>
    </row>
    <row r="426" spans="1:10" x14ac:dyDescent="0.2">
      <c r="A426" s="24"/>
      <c r="B426" s="24"/>
      <c r="C426" s="24"/>
      <c r="D426" s="24"/>
      <c r="E426" s="24"/>
      <c r="F426" s="24"/>
      <c r="G426" s="24"/>
      <c r="H426" s="24"/>
      <c r="I426" s="24"/>
      <c r="J426" s="24"/>
    </row>
    <row r="427" spans="1:10" x14ac:dyDescent="0.2">
      <c r="A427" s="24"/>
      <c r="B427" s="24"/>
      <c r="C427" s="24"/>
      <c r="D427" s="24"/>
      <c r="E427" s="24"/>
      <c r="F427" s="24"/>
      <c r="G427" s="24"/>
      <c r="H427" s="24"/>
      <c r="I427" s="24"/>
      <c r="J427" s="24"/>
    </row>
    <row r="428" spans="1:10" x14ac:dyDescent="0.2">
      <c r="A428" s="24"/>
      <c r="B428" s="24"/>
      <c r="C428" s="24"/>
      <c r="D428" s="24"/>
      <c r="E428" s="24"/>
      <c r="F428" s="24"/>
      <c r="G428" s="24"/>
      <c r="H428" s="24"/>
      <c r="I428" s="24"/>
      <c r="J428" s="24"/>
    </row>
    <row r="429" spans="1:10" x14ac:dyDescent="0.2">
      <c r="A429" s="24"/>
      <c r="B429" s="24"/>
      <c r="C429" s="24"/>
      <c r="D429" s="24"/>
      <c r="E429" s="24"/>
      <c r="F429" s="24"/>
      <c r="G429" s="24"/>
      <c r="H429" s="24"/>
      <c r="I429" s="24"/>
      <c r="J429" s="24"/>
    </row>
    <row r="430" spans="1:10" x14ac:dyDescent="0.2">
      <c r="A430" s="24"/>
      <c r="B430" s="24"/>
      <c r="C430" s="24"/>
      <c r="D430" s="24"/>
      <c r="E430" s="24"/>
      <c r="F430" s="24"/>
      <c r="G430" s="24"/>
      <c r="H430" s="24"/>
      <c r="I430" s="24"/>
      <c r="J430" s="24"/>
    </row>
    <row r="431" spans="1:10" x14ac:dyDescent="0.2">
      <c r="A431" s="24"/>
      <c r="B431" s="24"/>
      <c r="C431" s="24"/>
      <c r="D431" s="24"/>
      <c r="E431" s="24"/>
      <c r="F431" s="24"/>
      <c r="G431" s="24"/>
      <c r="H431" s="24"/>
      <c r="I431" s="24"/>
      <c r="J431" s="24"/>
    </row>
    <row r="432" spans="1:10" x14ac:dyDescent="0.2">
      <c r="A432" s="24"/>
      <c r="B432" s="24"/>
      <c r="C432" s="24"/>
      <c r="D432" s="24"/>
      <c r="E432" s="24"/>
      <c r="F432" s="24"/>
      <c r="G432" s="24"/>
      <c r="H432" s="24"/>
      <c r="I432" s="24"/>
      <c r="J432" s="24"/>
    </row>
    <row r="433" spans="1:10" x14ac:dyDescent="0.2">
      <c r="A433" s="24"/>
      <c r="B433" s="24"/>
      <c r="C433" s="24"/>
      <c r="D433" s="24"/>
      <c r="E433" s="24"/>
      <c r="F433" s="24"/>
      <c r="G433" s="24"/>
      <c r="H433" s="24"/>
      <c r="I433" s="24"/>
      <c r="J433" s="24"/>
    </row>
    <row r="434" spans="1:10" x14ac:dyDescent="0.2">
      <c r="A434" s="24"/>
      <c r="B434" s="24"/>
      <c r="C434" s="24"/>
      <c r="D434" s="24"/>
      <c r="E434" s="24"/>
      <c r="F434" s="24"/>
      <c r="G434" s="24"/>
      <c r="H434" s="24"/>
      <c r="I434" s="24"/>
      <c r="J434" s="24"/>
    </row>
    <row r="435" spans="1:10" x14ac:dyDescent="0.2">
      <c r="A435" s="24"/>
      <c r="B435" s="24"/>
      <c r="C435" s="24"/>
      <c r="D435" s="24"/>
      <c r="E435" s="24"/>
      <c r="F435" s="24"/>
      <c r="G435" s="24"/>
      <c r="H435" s="24"/>
      <c r="I435" s="24"/>
      <c r="J435" s="24"/>
    </row>
    <row r="436" spans="1:10" x14ac:dyDescent="0.2">
      <c r="A436" s="24"/>
      <c r="B436" s="24"/>
      <c r="C436" s="24"/>
      <c r="D436" s="24"/>
      <c r="E436" s="24"/>
      <c r="F436" s="24"/>
      <c r="G436" s="24"/>
      <c r="H436" s="24"/>
      <c r="I436" s="24"/>
      <c r="J436" s="24"/>
    </row>
    <row r="437" spans="1:10" x14ac:dyDescent="0.2">
      <c r="A437" s="24"/>
      <c r="B437" s="24"/>
      <c r="C437" s="24"/>
      <c r="D437" s="24"/>
      <c r="E437" s="24"/>
      <c r="F437" s="24"/>
      <c r="G437" s="24"/>
      <c r="H437" s="24"/>
      <c r="I437" s="24"/>
      <c r="J437" s="24"/>
    </row>
    <row r="438" spans="1:10" x14ac:dyDescent="0.2">
      <c r="A438" s="24"/>
      <c r="B438" s="24"/>
      <c r="C438" s="24"/>
      <c r="D438" s="24"/>
      <c r="E438" s="24"/>
      <c r="F438" s="24"/>
      <c r="G438" s="24"/>
      <c r="H438" s="24"/>
      <c r="I438" s="24"/>
      <c r="J438" s="24"/>
    </row>
    <row r="439" spans="1:10" x14ac:dyDescent="0.2">
      <c r="A439" s="24"/>
      <c r="B439" s="24"/>
      <c r="C439" s="24"/>
      <c r="D439" s="24"/>
      <c r="E439" s="24"/>
      <c r="F439" s="24"/>
      <c r="G439" s="24"/>
      <c r="H439" s="24"/>
      <c r="I439" s="24"/>
      <c r="J439" s="24"/>
    </row>
    <row r="440" spans="1:10" x14ac:dyDescent="0.2">
      <c r="A440" s="24"/>
      <c r="B440" s="24"/>
      <c r="C440" s="24"/>
      <c r="D440" s="24"/>
      <c r="E440" s="24"/>
      <c r="F440" s="24"/>
      <c r="G440" s="24"/>
      <c r="H440" s="24"/>
      <c r="I440" s="24"/>
      <c r="J440" s="24"/>
    </row>
    <row r="441" spans="1:10" x14ac:dyDescent="0.2">
      <c r="A441" s="24"/>
      <c r="B441" s="24"/>
      <c r="C441" s="24"/>
      <c r="D441" s="24"/>
      <c r="E441" s="24"/>
      <c r="F441" s="24"/>
      <c r="G441" s="24"/>
      <c r="H441" s="24"/>
      <c r="I441" s="24"/>
      <c r="J441" s="24"/>
    </row>
    <row r="442" spans="1:10" x14ac:dyDescent="0.2">
      <c r="A442" s="24"/>
      <c r="B442" s="24"/>
      <c r="C442" s="24"/>
      <c r="D442" s="24"/>
      <c r="E442" s="24"/>
      <c r="F442" s="24"/>
      <c r="G442" s="24"/>
      <c r="H442" s="24"/>
      <c r="I442" s="24"/>
      <c r="J442" s="24"/>
    </row>
    <row r="443" spans="1:10" x14ac:dyDescent="0.2">
      <c r="A443" s="24"/>
      <c r="B443" s="24"/>
      <c r="C443" s="24"/>
      <c r="D443" s="24"/>
      <c r="E443" s="24"/>
      <c r="F443" s="24"/>
      <c r="G443" s="24"/>
      <c r="H443" s="24"/>
      <c r="I443" s="24"/>
      <c r="J443" s="24"/>
    </row>
    <row r="444" spans="1:10" x14ac:dyDescent="0.2">
      <c r="A444" s="24"/>
      <c r="B444" s="24"/>
      <c r="C444" s="24"/>
      <c r="D444" s="24"/>
      <c r="E444" s="24"/>
      <c r="F444" s="24"/>
      <c r="G444" s="24"/>
      <c r="H444" s="24"/>
      <c r="I444" s="24"/>
      <c r="J444" s="24"/>
    </row>
    <row r="445" spans="1:10" x14ac:dyDescent="0.2">
      <c r="A445" s="24"/>
      <c r="B445" s="24"/>
      <c r="C445" s="24"/>
      <c r="D445" s="24"/>
      <c r="E445" s="24"/>
      <c r="F445" s="24"/>
      <c r="G445" s="24"/>
      <c r="H445" s="24"/>
      <c r="I445" s="24"/>
      <c r="J445" s="24"/>
    </row>
    <row r="446" spans="1:10" x14ac:dyDescent="0.2">
      <c r="A446" s="24"/>
      <c r="B446" s="24"/>
      <c r="C446" s="24"/>
      <c r="D446" s="24"/>
      <c r="E446" s="24"/>
      <c r="F446" s="24"/>
      <c r="G446" s="24"/>
      <c r="H446" s="24"/>
      <c r="I446" s="24"/>
      <c r="J446" s="24"/>
    </row>
    <row r="447" spans="1:10" x14ac:dyDescent="0.2">
      <c r="A447" s="24"/>
      <c r="B447" s="24"/>
      <c r="C447" s="24"/>
      <c r="D447" s="24"/>
      <c r="E447" s="24"/>
      <c r="F447" s="24"/>
      <c r="G447" s="24"/>
      <c r="H447" s="24"/>
      <c r="I447" s="24"/>
      <c r="J447" s="24"/>
    </row>
    <row r="448" spans="1:10" x14ac:dyDescent="0.2">
      <c r="A448" s="24"/>
      <c r="B448" s="24"/>
      <c r="C448" s="24"/>
      <c r="D448" s="24"/>
      <c r="E448" s="24"/>
      <c r="F448" s="24"/>
      <c r="G448" s="24"/>
      <c r="H448" s="24"/>
      <c r="I448" s="24"/>
      <c r="J448" s="24"/>
    </row>
    <row r="449" spans="1:10" x14ac:dyDescent="0.2">
      <c r="A449" s="24"/>
      <c r="B449" s="24"/>
      <c r="C449" s="24"/>
      <c r="D449" s="24"/>
      <c r="E449" s="24"/>
      <c r="F449" s="24"/>
      <c r="G449" s="24"/>
      <c r="H449" s="24"/>
      <c r="I449" s="24"/>
      <c r="J449" s="24"/>
    </row>
    <row r="450" spans="1:10" x14ac:dyDescent="0.2">
      <c r="A450" s="24"/>
      <c r="B450" s="24"/>
      <c r="C450" s="24"/>
      <c r="D450" s="24"/>
      <c r="E450" s="24"/>
      <c r="F450" s="24"/>
      <c r="G450" s="24"/>
      <c r="H450" s="24"/>
      <c r="I450" s="24"/>
      <c r="J450" s="24"/>
    </row>
    <row r="451" spans="1:10" x14ac:dyDescent="0.2">
      <c r="A451" s="24"/>
      <c r="B451" s="24"/>
      <c r="C451" s="24"/>
      <c r="D451" s="24"/>
      <c r="E451" s="24"/>
      <c r="F451" s="24"/>
      <c r="G451" s="24"/>
      <c r="H451" s="24"/>
      <c r="I451" s="24"/>
      <c r="J451" s="24"/>
    </row>
    <row r="452" spans="1:10" x14ac:dyDescent="0.2">
      <c r="A452" s="24"/>
      <c r="B452" s="24"/>
      <c r="C452" s="24"/>
      <c r="D452" s="24"/>
      <c r="E452" s="24"/>
      <c r="F452" s="24"/>
      <c r="G452" s="24"/>
      <c r="H452" s="24"/>
      <c r="I452" s="24"/>
      <c r="J452" s="24"/>
    </row>
  </sheetData>
  <sheetProtection formatCells="0" formatRows="0" insertRows="0" selectLockedCells="1" sort="0" autoFilter="0"/>
  <autoFilter ref="A8:J8"/>
  <sortState ref="A10:K37">
    <sortCondition ref="B10:B37"/>
  </sortState>
  <mergeCells count="1">
    <mergeCell ref="A6:B6"/>
  </mergeCells>
  <phoneticPr fontId="1" type="noConversion"/>
  <dataValidations count="3">
    <dataValidation type="list" allowBlank="1" showInputMessage="1" showErrorMessage="1" sqref="E10:E246 C10:C396">
      <formula1>YesNo</formula1>
    </dataValidation>
    <dataValidation type="list" allowBlank="1" showInputMessage="1" showErrorMessage="1" sqref="D10:D396">
      <formula1>FreqType</formula1>
    </dataValidation>
    <dataValidation type="whole" allowBlank="1" showInputMessage="1" showErrorMessage="1" sqref="F10">
      <formula1>0</formula1>
      <formula2>999</formula2>
    </dataValidation>
  </dataValidations>
  <pageMargins left="0.75" right="0.75" top="1" bottom="1" header="0.5" footer="0.5"/>
  <pageSetup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sheetPr>
  <dimension ref="A1:O1064"/>
  <sheetViews>
    <sheetView workbookViewId="0">
      <pane xSplit="2" ySplit="9" topLeftCell="C10" activePane="bottomRight" state="frozen"/>
      <selection pane="topRight" activeCell="C1" sqref="C1"/>
      <selection pane="bottomLeft" activeCell="A10" sqref="A10"/>
      <selection pane="bottomRight" activeCell="B7" sqref="B7"/>
    </sheetView>
  </sheetViews>
  <sheetFormatPr defaultColWidth="9.140625" defaultRowHeight="12.75" x14ac:dyDescent="0.2"/>
  <cols>
    <col min="1" max="1" width="19.42578125" style="10" bestFit="1" customWidth="1"/>
    <col min="2" max="2" width="34.42578125" style="6" customWidth="1"/>
    <col min="3" max="3" width="44.42578125" style="6" customWidth="1"/>
    <col min="4" max="16384" width="9.140625" style="6"/>
  </cols>
  <sheetData>
    <row r="1" spans="1:15" customFormat="1" x14ac:dyDescent="0.2">
      <c r="A1" s="1" t="s">
        <v>8</v>
      </c>
      <c r="B1" s="2" t="s">
        <v>15</v>
      </c>
    </row>
    <row r="2" spans="1:15" customFormat="1" x14ac:dyDescent="0.2">
      <c r="A2" s="1" t="s">
        <v>9</v>
      </c>
      <c r="B2" s="2" t="s">
        <v>16</v>
      </c>
    </row>
    <row r="3" spans="1:15" customFormat="1" hidden="1" x14ac:dyDescent="0.2">
      <c r="A3" s="1" t="s">
        <v>5</v>
      </c>
      <c r="B3" s="2" t="s">
        <v>11</v>
      </c>
    </row>
    <row r="4" spans="1:15" customFormat="1" hidden="1" x14ac:dyDescent="0.2">
      <c r="A4" s="1" t="s">
        <v>6</v>
      </c>
      <c r="B4" s="2" t="s">
        <v>17</v>
      </c>
    </row>
    <row r="5" spans="1:15" customFormat="1" hidden="1" x14ac:dyDescent="0.2">
      <c r="A5" s="1" t="s">
        <v>7</v>
      </c>
      <c r="B5" s="2">
        <v>504</v>
      </c>
    </row>
    <row r="6" spans="1:15" customFormat="1" ht="69.599999999999994" customHeight="1" thickBot="1" x14ac:dyDescent="0.25">
      <c r="A6" s="288" t="s">
        <v>122</v>
      </c>
      <c r="B6" s="289"/>
      <c r="C6" s="289"/>
      <c r="D6" s="27"/>
    </row>
    <row r="7" spans="1:15" customFormat="1" ht="13.5" thickBot="1" x14ac:dyDescent="0.25">
      <c r="A7" s="5" t="s">
        <v>476</v>
      </c>
      <c r="B7" s="255"/>
      <c r="C7" s="3"/>
      <c r="D7" s="3"/>
      <c r="E7" s="3"/>
      <c r="F7" s="3"/>
      <c r="G7" s="3"/>
      <c r="H7" s="3"/>
      <c r="I7" s="3"/>
      <c r="J7" s="3"/>
      <c r="K7" s="3"/>
      <c r="L7" s="3"/>
      <c r="M7" s="3"/>
      <c r="N7" s="3"/>
      <c r="O7" s="3"/>
    </row>
    <row r="8" spans="1:15" s="31" customFormat="1" ht="39.75" thickBot="1" x14ac:dyDescent="0.3">
      <c r="A8" s="19" t="s">
        <v>150</v>
      </c>
      <c r="B8" s="115" t="s">
        <v>10</v>
      </c>
      <c r="C8" s="163" t="s">
        <v>192</v>
      </c>
    </row>
    <row r="9" spans="1:15" s="97" customFormat="1" ht="13.5" hidden="1" thickTop="1" x14ac:dyDescent="0.2">
      <c r="A9" s="104" t="s">
        <v>154</v>
      </c>
      <c r="B9" s="51" t="s">
        <v>153</v>
      </c>
      <c r="C9" s="98"/>
    </row>
    <row r="10" spans="1:15" ht="15.75" thickTop="1" x14ac:dyDescent="0.25">
      <c r="A10" s="65"/>
      <c r="B10" s="129"/>
      <c r="C10" s="164"/>
    </row>
    <row r="11" spans="1:15" ht="15" x14ac:dyDescent="0.25">
      <c r="A11" s="65"/>
      <c r="B11" s="68"/>
      <c r="C11" s="164"/>
    </row>
    <row r="12" spans="1:15" ht="14.45" customHeight="1" x14ac:dyDescent="0.2">
      <c r="A12" s="65"/>
      <c r="B12" s="73"/>
      <c r="C12" s="164"/>
    </row>
    <row r="13" spans="1:15" ht="15" x14ac:dyDescent="0.25">
      <c r="A13" s="65"/>
      <c r="B13" s="68"/>
      <c r="C13" s="164"/>
    </row>
    <row r="14" spans="1:15" ht="15" x14ac:dyDescent="0.25">
      <c r="A14" s="65"/>
      <c r="B14" s="69"/>
      <c r="C14" s="164"/>
    </row>
    <row r="15" spans="1:15" ht="14.45" customHeight="1" x14ac:dyDescent="0.2">
      <c r="A15" s="65"/>
      <c r="B15" s="73"/>
      <c r="C15" s="164"/>
    </row>
    <row r="16" spans="1:15" s="112" customFormat="1" ht="14.45" customHeight="1" x14ac:dyDescent="0.2">
      <c r="A16" s="65"/>
      <c r="B16" s="73"/>
      <c r="C16" s="164"/>
      <c r="D16" s="6"/>
    </row>
    <row r="17" spans="1:4" ht="14.45" customHeight="1" x14ac:dyDescent="0.2">
      <c r="A17" s="65"/>
      <c r="B17" s="73"/>
      <c r="C17" s="164"/>
    </row>
    <row r="18" spans="1:4" ht="15" x14ac:dyDescent="0.25">
      <c r="A18" s="65"/>
      <c r="B18" s="69"/>
      <c r="C18" s="164"/>
    </row>
    <row r="19" spans="1:4" ht="14.45" customHeight="1" x14ac:dyDescent="0.2">
      <c r="A19" s="65"/>
      <c r="B19" s="73"/>
      <c r="C19" s="164"/>
    </row>
    <row r="20" spans="1:4" ht="13.15" customHeight="1" x14ac:dyDescent="0.25">
      <c r="A20" s="65"/>
      <c r="B20" s="69"/>
      <c r="C20" s="164"/>
    </row>
    <row r="21" spans="1:4" ht="15" x14ac:dyDescent="0.25">
      <c r="A21" s="71"/>
      <c r="B21" s="69"/>
      <c r="C21" s="164"/>
    </row>
    <row r="22" spans="1:4" x14ac:dyDescent="0.2">
      <c r="A22" s="71"/>
      <c r="B22" s="73"/>
      <c r="C22" s="164"/>
    </row>
    <row r="23" spans="1:4" x14ac:dyDescent="0.2">
      <c r="A23" s="71"/>
      <c r="B23" s="73"/>
      <c r="C23" s="164"/>
    </row>
    <row r="24" spans="1:4" ht="13.15" customHeight="1" x14ac:dyDescent="0.25">
      <c r="A24" s="128"/>
      <c r="B24" s="111"/>
      <c r="C24" s="164"/>
      <c r="D24" s="112"/>
    </row>
    <row r="25" spans="1:4" x14ac:dyDescent="0.2">
      <c r="A25" s="71"/>
      <c r="B25" s="73"/>
      <c r="C25" s="164"/>
    </row>
    <row r="26" spans="1:4" x14ac:dyDescent="0.2">
      <c r="A26" s="71"/>
      <c r="B26" s="73"/>
      <c r="C26" s="164"/>
    </row>
    <row r="27" spans="1:4" x14ac:dyDescent="0.2">
      <c r="A27" s="71"/>
      <c r="B27" s="73"/>
      <c r="C27" s="164"/>
    </row>
    <row r="28" spans="1:4" x14ac:dyDescent="0.2">
      <c r="A28" s="71"/>
      <c r="B28" s="73"/>
      <c r="C28" s="164"/>
    </row>
    <row r="29" spans="1:4" ht="13.15" customHeight="1" x14ac:dyDescent="0.25">
      <c r="A29" s="71"/>
      <c r="B29" s="69"/>
      <c r="C29" s="164"/>
    </row>
    <row r="30" spans="1:4" ht="13.15" customHeight="1" x14ac:dyDescent="0.25">
      <c r="A30" s="128"/>
      <c r="B30" s="68"/>
      <c r="C30" s="164"/>
    </row>
    <row r="31" spans="1:4" x14ac:dyDescent="0.2">
      <c r="A31" s="71"/>
      <c r="B31" s="73"/>
      <c r="C31" s="164"/>
    </row>
    <row r="32" spans="1:4" x14ac:dyDescent="0.2">
      <c r="A32" s="71"/>
      <c r="B32" s="73"/>
      <c r="C32" s="164"/>
    </row>
    <row r="33" spans="1:3" x14ac:dyDescent="0.2">
      <c r="A33" s="71"/>
      <c r="B33" s="70"/>
      <c r="C33" s="164"/>
    </row>
    <row r="34" spans="1:3" ht="13.15" customHeight="1" x14ac:dyDescent="0.25">
      <c r="A34" s="71"/>
      <c r="B34" s="69"/>
      <c r="C34" s="164"/>
    </row>
    <row r="35" spans="1:3" x14ac:dyDescent="0.2">
      <c r="A35" s="71"/>
      <c r="B35" s="73"/>
      <c r="C35" s="164"/>
    </row>
    <row r="36" spans="1:3" x14ac:dyDescent="0.2">
      <c r="A36" s="71"/>
      <c r="B36" s="73"/>
      <c r="C36" s="164"/>
    </row>
    <row r="37" spans="1:3" x14ac:dyDescent="0.2">
      <c r="A37" s="71"/>
      <c r="B37" s="73"/>
      <c r="C37" s="164"/>
    </row>
    <row r="38" spans="1:3" x14ac:dyDescent="0.2">
      <c r="A38" s="71"/>
      <c r="B38" s="73"/>
      <c r="C38" s="164"/>
    </row>
    <row r="39" spans="1:3" x14ac:dyDescent="0.2">
      <c r="A39" s="71"/>
      <c r="B39" s="73"/>
      <c r="C39" s="164"/>
    </row>
    <row r="40" spans="1:3" x14ac:dyDescent="0.2">
      <c r="A40" s="71"/>
      <c r="B40" s="73"/>
      <c r="C40" s="164"/>
    </row>
    <row r="41" spans="1:3" x14ac:dyDescent="0.2">
      <c r="A41" s="71"/>
      <c r="B41" s="73"/>
      <c r="C41" s="164"/>
    </row>
    <row r="42" spans="1:3" x14ac:dyDescent="0.2">
      <c r="A42" s="71"/>
      <c r="B42" s="73"/>
      <c r="C42" s="164"/>
    </row>
    <row r="43" spans="1:3" x14ac:dyDescent="0.2">
      <c r="A43" s="71"/>
      <c r="B43" s="73"/>
      <c r="C43" s="164"/>
    </row>
    <row r="44" spans="1:3" x14ac:dyDescent="0.2">
      <c r="A44" s="71"/>
      <c r="B44" s="73"/>
      <c r="C44" s="164"/>
    </row>
    <row r="45" spans="1:3" x14ac:dyDescent="0.2">
      <c r="A45" s="71"/>
      <c r="B45" s="73"/>
      <c r="C45" s="164"/>
    </row>
    <row r="46" spans="1:3" x14ac:dyDescent="0.2">
      <c r="A46" s="71"/>
      <c r="B46" s="73"/>
      <c r="C46" s="164"/>
    </row>
    <row r="47" spans="1:3" x14ac:dyDescent="0.2">
      <c r="A47" s="71"/>
      <c r="B47" s="73"/>
      <c r="C47" s="164"/>
    </row>
    <row r="48" spans="1:3" x14ac:dyDescent="0.2">
      <c r="A48" s="71"/>
      <c r="B48" s="73"/>
      <c r="C48" s="164"/>
    </row>
    <row r="49" spans="1:3" x14ac:dyDescent="0.2">
      <c r="A49" s="71"/>
      <c r="B49" s="73"/>
      <c r="C49" s="164"/>
    </row>
    <row r="50" spans="1:3" x14ac:dyDescent="0.2">
      <c r="A50" s="71"/>
      <c r="B50" s="73"/>
      <c r="C50" s="164"/>
    </row>
    <row r="51" spans="1:3" x14ac:dyDescent="0.2">
      <c r="A51" s="71"/>
      <c r="B51" s="73"/>
      <c r="C51" s="164"/>
    </row>
    <row r="52" spans="1:3" x14ac:dyDescent="0.2">
      <c r="A52" s="71"/>
      <c r="B52" s="73"/>
      <c r="C52" s="164"/>
    </row>
    <row r="53" spans="1:3" x14ac:dyDescent="0.2">
      <c r="A53" s="71"/>
      <c r="B53" s="73"/>
      <c r="C53" s="164"/>
    </row>
    <row r="54" spans="1:3" x14ac:dyDescent="0.2">
      <c r="A54" s="71"/>
      <c r="B54" s="73"/>
      <c r="C54" s="164"/>
    </row>
    <row r="55" spans="1:3" x14ac:dyDescent="0.2">
      <c r="A55" s="71"/>
      <c r="B55" s="73"/>
      <c r="C55" s="164"/>
    </row>
    <row r="56" spans="1:3" x14ac:dyDescent="0.2">
      <c r="A56" s="71"/>
      <c r="B56" s="73"/>
      <c r="C56" s="164"/>
    </row>
    <row r="57" spans="1:3" x14ac:dyDescent="0.2">
      <c r="A57" s="71"/>
      <c r="B57" s="73"/>
      <c r="C57" s="164"/>
    </row>
    <row r="58" spans="1:3" x14ac:dyDescent="0.2">
      <c r="A58" s="71"/>
      <c r="B58" s="73"/>
      <c r="C58" s="164"/>
    </row>
    <row r="59" spans="1:3" x14ac:dyDescent="0.2">
      <c r="A59" s="71"/>
      <c r="B59" s="73"/>
      <c r="C59" s="164"/>
    </row>
    <row r="60" spans="1:3" x14ac:dyDescent="0.2">
      <c r="A60" s="71"/>
      <c r="B60" s="73"/>
      <c r="C60" s="164"/>
    </row>
    <row r="61" spans="1:3" x14ac:dyDescent="0.2">
      <c r="A61" s="71"/>
      <c r="B61" s="73"/>
      <c r="C61" s="164"/>
    </row>
    <row r="62" spans="1:3" x14ac:dyDescent="0.2">
      <c r="A62" s="71"/>
      <c r="B62" s="73"/>
      <c r="C62" s="164"/>
    </row>
    <row r="63" spans="1:3" x14ac:dyDescent="0.2">
      <c r="A63" s="71"/>
      <c r="B63" s="73"/>
      <c r="C63" s="164"/>
    </row>
    <row r="64" spans="1:3" x14ac:dyDescent="0.2">
      <c r="A64" s="71"/>
      <c r="B64" s="73"/>
      <c r="C64" s="164"/>
    </row>
    <row r="65" spans="1:3" x14ac:dyDescent="0.2">
      <c r="A65" s="71"/>
      <c r="B65" s="73"/>
      <c r="C65" s="164"/>
    </row>
    <row r="66" spans="1:3" x14ac:dyDescent="0.2">
      <c r="A66" s="71"/>
      <c r="B66" s="73"/>
      <c r="C66" s="164"/>
    </row>
    <row r="67" spans="1:3" x14ac:dyDescent="0.2">
      <c r="A67" s="71"/>
      <c r="B67" s="73"/>
      <c r="C67" s="164"/>
    </row>
    <row r="68" spans="1:3" x14ac:dyDescent="0.2">
      <c r="A68" s="71"/>
      <c r="B68" s="73"/>
      <c r="C68" s="164"/>
    </row>
    <row r="69" spans="1:3" x14ac:dyDescent="0.2">
      <c r="A69" s="71"/>
      <c r="B69" s="73"/>
      <c r="C69" s="164"/>
    </row>
    <row r="70" spans="1:3" x14ac:dyDescent="0.2">
      <c r="A70" s="71"/>
      <c r="B70" s="73"/>
      <c r="C70" s="164"/>
    </row>
    <row r="71" spans="1:3" x14ac:dyDescent="0.2">
      <c r="A71" s="71"/>
      <c r="B71" s="73"/>
      <c r="C71" s="164"/>
    </row>
    <row r="72" spans="1:3" x14ac:dyDescent="0.2">
      <c r="A72" s="71"/>
      <c r="B72" s="73"/>
      <c r="C72" s="164"/>
    </row>
    <row r="73" spans="1:3" x14ac:dyDescent="0.2">
      <c r="A73" s="71"/>
      <c r="B73" s="73"/>
      <c r="C73" s="164"/>
    </row>
    <row r="74" spans="1:3" x14ac:dyDescent="0.2">
      <c r="A74" s="71"/>
      <c r="B74" s="73"/>
      <c r="C74" s="164"/>
    </row>
    <row r="75" spans="1:3" x14ac:dyDescent="0.2">
      <c r="A75" s="71"/>
      <c r="B75" s="73"/>
      <c r="C75" s="164"/>
    </row>
    <row r="76" spans="1:3" x14ac:dyDescent="0.2">
      <c r="A76" s="71"/>
      <c r="B76" s="73"/>
      <c r="C76" s="164"/>
    </row>
    <row r="77" spans="1:3" x14ac:dyDescent="0.2">
      <c r="A77" s="71"/>
      <c r="B77" s="73"/>
      <c r="C77" s="164"/>
    </row>
    <row r="78" spans="1:3" x14ac:dyDescent="0.2">
      <c r="A78" s="71"/>
      <c r="B78" s="73"/>
      <c r="C78" s="164"/>
    </row>
    <row r="79" spans="1:3" x14ac:dyDescent="0.2">
      <c r="A79" s="71"/>
      <c r="B79" s="73"/>
      <c r="C79" s="164"/>
    </row>
    <row r="80" spans="1:3" x14ac:dyDescent="0.2">
      <c r="A80" s="71"/>
      <c r="B80" s="73"/>
      <c r="C80" s="164"/>
    </row>
    <row r="81" spans="1:3" x14ac:dyDescent="0.2">
      <c r="A81" s="71"/>
      <c r="B81" s="73"/>
      <c r="C81" s="164"/>
    </row>
    <row r="82" spans="1:3" x14ac:dyDescent="0.2">
      <c r="A82" s="71"/>
      <c r="B82" s="73"/>
      <c r="C82" s="164"/>
    </row>
    <row r="83" spans="1:3" x14ac:dyDescent="0.2">
      <c r="A83" s="71"/>
      <c r="B83" s="73"/>
      <c r="C83" s="164"/>
    </row>
    <row r="84" spans="1:3" x14ac:dyDescent="0.2">
      <c r="A84" s="71"/>
      <c r="B84" s="73"/>
      <c r="C84" s="164"/>
    </row>
    <row r="85" spans="1:3" x14ac:dyDescent="0.2">
      <c r="A85" s="71"/>
      <c r="B85" s="73"/>
      <c r="C85" s="164"/>
    </row>
    <row r="86" spans="1:3" x14ac:dyDescent="0.2">
      <c r="A86" s="71"/>
      <c r="B86" s="73"/>
      <c r="C86" s="164"/>
    </row>
    <row r="87" spans="1:3" x14ac:dyDescent="0.2">
      <c r="A87" s="71"/>
      <c r="B87" s="73"/>
      <c r="C87" s="164"/>
    </row>
    <row r="88" spans="1:3" x14ac:dyDescent="0.2">
      <c r="A88" s="71"/>
      <c r="B88" s="73"/>
      <c r="C88" s="164"/>
    </row>
    <row r="89" spans="1:3" x14ac:dyDescent="0.2">
      <c r="A89" s="71"/>
      <c r="B89" s="73"/>
      <c r="C89" s="164"/>
    </row>
    <row r="90" spans="1:3" x14ac:dyDescent="0.2">
      <c r="A90" s="71"/>
      <c r="B90" s="73"/>
      <c r="C90" s="164"/>
    </row>
    <row r="91" spans="1:3" x14ac:dyDescent="0.2">
      <c r="A91" s="71"/>
      <c r="B91" s="73"/>
      <c r="C91" s="164"/>
    </row>
    <row r="92" spans="1:3" x14ac:dyDescent="0.2">
      <c r="A92" s="71"/>
      <c r="B92" s="73"/>
      <c r="C92" s="164"/>
    </row>
    <row r="93" spans="1:3" x14ac:dyDescent="0.2">
      <c r="A93" s="71"/>
      <c r="B93" s="73"/>
      <c r="C93" s="164"/>
    </row>
    <row r="94" spans="1:3" x14ac:dyDescent="0.2">
      <c r="A94" s="71"/>
      <c r="B94" s="73"/>
      <c r="C94" s="164"/>
    </row>
    <row r="95" spans="1:3" x14ac:dyDescent="0.2">
      <c r="A95" s="71"/>
      <c r="B95" s="73"/>
      <c r="C95" s="164"/>
    </row>
    <row r="96" spans="1:3" x14ac:dyDescent="0.2">
      <c r="A96" s="71"/>
      <c r="B96" s="73"/>
      <c r="C96" s="164"/>
    </row>
    <row r="97" spans="1:3" x14ac:dyDescent="0.2">
      <c r="A97" s="71"/>
      <c r="B97" s="73"/>
      <c r="C97" s="164"/>
    </row>
    <row r="98" spans="1:3" x14ac:dyDescent="0.2">
      <c r="A98" s="71"/>
      <c r="B98" s="73"/>
      <c r="C98" s="164"/>
    </row>
    <row r="99" spans="1:3" x14ac:dyDescent="0.2">
      <c r="A99" s="71"/>
      <c r="B99" s="73"/>
      <c r="C99" s="164"/>
    </row>
    <row r="100" spans="1:3" x14ac:dyDescent="0.2">
      <c r="A100" s="71"/>
      <c r="B100" s="73"/>
      <c r="C100" s="164"/>
    </row>
    <row r="101" spans="1:3" x14ac:dyDescent="0.2">
      <c r="A101" s="71"/>
      <c r="B101" s="73"/>
      <c r="C101" s="164"/>
    </row>
    <row r="102" spans="1:3" x14ac:dyDescent="0.2">
      <c r="A102" s="71"/>
      <c r="B102" s="73"/>
      <c r="C102" s="164"/>
    </row>
    <row r="103" spans="1:3" x14ac:dyDescent="0.2">
      <c r="A103" s="71"/>
      <c r="B103" s="73"/>
      <c r="C103" s="164"/>
    </row>
    <row r="104" spans="1:3" x14ac:dyDescent="0.2">
      <c r="A104" s="71"/>
      <c r="B104" s="73"/>
      <c r="C104" s="164"/>
    </row>
    <row r="105" spans="1:3" x14ac:dyDescent="0.2">
      <c r="A105" s="71"/>
      <c r="B105" s="73"/>
      <c r="C105" s="164"/>
    </row>
    <row r="106" spans="1:3" x14ac:dyDescent="0.2">
      <c r="A106" s="71"/>
      <c r="B106" s="73"/>
      <c r="C106" s="164"/>
    </row>
    <row r="107" spans="1:3" x14ac:dyDescent="0.2">
      <c r="A107" s="71"/>
      <c r="B107" s="73"/>
      <c r="C107" s="164"/>
    </row>
    <row r="108" spans="1:3" x14ac:dyDescent="0.2">
      <c r="A108" s="71"/>
      <c r="B108" s="73"/>
      <c r="C108" s="164"/>
    </row>
    <row r="109" spans="1:3" x14ac:dyDescent="0.2">
      <c r="A109" s="71"/>
      <c r="B109" s="73"/>
      <c r="C109" s="164"/>
    </row>
    <row r="110" spans="1:3" x14ac:dyDescent="0.2">
      <c r="A110" s="71"/>
      <c r="B110" s="73"/>
      <c r="C110" s="164"/>
    </row>
    <row r="111" spans="1:3" x14ac:dyDescent="0.2">
      <c r="A111" s="71"/>
      <c r="B111" s="73"/>
      <c r="C111" s="164"/>
    </row>
    <row r="112" spans="1:3" x14ac:dyDescent="0.2">
      <c r="A112" s="71"/>
      <c r="B112" s="73"/>
      <c r="C112" s="164"/>
    </row>
    <row r="113" spans="1:3" x14ac:dyDescent="0.2">
      <c r="A113" s="71"/>
      <c r="B113" s="73"/>
      <c r="C113" s="164"/>
    </row>
    <row r="114" spans="1:3" x14ac:dyDescent="0.2">
      <c r="A114" s="71"/>
      <c r="B114" s="73"/>
      <c r="C114" s="164"/>
    </row>
    <row r="115" spans="1:3" x14ac:dyDescent="0.2">
      <c r="A115" s="71"/>
      <c r="B115" s="75"/>
      <c r="C115" s="164"/>
    </row>
    <row r="116" spans="1:3" x14ac:dyDescent="0.2">
      <c r="A116" s="71"/>
      <c r="B116" s="73"/>
      <c r="C116" s="164"/>
    </row>
    <row r="117" spans="1:3" x14ac:dyDescent="0.2">
      <c r="A117" s="71"/>
      <c r="B117" s="73"/>
      <c r="C117" s="164"/>
    </row>
    <row r="118" spans="1:3" x14ac:dyDescent="0.2">
      <c r="A118" s="71"/>
      <c r="B118" s="73"/>
      <c r="C118" s="164"/>
    </row>
    <row r="119" spans="1:3" x14ac:dyDescent="0.2">
      <c r="A119" s="71"/>
      <c r="B119" s="73"/>
      <c r="C119" s="164"/>
    </row>
    <row r="120" spans="1:3" x14ac:dyDescent="0.2">
      <c r="A120" s="71"/>
      <c r="B120" s="73"/>
      <c r="C120" s="164"/>
    </row>
    <row r="121" spans="1:3" x14ac:dyDescent="0.2">
      <c r="A121" s="71"/>
      <c r="B121" s="73"/>
      <c r="C121" s="164"/>
    </row>
    <row r="122" spans="1:3" x14ac:dyDescent="0.2">
      <c r="A122" s="71"/>
      <c r="B122" s="73"/>
      <c r="C122" s="164"/>
    </row>
    <row r="123" spans="1:3" x14ac:dyDescent="0.2">
      <c r="A123" s="71"/>
      <c r="B123" s="73"/>
      <c r="C123" s="164"/>
    </row>
    <row r="124" spans="1:3" x14ac:dyDescent="0.2">
      <c r="A124" s="71"/>
      <c r="B124" s="73"/>
      <c r="C124" s="164"/>
    </row>
    <row r="125" spans="1:3" x14ac:dyDescent="0.2">
      <c r="A125" s="71"/>
      <c r="B125" s="73"/>
      <c r="C125" s="164"/>
    </row>
    <row r="126" spans="1:3" x14ac:dyDescent="0.2">
      <c r="A126" s="71"/>
      <c r="B126" s="73"/>
      <c r="C126" s="164"/>
    </row>
    <row r="127" spans="1:3" x14ac:dyDescent="0.2">
      <c r="A127" s="71"/>
      <c r="B127" s="73"/>
      <c r="C127" s="164"/>
    </row>
    <row r="128" spans="1:3" x14ac:dyDescent="0.2">
      <c r="A128" s="71"/>
      <c r="B128" s="73"/>
      <c r="C128" s="164"/>
    </row>
    <row r="129" spans="1:3" x14ac:dyDescent="0.2">
      <c r="A129" s="71"/>
      <c r="B129" s="73"/>
      <c r="C129" s="164"/>
    </row>
    <row r="130" spans="1:3" x14ac:dyDescent="0.2">
      <c r="A130" s="71"/>
      <c r="B130" s="73"/>
      <c r="C130" s="164"/>
    </row>
    <row r="131" spans="1:3" x14ac:dyDescent="0.2">
      <c r="A131" s="71"/>
      <c r="B131" s="73"/>
      <c r="C131" s="164"/>
    </row>
    <row r="132" spans="1:3" x14ac:dyDescent="0.2">
      <c r="A132" s="71"/>
      <c r="B132" s="73"/>
      <c r="C132" s="164"/>
    </row>
    <row r="133" spans="1:3" x14ac:dyDescent="0.2">
      <c r="A133" s="71"/>
      <c r="B133" s="73"/>
      <c r="C133" s="164"/>
    </row>
    <row r="134" spans="1:3" x14ac:dyDescent="0.2">
      <c r="A134" s="71"/>
      <c r="B134" s="73"/>
      <c r="C134" s="164"/>
    </row>
    <row r="135" spans="1:3" x14ac:dyDescent="0.2">
      <c r="A135" s="71"/>
      <c r="B135" s="73"/>
      <c r="C135" s="164"/>
    </row>
    <row r="136" spans="1:3" x14ac:dyDescent="0.2">
      <c r="A136" s="71"/>
      <c r="B136" s="73"/>
      <c r="C136" s="164"/>
    </row>
    <row r="137" spans="1:3" x14ac:dyDescent="0.2">
      <c r="A137" s="71"/>
      <c r="B137" s="73"/>
      <c r="C137" s="164"/>
    </row>
    <row r="138" spans="1:3" x14ac:dyDescent="0.2">
      <c r="A138" s="71"/>
      <c r="B138" s="73"/>
      <c r="C138" s="164"/>
    </row>
    <row r="139" spans="1:3" x14ac:dyDescent="0.2">
      <c r="A139" s="71"/>
      <c r="B139" s="73"/>
      <c r="C139" s="164"/>
    </row>
    <row r="140" spans="1:3" x14ac:dyDescent="0.2">
      <c r="A140" s="71"/>
      <c r="B140" s="73"/>
      <c r="C140" s="164"/>
    </row>
    <row r="141" spans="1:3" x14ac:dyDescent="0.2">
      <c r="A141" s="71"/>
      <c r="B141" s="73"/>
      <c r="C141" s="164"/>
    </row>
    <row r="142" spans="1:3" x14ac:dyDescent="0.2">
      <c r="A142" s="71"/>
      <c r="B142" s="73"/>
      <c r="C142" s="164"/>
    </row>
    <row r="143" spans="1:3" x14ac:dyDescent="0.2">
      <c r="A143" s="71"/>
      <c r="B143" s="73"/>
      <c r="C143" s="164"/>
    </row>
    <row r="144" spans="1:3" x14ac:dyDescent="0.2">
      <c r="A144" s="71"/>
      <c r="B144" s="73"/>
      <c r="C144" s="164"/>
    </row>
    <row r="145" spans="1:3" x14ac:dyDescent="0.2">
      <c r="A145" s="71"/>
      <c r="B145" s="73"/>
      <c r="C145" s="164"/>
    </row>
    <row r="146" spans="1:3" x14ac:dyDescent="0.2">
      <c r="A146" s="71"/>
      <c r="B146" s="73"/>
      <c r="C146" s="164"/>
    </row>
    <row r="147" spans="1:3" x14ac:dyDescent="0.2">
      <c r="A147" s="71"/>
      <c r="B147" s="73"/>
      <c r="C147" s="164"/>
    </row>
    <row r="148" spans="1:3" x14ac:dyDescent="0.2">
      <c r="A148" s="71"/>
      <c r="B148" s="73"/>
      <c r="C148" s="164"/>
    </row>
    <row r="149" spans="1:3" x14ac:dyDescent="0.2">
      <c r="A149" s="71"/>
      <c r="B149" s="73"/>
      <c r="C149" s="164"/>
    </row>
    <row r="150" spans="1:3" x14ac:dyDescent="0.2">
      <c r="A150" s="71"/>
      <c r="B150" s="73"/>
      <c r="C150" s="164"/>
    </row>
    <row r="151" spans="1:3" x14ac:dyDescent="0.2">
      <c r="A151" s="71"/>
      <c r="B151" s="73"/>
      <c r="C151" s="164"/>
    </row>
    <row r="152" spans="1:3" x14ac:dyDescent="0.2">
      <c r="A152" s="71"/>
      <c r="B152" s="73"/>
      <c r="C152" s="164"/>
    </row>
    <row r="153" spans="1:3" x14ac:dyDescent="0.2">
      <c r="A153" s="71"/>
      <c r="B153" s="73"/>
      <c r="C153" s="164"/>
    </row>
    <row r="154" spans="1:3" x14ac:dyDescent="0.2">
      <c r="A154" s="71"/>
      <c r="B154" s="73"/>
      <c r="C154" s="164"/>
    </row>
    <row r="155" spans="1:3" x14ac:dyDescent="0.2">
      <c r="A155" s="71"/>
      <c r="B155" s="73"/>
      <c r="C155" s="164"/>
    </row>
    <row r="156" spans="1:3" x14ac:dyDescent="0.2">
      <c r="A156" s="71"/>
      <c r="B156" s="73"/>
      <c r="C156" s="164"/>
    </row>
    <row r="157" spans="1:3" x14ac:dyDescent="0.2">
      <c r="A157" s="71"/>
      <c r="B157" s="73"/>
      <c r="C157" s="164"/>
    </row>
    <row r="158" spans="1:3" x14ac:dyDescent="0.2">
      <c r="A158" s="71"/>
      <c r="B158" s="73"/>
      <c r="C158" s="164"/>
    </row>
    <row r="159" spans="1:3" x14ac:dyDescent="0.2">
      <c r="A159" s="71"/>
      <c r="B159" s="73"/>
      <c r="C159" s="164"/>
    </row>
    <row r="160" spans="1:3" x14ac:dyDescent="0.2">
      <c r="A160" s="71"/>
      <c r="B160" s="73"/>
      <c r="C160" s="164"/>
    </row>
    <row r="161" spans="1:3" x14ac:dyDescent="0.2">
      <c r="A161" s="71"/>
      <c r="B161" s="73"/>
      <c r="C161" s="164"/>
    </row>
    <row r="162" spans="1:3" x14ac:dyDescent="0.2">
      <c r="A162" s="71"/>
      <c r="B162" s="73"/>
      <c r="C162" s="164"/>
    </row>
    <row r="163" spans="1:3" x14ac:dyDescent="0.2">
      <c r="A163" s="71"/>
      <c r="B163" s="73"/>
      <c r="C163" s="164"/>
    </row>
    <row r="164" spans="1:3" x14ac:dyDescent="0.2">
      <c r="A164" s="71"/>
      <c r="B164" s="73"/>
      <c r="C164" s="164"/>
    </row>
    <row r="165" spans="1:3" x14ac:dyDescent="0.2">
      <c r="A165" s="71"/>
      <c r="B165" s="73"/>
      <c r="C165" s="164"/>
    </row>
    <row r="166" spans="1:3" x14ac:dyDescent="0.2">
      <c r="A166" s="71"/>
      <c r="B166" s="73"/>
      <c r="C166" s="164"/>
    </row>
    <row r="167" spans="1:3" x14ac:dyDescent="0.2">
      <c r="A167" s="71"/>
      <c r="B167" s="73"/>
      <c r="C167" s="164"/>
    </row>
    <row r="168" spans="1:3" x14ac:dyDescent="0.2">
      <c r="A168" s="71"/>
      <c r="B168" s="73"/>
      <c r="C168" s="164"/>
    </row>
    <row r="169" spans="1:3" x14ac:dyDescent="0.2">
      <c r="A169" s="71"/>
      <c r="B169" s="73"/>
      <c r="C169" s="164"/>
    </row>
    <row r="170" spans="1:3" x14ac:dyDescent="0.2">
      <c r="A170" s="71"/>
      <c r="B170" s="73"/>
      <c r="C170" s="164"/>
    </row>
    <row r="171" spans="1:3" x14ac:dyDescent="0.2">
      <c r="A171" s="71"/>
      <c r="B171" s="73"/>
      <c r="C171" s="164"/>
    </row>
    <row r="172" spans="1:3" x14ac:dyDescent="0.2">
      <c r="A172" s="71"/>
      <c r="B172" s="73"/>
      <c r="C172" s="164"/>
    </row>
    <row r="173" spans="1:3" x14ac:dyDescent="0.2">
      <c r="A173" s="71"/>
      <c r="B173" s="73"/>
      <c r="C173" s="164"/>
    </row>
    <row r="174" spans="1:3" x14ac:dyDescent="0.2">
      <c r="A174" s="71"/>
      <c r="B174" s="73"/>
      <c r="C174" s="164"/>
    </row>
    <row r="175" spans="1:3" x14ac:dyDescent="0.2">
      <c r="A175" s="71"/>
      <c r="B175" s="73"/>
      <c r="C175" s="164"/>
    </row>
    <row r="176" spans="1:3" x14ac:dyDescent="0.2">
      <c r="A176" s="71"/>
      <c r="B176" s="73"/>
      <c r="C176" s="164"/>
    </row>
    <row r="177" spans="1:3" x14ac:dyDescent="0.2">
      <c r="A177" s="71"/>
      <c r="B177" s="73"/>
      <c r="C177" s="164"/>
    </row>
    <row r="178" spans="1:3" x14ac:dyDescent="0.2">
      <c r="A178" s="71"/>
      <c r="B178" s="73"/>
      <c r="C178" s="164"/>
    </row>
    <row r="179" spans="1:3" x14ac:dyDescent="0.2">
      <c r="A179" s="71"/>
      <c r="B179" s="73"/>
      <c r="C179" s="164"/>
    </row>
    <row r="180" spans="1:3" x14ac:dyDescent="0.2">
      <c r="A180" s="71"/>
      <c r="B180" s="73"/>
      <c r="C180" s="164"/>
    </row>
    <row r="181" spans="1:3" x14ac:dyDescent="0.2">
      <c r="A181" s="71"/>
      <c r="B181" s="73"/>
      <c r="C181" s="164"/>
    </row>
    <row r="182" spans="1:3" x14ac:dyDescent="0.2">
      <c r="A182" s="71"/>
      <c r="B182" s="75"/>
      <c r="C182" s="164"/>
    </row>
    <row r="183" spans="1:3" x14ac:dyDescent="0.2">
      <c r="A183" s="71"/>
      <c r="B183" s="73"/>
      <c r="C183" s="164"/>
    </row>
    <row r="184" spans="1:3" x14ac:dyDescent="0.2">
      <c r="A184" s="71"/>
      <c r="B184" s="73"/>
      <c r="C184" s="164"/>
    </row>
    <row r="185" spans="1:3" x14ac:dyDescent="0.2">
      <c r="A185" s="71"/>
      <c r="B185" s="73"/>
      <c r="C185" s="164"/>
    </row>
    <row r="186" spans="1:3" x14ac:dyDescent="0.2">
      <c r="A186" s="71"/>
      <c r="B186" s="73"/>
      <c r="C186" s="164"/>
    </row>
    <row r="187" spans="1:3" x14ac:dyDescent="0.2">
      <c r="A187" s="71"/>
      <c r="B187" s="73"/>
      <c r="C187" s="164"/>
    </row>
    <row r="188" spans="1:3" x14ac:dyDescent="0.2">
      <c r="A188" s="71"/>
      <c r="B188" s="73"/>
      <c r="C188" s="164"/>
    </row>
    <row r="189" spans="1:3" x14ac:dyDescent="0.2">
      <c r="A189" s="71"/>
      <c r="B189" s="73"/>
      <c r="C189" s="164"/>
    </row>
    <row r="190" spans="1:3" x14ac:dyDescent="0.2">
      <c r="A190" s="71"/>
      <c r="B190" s="73"/>
      <c r="C190" s="164"/>
    </row>
    <row r="191" spans="1:3" x14ac:dyDescent="0.2">
      <c r="A191" s="71"/>
      <c r="B191" s="73"/>
      <c r="C191" s="164"/>
    </row>
    <row r="192" spans="1:3" x14ac:dyDescent="0.2">
      <c r="A192" s="71"/>
      <c r="B192" s="73"/>
      <c r="C192" s="164"/>
    </row>
    <row r="193" spans="1:3" x14ac:dyDescent="0.2">
      <c r="A193" s="71"/>
      <c r="B193" s="73"/>
      <c r="C193" s="164"/>
    </row>
    <row r="194" spans="1:3" x14ac:dyDescent="0.2">
      <c r="A194" s="71"/>
      <c r="B194" s="73"/>
      <c r="C194" s="164"/>
    </row>
    <row r="195" spans="1:3" x14ac:dyDescent="0.2">
      <c r="A195" s="71"/>
      <c r="B195" s="73"/>
      <c r="C195" s="164"/>
    </row>
    <row r="196" spans="1:3" x14ac:dyDescent="0.2">
      <c r="A196" s="71"/>
      <c r="B196" s="73"/>
      <c r="C196" s="164"/>
    </row>
    <row r="197" spans="1:3" x14ac:dyDescent="0.2">
      <c r="A197" s="71"/>
      <c r="B197" s="73"/>
      <c r="C197" s="164"/>
    </row>
    <row r="198" spans="1:3" x14ac:dyDescent="0.2">
      <c r="A198" s="71"/>
      <c r="B198" s="73"/>
      <c r="C198" s="164"/>
    </row>
    <row r="199" spans="1:3" x14ac:dyDescent="0.2">
      <c r="A199" s="71"/>
      <c r="B199" s="73"/>
      <c r="C199" s="164"/>
    </row>
    <row r="200" spans="1:3" x14ac:dyDescent="0.2">
      <c r="A200" s="71"/>
      <c r="B200" s="73"/>
      <c r="C200" s="164"/>
    </row>
    <row r="201" spans="1:3" x14ac:dyDescent="0.2">
      <c r="A201" s="71"/>
      <c r="B201" s="73"/>
      <c r="C201" s="164"/>
    </row>
    <row r="202" spans="1:3" x14ac:dyDescent="0.2">
      <c r="A202" s="71"/>
      <c r="B202" s="73"/>
      <c r="C202" s="164"/>
    </row>
    <row r="203" spans="1:3" x14ac:dyDescent="0.2">
      <c r="A203" s="71"/>
      <c r="B203" s="73"/>
      <c r="C203" s="164"/>
    </row>
    <row r="204" spans="1:3" x14ac:dyDescent="0.2">
      <c r="A204" s="71"/>
      <c r="B204" s="73"/>
      <c r="C204" s="164"/>
    </row>
    <row r="205" spans="1:3" x14ac:dyDescent="0.2">
      <c r="A205" s="71"/>
      <c r="B205" s="73"/>
      <c r="C205" s="164"/>
    </row>
    <row r="206" spans="1:3" x14ac:dyDescent="0.2">
      <c r="A206" s="71"/>
      <c r="B206" s="73"/>
      <c r="C206" s="164"/>
    </row>
    <row r="207" spans="1:3" x14ac:dyDescent="0.2">
      <c r="A207" s="71"/>
      <c r="B207" s="73"/>
      <c r="C207" s="164"/>
    </row>
    <row r="208" spans="1:3" x14ac:dyDescent="0.2">
      <c r="A208" s="71"/>
      <c r="B208" s="73"/>
      <c r="C208" s="164"/>
    </row>
    <row r="209" spans="1:3" x14ac:dyDescent="0.2">
      <c r="A209" s="71"/>
      <c r="B209" s="73"/>
      <c r="C209" s="164"/>
    </row>
    <row r="210" spans="1:3" x14ac:dyDescent="0.2">
      <c r="A210" s="71"/>
      <c r="B210" s="73"/>
      <c r="C210" s="164"/>
    </row>
    <row r="211" spans="1:3" x14ac:dyDescent="0.2">
      <c r="A211" s="71"/>
      <c r="B211" s="73"/>
      <c r="C211" s="164"/>
    </row>
    <row r="212" spans="1:3" x14ac:dyDescent="0.2">
      <c r="A212" s="71"/>
      <c r="B212" s="73"/>
      <c r="C212" s="164"/>
    </row>
    <row r="213" spans="1:3" x14ac:dyDescent="0.2">
      <c r="A213" s="71"/>
      <c r="B213" s="73"/>
      <c r="C213" s="164"/>
    </row>
    <row r="214" spans="1:3" x14ac:dyDescent="0.2">
      <c r="A214" s="71"/>
      <c r="B214" s="73"/>
      <c r="C214" s="164"/>
    </row>
    <row r="215" spans="1:3" x14ac:dyDescent="0.2">
      <c r="A215" s="71"/>
      <c r="B215" s="73"/>
      <c r="C215" s="164"/>
    </row>
    <row r="216" spans="1:3" x14ac:dyDescent="0.2">
      <c r="A216" s="71"/>
      <c r="B216" s="73"/>
      <c r="C216" s="164"/>
    </row>
    <row r="217" spans="1:3" x14ac:dyDescent="0.2">
      <c r="A217" s="71"/>
      <c r="B217" s="73"/>
      <c r="C217" s="164"/>
    </row>
    <row r="218" spans="1:3" x14ac:dyDescent="0.2">
      <c r="A218" s="71"/>
      <c r="B218" s="73"/>
      <c r="C218" s="164"/>
    </row>
    <row r="219" spans="1:3" x14ac:dyDescent="0.2">
      <c r="A219" s="71"/>
      <c r="B219" s="73"/>
      <c r="C219" s="164"/>
    </row>
    <row r="220" spans="1:3" x14ac:dyDescent="0.2">
      <c r="A220" s="71"/>
      <c r="B220" s="73"/>
      <c r="C220" s="164"/>
    </row>
    <row r="221" spans="1:3" x14ac:dyDescent="0.2">
      <c r="A221" s="71"/>
      <c r="B221" s="73"/>
      <c r="C221" s="164"/>
    </row>
    <row r="222" spans="1:3" x14ac:dyDescent="0.2">
      <c r="A222" s="71"/>
      <c r="B222" s="73"/>
      <c r="C222" s="164"/>
    </row>
    <row r="223" spans="1:3" x14ac:dyDescent="0.2">
      <c r="A223" s="71"/>
      <c r="B223" s="73"/>
      <c r="C223" s="164"/>
    </row>
    <row r="224" spans="1:3" x14ac:dyDescent="0.2">
      <c r="A224" s="71"/>
      <c r="B224" s="73"/>
      <c r="C224" s="164"/>
    </row>
    <row r="225" spans="1:3" x14ac:dyDescent="0.2">
      <c r="A225" s="71"/>
      <c r="B225" s="73"/>
      <c r="C225" s="164"/>
    </row>
    <row r="226" spans="1:3" x14ac:dyDescent="0.2">
      <c r="A226" s="71"/>
      <c r="B226" s="73"/>
      <c r="C226" s="164"/>
    </row>
    <row r="227" spans="1:3" x14ac:dyDescent="0.2">
      <c r="A227" s="71"/>
      <c r="B227" s="73"/>
      <c r="C227" s="164"/>
    </row>
    <row r="228" spans="1:3" x14ac:dyDescent="0.2">
      <c r="A228" s="71"/>
      <c r="B228" s="73"/>
      <c r="C228" s="164"/>
    </row>
    <row r="229" spans="1:3" x14ac:dyDescent="0.2">
      <c r="A229" s="71"/>
      <c r="B229" s="73"/>
      <c r="C229" s="164"/>
    </row>
    <row r="230" spans="1:3" x14ac:dyDescent="0.2">
      <c r="A230" s="71"/>
      <c r="B230" s="73"/>
      <c r="C230" s="164"/>
    </row>
    <row r="231" spans="1:3" x14ac:dyDescent="0.2">
      <c r="A231" s="71"/>
      <c r="B231" s="73"/>
      <c r="C231" s="164"/>
    </row>
    <row r="232" spans="1:3" x14ac:dyDescent="0.2">
      <c r="A232" s="71"/>
      <c r="B232" s="73"/>
      <c r="C232" s="164"/>
    </row>
    <row r="233" spans="1:3" x14ac:dyDescent="0.2">
      <c r="A233" s="71"/>
      <c r="B233" s="73"/>
      <c r="C233" s="164"/>
    </row>
    <row r="234" spans="1:3" x14ac:dyDescent="0.2">
      <c r="A234" s="71"/>
      <c r="B234" s="73"/>
      <c r="C234" s="164"/>
    </row>
    <row r="235" spans="1:3" x14ac:dyDescent="0.2">
      <c r="A235" s="71"/>
      <c r="B235" s="73"/>
      <c r="C235" s="164"/>
    </row>
    <row r="236" spans="1:3" x14ac:dyDescent="0.2">
      <c r="A236" s="71"/>
      <c r="B236" s="73"/>
      <c r="C236" s="164"/>
    </row>
    <row r="237" spans="1:3" x14ac:dyDescent="0.2">
      <c r="A237" s="71"/>
      <c r="B237" s="73"/>
      <c r="C237" s="164"/>
    </row>
    <row r="238" spans="1:3" x14ac:dyDescent="0.2">
      <c r="A238" s="71"/>
      <c r="B238" s="73"/>
      <c r="C238" s="164"/>
    </row>
    <row r="239" spans="1:3" x14ac:dyDescent="0.2">
      <c r="A239" s="71"/>
      <c r="B239" s="73"/>
      <c r="C239" s="164"/>
    </row>
    <row r="240" spans="1:3" x14ac:dyDescent="0.2">
      <c r="A240" s="71"/>
      <c r="B240" s="73"/>
      <c r="C240" s="164"/>
    </row>
    <row r="241" spans="1:3" x14ac:dyDescent="0.2">
      <c r="A241" s="71"/>
      <c r="B241" s="73"/>
      <c r="C241" s="164"/>
    </row>
    <row r="242" spans="1:3" x14ac:dyDescent="0.2">
      <c r="A242" s="71"/>
      <c r="B242" s="75"/>
      <c r="C242" s="164"/>
    </row>
    <row r="243" spans="1:3" x14ac:dyDescent="0.2">
      <c r="A243" s="71"/>
      <c r="B243" s="73"/>
      <c r="C243" s="164"/>
    </row>
    <row r="244" spans="1:3" x14ac:dyDescent="0.2">
      <c r="A244" s="71"/>
      <c r="B244" s="73"/>
      <c r="C244" s="164"/>
    </row>
    <row r="245" spans="1:3" x14ac:dyDescent="0.2">
      <c r="A245" s="71"/>
      <c r="B245" s="73"/>
      <c r="C245" s="164"/>
    </row>
    <row r="246" spans="1:3" x14ac:dyDescent="0.2">
      <c r="A246" s="71"/>
      <c r="B246" s="73"/>
      <c r="C246" s="164"/>
    </row>
    <row r="247" spans="1:3" x14ac:dyDescent="0.2">
      <c r="A247" s="71"/>
      <c r="B247" s="73"/>
      <c r="C247" s="164"/>
    </row>
    <row r="248" spans="1:3" x14ac:dyDescent="0.2">
      <c r="A248" s="71"/>
      <c r="B248" s="73"/>
      <c r="C248" s="164"/>
    </row>
    <row r="249" spans="1:3" x14ac:dyDescent="0.2">
      <c r="A249" s="71"/>
      <c r="B249" s="73"/>
      <c r="C249" s="164"/>
    </row>
    <row r="250" spans="1:3" x14ac:dyDescent="0.2">
      <c r="A250" s="71"/>
      <c r="B250" s="73"/>
      <c r="C250" s="164"/>
    </row>
    <row r="251" spans="1:3" x14ac:dyDescent="0.2">
      <c r="A251" s="71"/>
      <c r="B251" s="73"/>
      <c r="C251" s="164"/>
    </row>
    <row r="252" spans="1:3" x14ac:dyDescent="0.2">
      <c r="A252" s="71"/>
      <c r="B252" s="73"/>
      <c r="C252" s="164"/>
    </row>
    <row r="253" spans="1:3" x14ac:dyDescent="0.2">
      <c r="A253" s="71"/>
      <c r="B253" s="73"/>
      <c r="C253" s="164"/>
    </row>
    <row r="254" spans="1:3" x14ac:dyDescent="0.2">
      <c r="A254" s="71"/>
      <c r="B254" s="73"/>
      <c r="C254" s="164"/>
    </row>
    <row r="255" spans="1:3" x14ac:dyDescent="0.2">
      <c r="A255" s="71"/>
      <c r="B255" s="73"/>
      <c r="C255" s="164"/>
    </row>
    <row r="256" spans="1:3" x14ac:dyDescent="0.2">
      <c r="A256" s="71"/>
      <c r="B256" s="73"/>
      <c r="C256" s="164"/>
    </row>
    <row r="257" spans="1:3" x14ac:dyDescent="0.2">
      <c r="A257" s="71"/>
      <c r="B257" s="73"/>
      <c r="C257" s="164"/>
    </row>
    <row r="258" spans="1:3" x14ac:dyDescent="0.2">
      <c r="A258" s="71"/>
      <c r="B258" s="73"/>
      <c r="C258" s="164"/>
    </row>
    <row r="259" spans="1:3" x14ac:dyDescent="0.2">
      <c r="A259" s="71"/>
      <c r="B259" s="73"/>
      <c r="C259" s="164"/>
    </row>
    <row r="260" spans="1:3" x14ac:dyDescent="0.2">
      <c r="A260" s="71"/>
      <c r="B260" s="73"/>
      <c r="C260" s="164"/>
    </row>
    <row r="261" spans="1:3" x14ac:dyDescent="0.2">
      <c r="A261" s="71"/>
      <c r="B261" s="73"/>
      <c r="C261" s="164"/>
    </row>
    <row r="262" spans="1:3" x14ac:dyDescent="0.2">
      <c r="A262" s="71"/>
      <c r="B262" s="73"/>
      <c r="C262" s="164"/>
    </row>
    <row r="263" spans="1:3" x14ac:dyDescent="0.2">
      <c r="A263" s="71"/>
      <c r="B263" s="73"/>
      <c r="C263" s="164"/>
    </row>
    <row r="264" spans="1:3" x14ac:dyDescent="0.2">
      <c r="A264" s="71"/>
      <c r="B264" s="73"/>
      <c r="C264" s="164"/>
    </row>
    <row r="265" spans="1:3" x14ac:dyDescent="0.2">
      <c r="A265" s="71"/>
      <c r="B265" s="73"/>
      <c r="C265" s="164"/>
    </row>
    <row r="266" spans="1:3" x14ac:dyDescent="0.2">
      <c r="A266" s="71"/>
      <c r="B266" s="73"/>
      <c r="C266" s="164"/>
    </row>
    <row r="267" spans="1:3" x14ac:dyDescent="0.2">
      <c r="A267" s="71"/>
      <c r="B267" s="73"/>
      <c r="C267" s="164"/>
    </row>
    <row r="268" spans="1:3" x14ac:dyDescent="0.2">
      <c r="A268" s="71"/>
      <c r="B268" s="73"/>
      <c r="C268" s="164"/>
    </row>
    <row r="269" spans="1:3" x14ac:dyDescent="0.2">
      <c r="A269" s="71"/>
      <c r="B269" s="73"/>
      <c r="C269" s="164"/>
    </row>
    <row r="270" spans="1:3" x14ac:dyDescent="0.2">
      <c r="A270" s="71"/>
      <c r="B270" s="73"/>
      <c r="C270" s="164"/>
    </row>
    <row r="271" spans="1:3" x14ac:dyDescent="0.2">
      <c r="A271" s="71"/>
      <c r="B271" s="73"/>
      <c r="C271" s="164"/>
    </row>
    <row r="272" spans="1:3" x14ac:dyDescent="0.2">
      <c r="A272" s="71"/>
      <c r="B272" s="73"/>
      <c r="C272" s="164"/>
    </row>
    <row r="273" spans="1:3" x14ac:dyDescent="0.2">
      <c r="A273" s="71"/>
      <c r="B273" s="73"/>
      <c r="C273" s="164"/>
    </row>
    <row r="274" spans="1:3" x14ac:dyDescent="0.2">
      <c r="A274" s="71"/>
      <c r="B274" s="73"/>
      <c r="C274" s="164"/>
    </row>
    <row r="275" spans="1:3" x14ac:dyDescent="0.2">
      <c r="A275" s="71"/>
      <c r="B275" s="73"/>
      <c r="C275" s="164"/>
    </row>
    <row r="276" spans="1:3" x14ac:dyDescent="0.2">
      <c r="A276" s="71"/>
      <c r="B276" s="73"/>
      <c r="C276" s="164"/>
    </row>
    <row r="277" spans="1:3" x14ac:dyDescent="0.2">
      <c r="A277" s="71"/>
      <c r="B277" s="73"/>
      <c r="C277" s="164"/>
    </row>
    <row r="278" spans="1:3" x14ac:dyDescent="0.2">
      <c r="A278" s="71"/>
      <c r="B278" s="73"/>
      <c r="C278" s="164"/>
    </row>
    <row r="279" spans="1:3" x14ac:dyDescent="0.2">
      <c r="A279" s="71"/>
      <c r="B279" s="73"/>
      <c r="C279" s="164"/>
    </row>
    <row r="280" spans="1:3" x14ac:dyDescent="0.2">
      <c r="A280" s="71"/>
      <c r="B280" s="73"/>
      <c r="C280" s="164"/>
    </row>
    <row r="281" spans="1:3" x14ac:dyDescent="0.2">
      <c r="A281" s="71"/>
      <c r="B281" s="73"/>
      <c r="C281" s="164"/>
    </row>
    <row r="282" spans="1:3" x14ac:dyDescent="0.2">
      <c r="A282" s="71"/>
      <c r="B282" s="73"/>
      <c r="C282" s="164"/>
    </row>
    <row r="283" spans="1:3" x14ac:dyDescent="0.2">
      <c r="A283" s="71"/>
      <c r="B283" s="73"/>
      <c r="C283" s="164"/>
    </row>
    <row r="284" spans="1:3" x14ac:dyDescent="0.2">
      <c r="A284" s="71"/>
      <c r="B284" s="73"/>
      <c r="C284" s="164"/>
    </row>
    <row r="285" spans="1:3" x14ac:dyDescent="0.2">
      <c r="A285" s="71"/>
      <c r="B285" s="73"/>
      <c r="C285" s="164"/>
    </row>
    <row r="286" spans="1:3" x14ac:dyDescent="0.2">
      <c r="A286" s="71"/>
      <c r="B286" s="73"/>
      <c r="C286" s="164"/>
    </row>
    <row r="287" spans="1:3" x14ac:dyDescent="0.2">
      <c r="A287" s="71"/>
      <c r="B287" s="73"/>
      <c r="C287" s="164"/>
    </row>
    <row r="288" spans="1:3" x14ac:dyDescent="0.2">
      <c r="A288" s="71"/>
      <c r="B288" s="73"/>
      <c r="C288" s="164"/>
    </row>
    <row r="289" spans="1:3" x14ac:dyDescent="0.2">
      <c r="A289" s="71"/>
      <c r="B289" s="73"/>
      <c r="C289" s="164"/>
    </row>
    <row r="290" spans="1:3" x14ac:dyDescent="0.2">
      <c r="A290" s="71"/>
      <c r="B290" s="73"/>
      <c r="C290" s="164"/>
    </row>
    <row r="291" spans="1:3" x14ac:dyDescent="0.2">
      <c r="A291" s="71"/>
      <c r="B291" s="73"/>
      <c r="C291" s="164"/>
    </row>
    <row r="292" spans="1:3" x14ac:dyDescent="0.2">
      <c r="A292" s="71"/>
      <c r="B292" s="73"/>
      <c r="C292" s="164"/>
    </row>
    <row r="293" spans="1:3" x14ac:dyDescent="0.2">
      <c r="A293" s="71"/>
      <c r="B293" s="73"/>
      <c r="C293" s="164"/>
    </row>
    <row r="294" spans="1:3" x14ac:dyDescent="0.2">
      <c r="A294" s="71"/>
      <c r="B294" s="73"/>
      <c r="C294" s="164"/>
    </row>
    <row r="295" spans="1:3" x14ac:dyDescent="0.2">
      <c r="A295" s="71"/>
      <c r="B295" s="73"/>
      <c r="C295" s="164"/>
    </row>
    <row r="296" spans="1:3" x14ac:dyDescent="0.2">
      <c r="A296" s="71"/>
      <c r="B296" s="73"/>
      <c r="C296" s="164"/>
    </row>
    <row r="297" spans="1:3" x14ac:dyDescent="0.2">
      <c r="A297" s="71"/>
      <c r="B297" s="73"/>
      <c r="C297" s="164"/>
    </row>
    <row r="298" spans="1:3" x14ac:dyDescent="0.2">
      <c r="A298" s="71"/>
      <c r="B298" s="73"/>
      <c r="C298" s="164"/>
    </row>
    <row r="299" spans="1:3" x14ac:dyDescent="0.2">
      <c r="A299" s="71"/>
      <c r="B299" s="73"/>
      <c r="C299" s="164"/>
    </row>
    <row r="300" spans="1:3" x14ac:dyDescent="0.2">
      <c r="A300" s="71"/>
      <c r="B300" s="73"/>
      <c r="C300" s="164"/>
    </row>
    <row r="301" spans="1:3" x14ac:dyDescent="0.2">
      <c r="A301" s="71"/>
      <c r="B301" s="73"/>
      <c r="C301" s="164"/>
    </row>
    <row r="302" spans="1:3" x14ac:dyDescent="0.2">
      <c r="A302" s="71"/>
      <c r="B302" s="73"/>
      <c r="C302" s="164"/>
    </row>
    <row r="303" spans="1:3" x14ac:dyDescent="0.2">
      <c r="A303" s="71"/>
      <c r="B303" s="73"/>
      <c r="C303" s="164"/>
    </row>
    <row r="304" spans="1:3" x14ac:dyDescent="0.2">
      <c r="A304" s="71"/>
      <c r="B304" s="73"/>
      <c r="C304" s="164"/>
    </row>
    <row r="305" spans="1:3" x14ac:dyDescent="0.2">
      <c r="A305" s="71"/>
      <c r="B305" s="73"/>
      <c r="C305" s="164"/>
    </row>
    <row r="306" spans="1:3" x14ac:dyDescent="0.2">
      <c r="A306" s="71"/>
      <c r="B306" s="73"/>
      <c r="C306" s="164"/>
    </row>
    <row r="307" spans="1:3" x14ac:dyDescent="0.2">
      <c r="A307" s="71"/>
      <c r="B307" s="73"/>
      <c r="C307" s="164"/>
    </row>
    <row r="308" spans="1:3" x14ac:dyDescent="0.2">
      <c r="A308" s="71"/>
      <c r="B308" s="73"/>
      <c r="C308" s="164"/>
    </row>
    <row r="309" spans="1:3" x14ac:dyDescent="0.2">
      <c r="A309" s="71"/>
      <c r="B309" s="73"/>
      <c r="C309" s="164"/>
    </row>
    <row r="310" spans="1:3" x14ac:dyDescent="0.2">
      <c r="A310" s="71"/>
      <c r="B310" s="73"/>
      <c r="C310" s="164"/>
    </row>
    <row r="311" spans="1:3" x14ac:dyDescent="0.2">
      <c r="A311" s="71"/>
      <c r="B311" s="73"/>
      <c r="C311" s="164"/>
    </row>
    <row r="312" spans="1:3" x14ac:dyDescent="0.2">
      <c r="A312" s="71"/>
      <c r="B312" s="73"/>
      <c r="C312" s="164"/>
    </row>
    <row r="313" spans="1:3" x14ac:dyDescent="0.2">
      <c r="A313" s="71"/>
      <c r="B313" s="73"/>
      <c r="C313" s="164"/>
    </row>
    <row r="314" spans="1:3" x14ac:dyDescent="0.2">
      <c r="A314" s="71"/>
      <c r="B314" s="73"/>
      <c r="C314" s="164"/>
    </row>
    <row r="315" spans="1:3" x14ac:dyDescent="0.2">
      <c r="A315" s="71"/>
      <c r="B315" s="73"/>
      <c r="C315" s="164"/>
    </row>
    <row r="316" spans="1:3" x14ac:dyDescent="0.2">
      <c r="A316" s="71"/>
      <c r="B316" s="73"/>
      <c r="C316" s="164"/>
    </row>
    <row r="317" spans="1:3" x14ac:dyDescent="0.2">
      <c r="A317" s="71"/>
      <c r="B317" s="73"/>
      <c r="C317" s="164"/>
    </row>
    <row r="318" spans="1:3" x14ac:dyDescent="0.2">
      <c r="A318" s="71"/>
      <c r="B318" s="73"/>
      <c r="C318" s="164"/>
    </row>
    <row r="319" spans="1:3" x14ac:dyDescent="0.2">
      <c r="A319" s="71"/>
      <c r="B319" s="73"/>
      <c r="C319" s="164"/>
    </row>
    <row r="320" spans="1:3" x14ac:dyDescent="0.2">
      <c r="A320" s="71"/>
      <c r="B320" s="73"/>
      <c r="C320" s="164"/>
    </row>
    <row r="321" spans="1:3" x14ac:dyDescent="0.2">
      <c r="A321" s="71"/>
      <c r="B321" s="73"/>
      <c r="C321" s="164"/>
    </row>
    <row r="322" spans="1:3" x14ac:dyDescent="0.2">
      <c r="A322" s="71"/>
      <c r="B322" s="73"/>
      <c r="C322" s="164"/>
    </row>
    <row r="323" spans="1:3" x14ac:dyDescent="0.2">
      <c r="A323" s="71"/>
      <c r="B323" s="73"/>
      <c r="C323" s="164"/>
    </row>
    <row r="324" spans="1:3" x14ac:dyDescent="0.2">
      <c r="A324" s="71"/>
      <c r="B324" s="73"/>
      <c r="C324" s="164"/>
    </row>
    <row r="325" spans="1:3" x14ac:dyDescent="0.2">
      <c r="A325" s="71"/>
      <c r="B325" s="73"/>
      <c r="C325" s="164"/>
    </row>
    <row r="326" spans="1:3" x14ac:dyDescent="0.2">
      <c r="A326" s="71"/>
      <c r="B326" s="73"/>
      <c r="C326" s="164"/>
    </row>
    <row r="327" spans="1:3" x14ac:dyDescent="0.2">
      <c r="A327" s="71"/>
      <c r="B327" s="73"/>
      <c r="C327" s="164"/>
    </row>
    <row r="328" spans="1:3" x14ac:dyDescent="0.2">
      <c r="A328" s="71"/>
      <c r="B328" s="73"/>
      <c r="C328" s="164"/>
    </row>
    <row r="329" spans="1:3" x14ac:dyDescent="0.2">
      <c r="A329" s="71"/>
      <c r="B329" s="73"/>
      <c r="C329" s="164"/>
    </row>
    <row r="330" spans="1:3" x14ac:dyDescent="0.2">
      <c r="A330" s="71"/>
      <c r="B330" s="73"/>
      <c r="C330" s="164"/>
    </row>
    <row r="331" spans="1:3" x14ac:dyDescent="0.2">
      <c r="A331" s="71"/>
      <c r="B331" s="73"/>
      <c r="C331" s="164"/>
    </row>
    <row r="332" spans="1:3" x14ac:dyDescent="0.2">
      <c r="A332" s="71"/>
      <c r="B332" s="73"/>
      <c r="C332" s="164"/>
    </row>
    <row r="333" spans="1:3" x14ac:dyDescent="0.2">
      <c r="A333" s="71"/>
      <c r="B333" s="73"/>
      <c r="C333" s="164"/>
    </row>
    <row r="334" spans="1:3" x14ac:dyDescent="0.2">
      <c r="A334" s="71"/>
      <c r="B334" s="73"/>
      <c r="C334" s="164"/>
    </row>
    <row r="335" spans="1:3" x14ac:dyDescent="0.2">
      <c r="A335" s="71"/>
      <c r="B335" s="73"/>
      <c r="C335" s="164"/>
    </row>
    <row r="336" spans="1:3" x14ac:dyDescent="0.2">
      <c r="A336" s="71"/>
      <c r="B336" s="73"/>
      <c r="C336" s="164"/>
    </row>
    <row r="337" spans="1:3" x14ac:dyDescent="0.2">
      <c r="A337" s="71"/>
      <c r="B337" s="73"/>
      <c r="C337" s="164"/>
    </row>
    <row r="338" spans="1:3" x14ac:dyDescent="0.2">
      <c r="A338" s="71"/>
      <c r="B338" s="73"/>
      <c r="C338" s="164"/>
    </row>
    <row r="339" spans="1:3" x14ac:dyDescent="0.2">
      <c r="A339" s="71"/>
      <c r="B339" s="73"/>
      <c r="C339" s="164"/>
    </row>
    <row r="340" spans="1:3" x14ac:dyDescent="0.2">
      <c r="A340" s="71"/>
      <c r="B340" s="73"/>
      <c r="C340" s="164"/>
    </row>
    <row r="341" spans="1:3" x14ac:dyDescent="0.2">
      <c r="A341" s="71"/>
      <c r="B341" s="73"/>
      <c r="C341" s="164"/>
    </row>
    <row r="342" spans="1:3" x14ac:dyDescent="0.2">
      <c r="A342" s="71"/>
      <c r="B342" s="73"/>
      <c r="C342" s="164"/>
    </row>
    <row r="343" spans="1:3" x14ac:dyDescent="0.2">
      <c r="A343" s="71"/>
      <c r="B343" s="73"/>
      <c r="C343" s="164"/>
    </row>
    <row r="344" spans="1:3" x14ac:dyDescent="0.2">
      <c r="A344" s="71"/>
      <c r="B344" s="73"/>
      <c r="C344" s="164"/>
    </row>
    <row r="345" spans="1:3" x14ac:dyDescent="0.2">
      <c r="A345" s="71"/>
      <c r="B345" s="73"/>
      <c r="C345" s="164"/>
    </row>
    <row r="346" spans="1:3" x14ac:dyDescent="0.2">
      <c r="A346" s="71"/>
      <c r="B346" s="73"/>
      <c r="C346" s="164"/>
    </row>
    <row r="347" spans="1:3" x14ac:dyDescent="0.2">
      <c r="A347" s="71"/>
      <c r="B347" s="73"/>
      <c r="C347" s="164"/>
    </row>
    <row r="348" spans="1:3" x14ac:dyDescent="0.2">
      <c r="A348" s="71"/>
      <c r="B348" s="73"/>
      <c r="C348" s="164"/>
    </row>
    <row r="349" spans="1:3" x14ac:dyDescent="0.2">
      <c r="A349" s="71"/>
      <c r="B349" s="73"/>
      <c r="C349" s="164"/>
    </row>
    <row r="350" spans="1:3" x14ac:dyDescent="0.2">
      <c r="A350" s="71"/>
      <c r="B350" s="73"/>
      <c r="C350" s="164"/>
    </row>
    <row r="351" spans="1:3" x14ac:dyDescent="0.2">
      <c r="A351" s="71"/>
      <c r="B351" s="73"/>
      <c r="C351" s="164"/>
    </row>
    <row r="352" spans="1:3" x14ac:dyDescent="0.2">
      <c r="A352" s="71"/>
      <c r="B352" s="73"/>
      <c r="C352" s="164"/>
    </row>
    <row r="353" spans="1:3" x14ac:dyDescent="0.2">
      <c r="A353" s="71"/>
      <c r="B353" s="73"/>
      <c r="C353" s="164"/>
    </row>
    <row r="354" spans="1:3" x14ac:dyDescent="0.2">
      <c r="A354" s="71"/>
      <c r="B354" s="73"/>
      <c r="C354" s="164"/>
    </row>
    <row r="355" spans="1:3" x14ac:dyDescent="0.2">
      <c r="A355" s="71"/>
      <c r="B355" s="73"/>
      <c r="C355" s="164"/>
    </row>
    <row r="356" spans="1:3" x14ac:dyDescent="0.2">
      <c r="A356" s="71"/>
      <c r="B356" s="73"/>
      <c r="C356" s="164"/>
    </row>
    <row r="357" spans="1:3" x14ac:dyDescent="0.2">
      <c r="A357" s="71"/>
      <c r="B357" s="73"/>
      <c r="C357" s="164"/>
    </row>
    <row r="358" spans="1:3" x14ac:dyDescent="0.2">
      <c r="A358" s="71"/>
      <c r="B358" s="73"/>
      <c r="C358" s="164"/>
    </row>
    <row r="359" spans="1:3" x14ac:dyDescent="0.2">
      <c r="A359" s="71"/>
      <c r="B359" s="73"/>
      <c r="C359" s="164"/>
    </row>
    <row r="360" spans="1:3" x14ac:dyDescent="0.2">
      <c r="A360" s="71"/>
      <c r="B360" s="73"/>
      <c r="C360" s="164"/>
    </row>
    <row r="361" spans="1:3" x14ac:dyDescent="0.2">
      <c r="A361" s="71"/>
      <c r="B361" s="73"/>
      <c r="C361" s="164"/>
    </row>
    <row r="362" spans="1:3" x14ac:dyDescent="0.2">
      <c r="A362" s="71"/>
      <c r="B362" s="73"/>
      <c r="C362" s="164"/>
    </row>
    <row r="363" spans="1:3" x14ac:dyDescent="0.2">
      <c r="A363" s="71"/>
      <c r="B363" s="73"/>
      <c r="C363" s="164"/>
    </row>
    <row r="364" spans="1:3" x14ac:dyDescent="0.2">
      <c r="A364" s="71"/>
      <c r="B364" s="73"/>
      <c r="C364" s="164"/>
    </row>
    <row r="365" spans="1:3" x14ac:dyDescent="0.2">
      <c r="A365" s="71"/>
      <c r="B365" s="73"/>
      <c r="C365" s="164"/>
    </row>
    <row r="366" spans="1:3" x14ac:dyDescent="0.2">
      <c r="A366" s="71"/>
      <c r="B366" s="73"/>
      <c r="C366" s="164"/>
    </row>
    <row r="367" spans="1:3" x14ac:dyDescent="0.2">
      <c r="A367" s="71"/>
      <c r="B367" s="73"/>
      <c r="C367" s="164"/>
    </row>
    <row r="368" spans="1:3" x14ac:dyDescent="0.2">
      <c r="A368" s="71"/>
      <c r="B368" s="73"/>
      <c r="C368" s="164"/>
    </row>
    <row r="369" spans="1:3" x14ac:dyDescent="0.2">
      <c r="A369" s="71"/>
      <c r="B369" s="73"/>
      <c r="C369" s="164"/>
    </row>
    <row r="370" spans="1:3" x14ac:dyDescent="0.2">
      <c r="A370" s="71"/>
      <c r="B370" s="73"/>
      <c r="C370" s="164"/>
    </row>
    <row r="371" spans="1:3" x14ac:dyDescent="0.2">
      <c r="A371" s="71"/>
      <c r="B371" s="73"/>
      <c r="C371" s="164"/>
    </row>
    <row r="372" spans="1:3" x14ac:dyDescent="0.2">
      <c r="A372" s="71"/>
      <c r="B372" s="73"/>
      <c r="C372" s="164"/>
    </row>
    <row r="373" spans="1:3" x14ac:dyDescent="0.2">
      <c r="A373" s="71"/>
      <c r="B373" s="73"/>
      <c r="C373" s="164"/>
    </row>
    <row r="374" spans="1:3" x14ac:dyDescent="0.2">
      <c r="A374" s="71"/>
      <c r="B374" s="73"/>
      <c r="C374" s="164"/>
    </row>
    <row r="375" spans="1:3" x14ac:dyDescent="0.2">
      <c r="A375" s="71"/>
      <c r="B375" s="73"/>
      <c r="C375" s="164"/>
    </row>
    <row r="376" spans="1:3" x14ac:dyDescent="0.2">
      <c r="A376" s="71"/>
      <c r="B376" s="73"/>
      <c r="C376" s="164"/>
    </row>
    <row r="377" spans="1:3" x14ac:dyDescent="0.2">
      <c r="A377" s="71"/>
      <c r="B377" s="73"/>
      <c r="C377" s="164"/>
    </row>
    <row r="378" spans="1:3" x14ac:dyDescent="0.2">
      <c r="A378" s="71"/>
      <c r="B378" s="73"/>
      <c r="C378" s="164"/>
    </row>
    <row r="379" spans="1:3" x14ac:dyDescent="0.2">
      <c r="A379" s="71"/>
      <c r="B379" s="73"/>
      <c r="C379" s="164"/>
    </row>
    <row r="380" spans="1:3" x14ac:dyDescent="0.2">
      <c r="A380" s="71"/>
      <c r="B380" s="73"/>
      <c r="C380" s="164"/>
    </row>
    <row r="381" spans="1:3" x14ac:dyDescent="0.2">
      <c r="A381" s="71"/>
      <c r="B381" s="73"/>
      <c r="C381" s="164"/>
    </row>
    <row r="382" spans="1:3" x14ac:dyDescent="0.2">
      <c r="A382" s="71"/>
      <c r="B382" s="73"/>
      <c r="C382" s="164"/>
    </row>
    <row r="383" spans="1:3" x14ac:dyDescent="0.2">
      <c r="A383" s="71"/>
      <c r="B383" s="73"/>
      <c r="C383" s="164"/>
    </row>
    <row r="384" spans="1:3" x14ac:dyDescent="0.2">
      <c r="A384" s="71"/>
      <c r="B384" s="73"/>
      <c r="C384" s="164"/>
    </row>
    <row r="385" spans="1:3" x14ac:dyDescent="0.2">
      <c r="A385" s="71"/>
      <c r="B385" s="73"/>
      <c r="C385" s="164"/>
    </row>
    <row r="386" spans="1:3" x14ac:dyDescent="0.2">
      <c r="A386" s="71"/>
      <c r="B386" s="73"/>
      <c r="C386" s="164"/>
    </row>
    <row r="387" spans="1:3" x14ac:dyDescent="0.2">
      <c r="A387" s="71"/>
      <c r="B387" s="73"/>
      <c r="C387" s="164"/>
    </row>
    <row r="388" spans="1:3" x14ac:dyDescent="0.2">
      <c r="A388" s="71"/>
      <c r="B388" s="73"/>
      <c r="C388" s="164"/>
    </row>
    <row r="389" spans="1:3" x14ac:dyDescent="0.2">
      <c r="A389" s="71"/>
      <c r="B389" s="73"/>
      <c r="C389" s="164"/>
    </row>
    <row r="390" spans="1:3" x14ac:dyDescent="0.2">
      <c r="A390" s="71"/>
      <c r="B390" s="73"/>
      <c r="C390" s="164"/>
    </row>
    <row r="391" spans="1:3" x14ac:dyDescent="0.2">
      <c r="A391" s="71"/>
      <c r="B391" s="73"/>
      <c r="C391" s="164"/>
    </row>
    <row r="392" spans="1:3" x14ac:dyDescent="0.2">
      <c r="A392" s="71"/>
      <c r="B392" s="73"/>
      <c r="C392" s="164"/>
    </row>
    <row r="393" spans="1:3" x14ac:dyDescent="0.2">
      <c r="A393" s="71"/>
      <c r="B393" s="73"/>
      <c r="C393" s="164"/>
    </row>
    <row r="394" spans="1:3" x14ac:dyDescent="0.2">
      <c r="A394" s="71"/>
      <c r="B394" s="73"/>
      <c r="C394" s="164"/>
    </row>
    <row r="395" spans="1:3" x14ac:dyDescent="0.2">
      <c r="A395" s="71"/>
      <c r="B395" s="74"/>
      <c r="C395" s="164"/>
    </row>
    <row r="396" spans="1:3" x14ac:dyDescent="0.2">
      <c r="A396" s="71"/>
      <c r="B396" s="74"/>
      <c r="C396" s="164"/>
    </row>
    <row r="397" spans="1:3" x14ac:dyDescent="0.2">
      <c r="A397" s="71"/>
      <c r="B397" s="73"/>
      <c r="C397" s="164"/>
    </row>
    <row r="398" spans="1:3" x14ac:dyDescent="0.2">
      <c r="A398" s="71"/>
      <c r="B398" s="73"/>
      <c r="C398" s="164"/>
    </row>
    <row r="399" spans="1:3" x14ac:dyDescent="0.2">
      <c r="A399" s="71"/>
      <c r="B399" s="73"/>
      <c r="C399" s="164"/>
    </row>
    <row r="400" spans="1:3" x14ac:dyDescent="0.2">
      <c r="A400" s="71"/>
      <c r="B400" s="73"/>
      <c r="C400" s="164"/>
    </row>
    <row r="401" spans="1:3" x14ac:dyDescent="0.2">
      <c r="A401" s="71"/>
      <c r="B401" s="73"/>
      <c r="C401" s="164"/>
    </row>
    <row r="402" spans="1:3" x14ac:dyDescent="0.2">
      <c r="A402" s="71"/>
      <c r="B402" s="73"/>
      <c r="C402" s="164"/>
    </row>
    <row r="403" spans="1:3" x14ac:dyDescent="0.2">
      <c r="A403" s="71"/>
      <c r="B403" s="73"/>
      <c r="C403" s="164"/>
    </row>
    <row r="404" spans="1:3" x14ac:dyDescent="0.2">
      <c r="A404" s="71"/>
      <c r="B404" s="73"/>
      <c r="C404" s="164"/>
    </row>
    <row r="405" spans="1:3" x14ac:dyDescent="0.2">
      <c r="A405" s="71"/>
      <c r="B405" s="73"/>
      <c r="C405" s="164"/>
    </row>
    <row r="406" spans="1:3" x14ac:dyDescent="0.2">
      <c r="A406" s="71"/>
      <c r="B406" s="73"/>
      <c r="C406" s="164"/>
    </row>
    <row r="407" spans="1:3" x14ac:dyDescent="0.2">
      <c r="A407" s="71"/>
      <c r="B407" s="73"/>
      <c r="C407" s="164"/>
    </row>
    <row r="408" spans="1:3" x14ac:dyDescent="0.2">
      <c r="A408" s="71"/>
      <c r="B408" s="73"/>
      <c r="C408" s="164"/>
    </row>
    <row r="409" spans="1:3" x14ac:dyDescent="0.2">
      <c r="A409" s="71"/>
      <c r="B409" s="73"/>
      <c r="C409" s="164"/>
    </row>
    <row r="410" spans="1:3" x14ac:dyDescent="0.2">
      <c r="A410" s="71"/>
      <c r="B410" s="73"/>
      <c r="C410" s="164"/>
    </row>
    <row r="411" spans="1:3" x14ac:dyDescent="0.2">
      <c r="A411" s="71"/>
      <c r="B411" s="73"/>
      <c r="C411" s="164"/>
    </row>
    <row r="412" spans="1:3" x14ac:dyDescent="0.2">
      <c r="A412" s="71"/>
      <c r="B412" s="73"/>
      <c r="C412" s="164"/>
    </row>
    <row r="413" spans="1:3" x14ac:dyDescent="0.2">
      <c r="A413" s="71"/>
      <c r="B413" s="73"/>
      <c r="C413" s="164"/>
    </row>
    <row r="414" spans="1:3" x14ac:dyDescent="0.2">
      <c r="A414" s="71"/>
      <c r="B414" s="73"/>
      <c r="C414" s="164"/>
    </row>
    <row r="415" spans="1:3" x14ac:dyDescent="0.2">
      <c r="A415" s="71"/>
      <c r="B415" s="75"/>
      <c r="C415" s="164"/>
    </row>
    <row r="416" spans="1:3" x14ac:dyDescent="0.2">
      <c r="A416" s="71"/>
      <c r="B416" s="73"/>
      <c r="C416" s="164"/>
    </row>
    <row r="417" spans="1:3" x14ac:dyDescent="0.2">
      <c r="A417" s="71"/>
      <c r="B417" s="73"/>
      <c r="C417" s="164"/>
    </row>
    <row r="418" spans="1:3" x14ac:dyDescent="0.2">
      <c r="A418" s="71"/>
      <c r="B418" s="73"/>
      <c r="C418" s="164"/>
    </row>
    <row r="419" spans="1:3" x14ac:dyDescent="0.2">
      <c r="A419" s="71"/>
      <c r="B419" s="73"/>
      <c r="C419" s="164"/>
    </row>
    <row r="420" spans="1:3" x14ac:dyDescent="0.2">
      <c r="A420" s="71"/>
      <c r="B420" s="73"/>
      <c r="C420" s="164"/>
    </row>
    <row r="421" spans="1:3" x14ac:dyDescent="0.2">
      <c r="A421" s="71"/>
      <c r="B421" s="73"/>
      <c r="C421" s="164"/>
    </row>
    <row r="422" spans="1:3" x14ac:dyDescent="0.2">
      <c r="A422" s="71"/>
      <c r="B422" s="73"/>
      <c r="C422" s="164"/>
    </row>
    <row r="423" spans="1:3" x14ac:dyDescent="0.2">
      <c r="A423" s="71"/>
      <c r="B423" s="73"/>
      <c r="C423" s="164"/>
    </row>
    <row r="424" spans="1:3" x14ac:dyDescent="0.2">
      <c r="A424" s="71"/>
      <c r="B424" s="73"/>
      <c r="C424" s="164"/>
    </row>
    <row r="425" spans="1:3" x14ac:dyDescent="0.2">
      <c r="A425" s="71"/>
      <c r="B425" s="73"/>
      <c r="C425" s="164"/>
    </row>
    <row r="426" spans="1:3" x14ac:dyDescent="0.2">
      <c r="A426" s="71"/>
      <c r="B426" s="73"/>
      <c r="C426" s="164"/>
    </row>
    <row r="427" spans="1:3" x14ac:dyDescent="0.2">
      <c r="A427" s="71"/>
      <c r="B427" s="73"/>
      <c r="C427" s="67"/>
    </row>
    <row r="428" spans="1:3" x14ac:dyDescent="0.2">
      <c r="A428" s="71"/>
      <c r="B428" s="73"/>
      <c r="C428" s="67"/>
    </row>
    <row r="429" spans="1:3" x14ac:dyDescent="0.2">
      <c r="A429" s="71"/>
      <c r="B429" s="73"/>
      <c r="C429" s="67"/>
    </row>
    <row r="430" spans="1:3" x14ac:dyDescent="0.2">
      <c r="A430" s="71"/>
      <c r="B430" s="73"/>
      <c r="C430" s="67"/>
    </row>
    <row r="431" spans="1:3" x14ac:dyDescent="0.2">
      <c r="A431" s="71"/>
      <c r="B431" s="73"/>
      <c r="C431" s="67"/>
    </row>
    <row r="432" spans="1:3" x14ac:dyDescent="0.2">
      <c r="A432" s="71"/>
      <c r="B432" s="73"/>
      <c r="C432" s="67"/>
    </row>
    <row r="433" spans="1:3" x14ac:dyDescent="0.2">
      <c r="A433" s="71"/>
      <c r="B433" s="73"/>
      <c r="C433" s="67"/>
    </row>
    <row r="434" spans="1:3" x14ac:dyDescent="0.2">
      <c r="A434" s="71"/>
      <c r="B434" s="73"/>
      <c r="C434" s="67"/>
    </row>
    <row r="435" spans="1:3" x14ac:dyDescent="0.2">
      <c r="A435" s="71"/>
      <c r="B435" s="73"/>
      <c r="C435" s="67"/>
    </row>
    <row r="436" spans="1:3" x14ac:dyDescent="0.2">
      <c r="A436" s="71"/>
      <c r="B436" s="73"/>
      <c r="C436" s="67"/>
    </row>
    <row r="437" spans="1:3" x14ac:dyDescent="0.2">
      <c r="A437" s="71"/>
      <c r="B437" s="73"/>
      <c r="C437" s="67"/>
    </row>
    <row r="438" spans="1:3" x14ac:dyDescent="0.2">
      <c r="A438" s="71"/>
      <c r="B438" s="73"/>
      <c r="C438" s="67"/>
    </row>
    <row r="439" spans="1:3" x14ac:dyDescent="0.2">
      <c r="A439" s="71"/>
      <c r="B439" s="73"/>
      <c r="C439" s="67"/>
    </row>
    <row r="440" spans="1:3" x14ac:dyDescent="0.2">
      <c r="A440" s="71"/>
      <c r="B440" s="73"/>
      <c r="C440" s="67"/>
    </row>
    <row r="441" spans="1:3" x14ac:dyDescent="0.2">
      <c r="A441" s="71"/>
      <c r="B441" s="73"/>
      <c r="C441" s="67"/>
    </row>
    <row r="442" spans="1:3" x14ac:dyDescent="0.2">
      <c r="A442" s="71"/>
      <c r="B442" s="73"/>
      <c r="C442" s="67"/>
    </row>
    <row r="443" spans="1:3" x14ac:dyDescent="0.2">
      <c r="A443" s="71"/>
      <c r="B443" s="73"/>
      <c r="C443" s="67"/>
    </row>
    <row r="444" spans="1:3" x14ac:dyDescent="0.2">
      <c r="A444" s="71"/>
      <c r="B444" s="73"/>
      <c r="C444" s="67"/>
    </row>
    <row r="445" spans="1:3" x14ac:dyDescent="0.2">
      <c r="A445" s="71"/>
      <c r="B445" s="73"/>
      <c r="C445" s="67"/>
    </row>
    <row r="446" spans="1:3" x14ac:dyDescent="0.2">
      <c r="A446" s="71"/>
      <c r="B446" s="73"/>
      <c r="C446" s="67"/>
    </row>
    <row r="447" spans="1:3" x14ac:dyDescent="0.2">
      <c r="A447" s="71"/>
      <c r="B447" s="76"/>
      <c r="C447" s="67"/>
    </row>
    <row r="448" spans="1:3" x14ac:dyDescent="0.2">
      <c r="A448" s="71"/>
      <c r="B448" s="76"/>
      <c r="C448" s="67"/>
    </row>
    <row r="449" spans="1:3" x14ac:dyDescent="0.2">
      <c r="A449" s="72"/>
      <c r="B449" s="77"/>
      <c r="C449" s="67"/>
    </row>
    <row r="450" spans="1:3" x14ac:dyDescent="0.2">
      <c r="A450" s="72"/>
      <c r="B450" s="77"/>
      <c r="C450" s="67"/>
    </row>
    <row r="451" spans="1:3" x14ac:dyDescent="0.2">
      <c r="A451" s="71"/>
      <c r="B451" s="77"/>
      <c r="C451" s="67"/>
    </row>
    <row r="452" spans="1:3" x14ac:dyDescent="0.2">
      <c r="A452" s="71"/>
      <c r="B452" s="77"/>
      <c r="C452" s="67"/>
    </row>
    <row r="453" spans="1:3" x14ac:dyDescent="0.2">
      <c r="A453" s="71"/>
      <c r="B453" s="77"/>
      <c r="C453" s="67"/>
    </row>
    <row r="454" spans="1:3" x14ac:dyDescent="0.2">
      <c r="A454" s="66"/>
      <c r="B454" s="77"/>
      <c r="C454" s="67"/>
    </row>
    <row r="455" spans="1:3" x14ac:dyDescent="0.2">
      <c r="A455" s="66"/>
      <c r="B455" s="77"/>
      <c r="C455" s="67"/>
    </row>
    <row r="456" spans="1:3" x14ac:dyDescent="0.2">
      <c r="A456" s="66"/>
      <c r="B456" s="77"/>
      <c r="C456" s="67"/>
    </row>
    <row r="457" spans="1:3" x14ac:dyDescent="0.2">
      <c r="A457" s="66"/>
      <c r="B457" s="77"/>
      <c r="C457" s="67"/>
    </row>
    <row r="458" spans="1:3" x14ac:dyDescent="0.2">
      <c r="A458" s="66"/>
      <c r="B458" s="77"/>
      <c r="C458" s="67"/>
    </row>
    <row r="459" spans="1:3" x14ac:dyDescent="0.2">
      <c r="A459" s="66"/>
      <c r="B459" s="77"/>
      <c r="C459" s="67"/>
    </row>
    <row r="460" spans="1:3" x14ac:dyDescent="0.2">
      <c r="A460" s="66"/>
      <c r="B460" s="77"/>
      <c r="C460" s="67"/>
    </row>
    <row r="461" spans="1:3" x14ac:dyDescent="0.2">
      <c r="A461" s="66"/>
      <c r="B461" s="77"/>
      <c r="C461" s="67"/>
    </row>
    <row r="462" spans="1:3" x14ac:dyDescent="0.2">
      <c r="A462" s="66"/>
      <c r="B462" s="77"/>
      <c r="C462" s="67"/>
    </row>
    <row r="463" spans="1:3" x14ac:dyDescent="0.2">
      <c r="A463" s="66"/>
      <c r="B463" s="77"/>
      <c r="C463" s="67"/>
    </row>
    <row r="464" spans="1:3" x14ac:dyDescent="0.2">
      <c r="A464" s="66"/>
      <c r="B464" s="77"/>
      <c r="C464" s="67"/>
    </row>
    <row r="465" spans="1:3" x14ac:dyDescent="0.2">
      <c r="A465" s="66"/>
      <c r="B465" s="77"/>
      <c r="C465" s="67"/>
    </row>
    <row r="466" spans="1:3" x14ac:dyDescent="0.2">
      <c r="A466" s="66"/>
      <c r="B466" s="77"/>
      <c r="C466" s="67"/>
    </row>
    <row r="467" spans="1:3" x14ac:dyDescent="0.2">
      <c r="A467" s="66"/>
      <c r="B467" s="77"/>
      <c r="C467" s="67"/>
    </row>
    <row r="468" spans="1:3" x14ac:dyDescent="0.2">
      <c r="A468" s="66"/>
      <c r="B468" s="77"/>
      <c r="C468" s="67"/>
    </row>
    <row r="469" spans="1:3" x14ac:dyDescent="0.2">
      <c r="A469" s="66"/>
      <c r="B469" s="77"/>
      <c r="C469" s="67"/>
    </row>
    <row r="470" spans="1:3" x14ac:dyDescent="0.2">
      <c r="A470" s="66"/>
      <c r="B470" s="77"/>
      <c r="C470" s="67"/>
    </row>
    <row r="471" spans="1:3" x14ac:dyDescent="0.2">
      <c r="A471" s="66"/>
      <c r="B471" s="77"/>
      <c r="C471" s="67"/>
    </row>
    <row r="472" spans="1:3" x14ac:dyDescent="0.2">
      <c r="A472" s="66"/>
      <c r="B472" s="77"/>
      <c r="C472" s="67"/>
    </row>
    <row r="473" spans="1:3" x14ac:dyDescent="0.2">
      <c r="A473" s="66"/>
      <c r="B473" s="77"/>
      <c r="C473" s="67"/>
    </row>
    <row r="474" spans="1:3" x14ac:dyDescent="0.2">
      <c r="A474" s="66"/>
      <c r="B474" s="77"/>
      <c r="C474" s="67"/>
    </row>
    <row r="475" spans="1:3" x14ac:dyDescent="0.2">
      <c r="A475" s="66"/>
      <c r="B475" s="77"/>
      <c r="C475" s="67"/>
    </row>
    <row r="476" spans="1:3" x14ac:dyDescent="0.2">
      <c r="A476" s="66"/>
      <c r="B476" s="77"/>
      <c r="C476" s="67"/>
    </row>
    <row r="477" spans="1:3" x14ac:dyDescent="0.2">
      <c r="A477" s="66"/>
      <c r="B477" s="77"/>
      <c r="C477" s="67"/>
    </row>
    <row r="478" spans="1:3" x14ac:dyDescent="0.2">
      <c r="A478" s="66"/>
      <c r="B478" s="77"/>
      <c r="C478" s="67"/>
    </row>
    <row r="479" spans="1:3" x14ac:dyDescent="0.2">
      <c r="A479" s="66"/>
      <c r="B479" s="77"/>
      <c r="C479" s="67"/>
    </row>
    <row r="480" spans="1:3" x14ac:dyDescent="0.2">
      <c r="A480" s="66"/>
      <c r="B480" s="77"/>
      <c r="C480" s="67"/>
    </row>
    <row r="481" spans="1:3" x14ac:dyDescent="0.2">
      <c r="A481" s="66"/>
      <c r="B481" s="77"/>
      <c r="C481" s="67"/>
    </row>
    <row r="482" spans="1:3" x14ac:dyDescent="0.2">
      <c r="A482" s="66"/>
      <c r="B482" s="77"/>
      <c r="C482" s="67"/>
    </row>
    <row r="483" spans="1:3" x14ac:dyDescent="0.2">
      <c r="A483" s="66"/>
      <c r="B483" s="77"/>
      <c r="C483" s="67"/>
    </row>
    <row r="484" spans="1:3" x14ac:dyDescent="0.2">
      <c r="A484" s="66"/>
      <c r="B484" s="77"/>
      <c r="C484" s="67"/>
    </row>
    <row r="485" spans="1:3" x14ac:dyDescent="0.2">
      <c r="A485" s="66"/>
      <c r="B485" s="77"/>
      <c r="C485" s="67"/>
    </row>
    <row r="486" spans="1:3" x14ac:dyDescent="0.2">
      <c r="A486" s="66"/>
      <c r="B486" s="77"/>
      <c r="C486" s="67"/>
    </row>
    <row r="487" spans="1:3" x14ac:dyDescent="0.2">
      <c r="A487" s="66"/>
      <c r="B487" s="77"/>
      <c r="C487" s="67"/>
    </row>
    <row r="488" spans="1:3" x14ac:dyDescent="0.2">
      <c r="A488" s="66"/>
      <c r="B488" s="77"/>
      <c r="C488" s="67"/>
    </row>
    <row r="489" spans="1:3" x14ac:dyDescent="0.2">
      <c r="A489" s="66"/>
      <c r="B489" s="77"/>
      <c r="C489" s="67"/>
    </row>
    <row r="490" spans="1:3" x14ac:dyDescent="0.2">
      <c r="A490" s="66"/>
      <c r="B490" s="77"/>
      <c r="C490" s="67"/>
    </row>
    <row r="491" spans="1:3" x14ac:dyDescent="0.2">
      <c r="A491" s="66"/>
      <c r="B491" s="77"/>
      <c r="C491" s="67"/>
    </row>
    <row r="492" spans="1:3" x14ac:dyDescent="0.2">
      <c r="A492" s="66"/>
      <c r="B492" s="77"/>
      <c r="C492" s="67"/>
    </row>
    <row r="493" spans="1:3" x14ac:dyDescent="0.2">
      <c r="A493" s="66"/>
      <c r="B493" s="77"/>
      <c r="C493" s="67"/>
    </row>
    <row r="494" spans="1:3" x14ac:dyDescent="0.2">
      <c r="A494" s="66"/>
      <c r="B494" s="77"/>
      <c r="C494" s="67"/>
    </row>
    <row r="495" spans="1:3" x14ac:dyDescent="0.2">
      <c r="A495" s="66"/>
      <c r="B495" s="77"/>
      <c r="C495" s="67"/>
    </row>
    <row r="496" spans="1:3" x14ac:dyDescent="0.2">
      <c r="A496" s="66"/>
      <c r="B496" s="77"/>
      <c r="C496" s="67"/>
    </row>
    <row r="497" spans="1:3" x14ac:dyDescent="0.2">
      <c r="A497" s="66"/>
      <c r="B497" s="77"/>
      <c r="C497" s="67"/>
    </row>
    <row r="498" spans="1:3" x14ac:dyDescent="0.2">
      <c r="A498" s="66"/>
      <c r="B498" s="77"/>
      <c r="C498" s="67"/>
    </row>
    <row r="499" spans="1:3" x14ac:dyDescent="0.2">
      <c r="A499" s="66"/>
      <c r="B499" s="77"/>
      <c r="C499" s="67"/>
    </row>
    <row r="500" spans="1:3" x14ac:dyDescent="0.2">
      <c r="A500" s="66"/>
      <c r="B500" s="77"/>
      <c r="C500" s="67"/>
    </row>
    <row r="501" spans="1:3" x14ac:dyDescent="0.2">
      <c r="A501" s="66"/>
      <c r="B501" s="77"/>
      <c r="C501" s="67"/>
    </row>
    <row r="502" spans="1:3" x14ac:dyDescent="0.2">
      <c r="A502" s="66"/>
      <c r="B502" s="77"/>
      <c r="C502" s="67"/>
    </row>
    <row r="503" spans="1:3" x14ac:dyDescent="0.2">
      <c r="A503" s="66"/>
      <c r="B503" s="77"/>
      <c r="C503" s="67"/>
    </row>
    <row r="504" spans="1:3" x14ac:dyDescent="0.2">
      <c r="A504" s="66"/>
      <c r="B504" s="77"/>
      <c r="C504" s="67"/>
    </row>
    <row r="505" spans="1:3" x14ac:dyDescent="0.2">
      <c r="A505" s="66"/>
      <c r="B505" s="77"/>
      <c r="C505" s="67"/>
    </row>
    <row r="506" spans="1:3" x14ac:dyDescent="0.2">
      <c r="A506" s="66"/>
      <c r="B506" s="77"/>
      <c r="C506" s="67"/>
    </row>
    <row r="507" spans="1:3" x14ac:dyDescent="0.2">
      <c r="A507" s="66"/>
      <c r="B507" s="78"/>
    </row>
    <row r="508" spans="1:3" x14ac:dyDescent="0.2">
      <c r="A508" s="66"/>
      <c r="B508" s="78"/>
    </row>
    <row r="509" spans="1:3" x14ac:dyDescent="0.2">
      <c r="A509" s="66"/>
      <c r="B509" s="78"/>
    </row>
    <row r="510" spans="1:3" x14ac:dyDescent="0.2">
      <c r="A510" s="66"/>
      <c r="B510" s="78"/>
    </row>
    <row r="511" spans="1:3" x14ac:dyDescent="0.2">
      <c r="A511" s="66"/>
      <c r="B511" s="78"/>
    </row>
    <row r="512" spans="1:3" x14ac:dyDescent="0.2">
      <c r="A512" s="66"/>
      <c r="B512" s="78"/>
    </row>
    <row r="513" spans="1:2" x14ac:dyDescent="0.2">
      <c r="A513" s="66"/>
      <c r="B513" s="78"/>
    </row>
    <row r="514" spans="1:2" x14ac:dyDescent="0.2">
      <c r="A514" s="66"/>
      <c r="B514" s="78"/>
    </row>
    <row r="515" spans="1:2" x14ac:dyDescent="0.2">
      <c r="A515" s="66"/>
      <c r="B515" s="78"/>
    </row>
    <row r="516" spans="1:2" x14ac:dyDescent="0.2">
      <c r="A516" s="66"/>
      <c r="B516" s="78"/>
    </row>
    <row r="517" spans="1:2" x14ac:dyDescent="0.2">
      <c r="A517" s="66"/>
      <c r="B517" s="78"/>
    </row>
    <row r="518" spans="1:2" x14ac:dyDescent="0.2">
      <c r="A518" s="66"/>
      <c r="B518" s="78"/>
    </row>
    <row r="519" spans="1:2" x14ac:dyDescent="0.2">
      <c r="A519" s="66"/>
      <c r="B519" s="78"/>
    </row>
    <row r="520" spans="1:2" x14ac:dyDescent="0.2">
      <c r="A520" s="66"/>
      <c r="B520" s="78"/>
    </row>
    <row r="521" spans="1:2" x14ac:dyDescent="0.2">
      <c r="A521" s="66"/>
      <c r="B521" s="78"/>
    </row>
    <row r="522" spans="1:2" x14ac:dyDescent="0.2">
      <c r="A522" s="66"/>
      <c r="B522" s="78"/>
    </row>
    <row r="523" spans="1:2" x14ac:dyDescent="0.2">
      <c r="A523" s="66"/>
      <c r="B523" s="78"/>
    </row>
    <row r="524" spans="1:2" x14ac:dyDescent="0.2">
      <c r="A524" s="66"/>
      <c r="B524" s="78"/>
    </row>
    <row r="525" spans="1:2" x14ac:dyDescent="0.2">
      <c r="A525" s="66"/>
      <c r="B525" s="78"/>
    </row>
    <row r="526" spans="1:2" x14ac:dyDescent="0.2">
      <c r="A526" s="66"/>
      <c r="B526" s="78"/>
    </row>
    <row r="527" spans="1:2" x14ac:dyDescent="0.2">
      <c r="A527" s="66"/>
      <c r="B527" s="78"/>
    </row>
    <row r="528" spans="1:2" x14ac:dyDescent="0.2">
      <c r="A528" s="66"/>
      <c r="B528" s="78"/>
    </row>
    <row r="529" spans="1:2" x14ac:dyDescent="0.2">
      <c r="A529" s="66"/>
      <c r="B529" s="78"/>
    </row>
    <row r="530" spans="1:2" x14ac:dyDescent="0.2">
      <c r="A530" s="66"/>
      <c r="B530" s="78"/>
    </row>
    <row r="531" spans="1:2" x14ac:dyDescent="0.2">
      <c r="A531" s="66"/>
      <c r="B531" s="78"/>
    </row>
    <row r="532" spans="1:2" x14ac:dyDescent="0.2">
      <c r="A532" s="66"/>
      <c r="B532" s="78"/>
    </row>
    <row r="533" spans="1:2" x14ac:dyDescent="0.2">
      <c r="A533" s="66"/>
      <c r="B533" s="78"/>
    </row>
    <row r="534" spans="1:2" x14ac:dyDescent="0.2">
      <c r="A534" s="66"/>
      <c r="B534" s="78"/>
    </row>
    <row r="535" spans="1:2" x14ac:dyDescent="0.2">
      <c r="A535" s="66"/>
      <c r="B535" s="78"/>
    </row>
    <row r="536" spans="1:2" x14ac:dyDescent="0.2">
      <c r="A536" s="66"/>
      <c r="B536" s="78"/>
    </row>
    <row r="537" spans="1:2" x14ac:dyDescent="0.2">
      <c r="A537" s="66"/>
      <c r="B537" s="78"/>
    </row>
    <row r="538" spans="1:2" x14ac:dyDescent="0.2">
      <c r="A538" s="66"/>
      <c r="B538" s="78"/>
    </row>
    <row r="539" spans="1:2" x14ac:dyDescent="0.2">
      <c r="A539" s="66"/>
      <c r="B539" s="78"/>
    </row>
    <row r="540" spans="1:2" x14ac:dyDescent="0.2">
      <c r="A540" s="66"/>
      <c r="B540" s="78"/>
    </row>
    <row r="541" spans="1:2" x14ac:dyDescent="0.2">
      <c r="A541" s="66"/>
      <c r="B541" s="78"/>
    </row>
    <row r="542" spans="1:2" x14ac:dyDescent="0.2">
      <c r="A542" s="66"/>
      <c r="B542" s="78"/>
    </row>
    <row r="543" spans="1:2" x14ac:dyDescent="0.2">
      <c r="A543" s="66"/>
      <c r="B543" s="78"/>
    </row>
    <row r="544" spans="1:2" x14ac:dyDescent="0.2">
      <c r="A544" s="66"/>
      <c r="B544" s="78"/>
    </row>
    <row r="545" spans="1:2" x14ac:dyDescent="0.2">
      <c r="A545" s="66"/>
      <c r="B545" s="78"/>
    </row>
    <row r="546" spans="1:2" x14ac:dyDescent="0.2">
      <c r="A546" s="66"/>
      <c r="B546" s="78"/>
    </row>
    <row r="547" spans="1:2" x14ac:dyDescent="0.2">
      <c r="A547" s="66"/>
      <c r="B547" s="78"/>
    </row>
    <row r="548" spans="1:2" x14ac:dyDescent="0.2">
      <c r="A548" s="66"/>
      <c r="B548" s="78"/>
    </row>
    <row r="549" spans="1:2" x14ac:dyDescent="0.2">
      <c r="A549" s="66"/>
      <c r="B549" s="78"/>
    </row>
    <row r="550" spans="1:2" x14ac:dyDescent="0.2">
      <c r="A550" s="66"/>
      <c r="B550" s="78"/>
    </row>
    <row r="551" spans="1:2" x14ac:dyDescent="0.2">
      <c r="A551" s="66"/>
      <c r="B551" s="78"/>
    </row>
    <row r="552" spans="1:2" x14ac:dyDescent="0.2">
      <c r="A552" s="66"/>
      <c r="B552" s="78"/>
    </row>
    <row r="553" spans="1:2" x14ac:dyDescent="0.2">
      <c r="A553" s="66"/>
      <c r="B553" s="78"/>
    </row>
    <row r="554" spans="1:2" x14ac:dyDescent="0.2">
      <c r="A554" s="66"/>
      <c r="B554" s="78"/>
    </row>
    <row r="555" spans="1:2" x14ac:dyDescent="0.2">
      <c r="A555" s="66"/>
      <c r="B555" s="78"/>
    </row>
    <row r="556" spans="1:2" x14ac:dyDescent="0.2">
      <c r="A556" s="66"/>
      <c r="B556" s="78"/>
    </row>
    <row r="557" spans="1:2" x14ac:dyDescent="0.2">
      <c r="A557" s="66"/>
      <c r="B557" s="78"/>
    </row>
    <row r="558" spans="1:2" x14ac:dyDescent="0.2">
      <c r="A558" s="66"/>
      <c r="B558" s="78"/>
    </row>
    <row r="559" spans="1:2" x14ac:dyDescent="0.2">
      <c r="A559" s="66"/>
      <c r="B559" s="78"/>
    </row>
    <row r="560" spans="1:2" x14ac:dyDescent="0.2">
      <c r="A560" s="66"/>
      <c r="B560" s="78"/>
    </row>
    <row r="561" spans="1:2" x14ac:dyDescent="0.2">
      <c r="A561" s="66"/>
      <c r="B561" s="78"/>
    </row>
    <row r="562" spans="1:2" x14ac:dyDescent="0.2">
      <c r="A562" s="66"/>
      <c r="B562" s="78"/>
    </row>
    <row r="563" spans="1:2" x14ac:dyDescent="0.2">
      <c r="A563" s="66"/>
      <c r="B563" s="78"/>
    </row>
    <row r="564" spans="1:2" x14ac:dyDescent="0.2">
      <c r="A564" s="66"/>
      <c r="B564" s="78"/>
    </row>
    <row r="565" spans="1:2" x14ac:dyDescent="0.2">
      <c r="A565" s="66"/>
      <c r="B565" s="78"/>
    </row>
    <row r="566" spans="1:2" x14ac:dyDescent="0.2">
      <c r="A566" s="66"/>
      <c r="B566" s="78"/>
    </row>
    <row r="567" spans="1:2" x14ac:dyDescent="0.2">
      <c r="A567" s="66"/>
      <c r="B567" s="78"/>
    </row>
    <row r="568" spans="1:2" x14ac:dyDescent="0.2">
      <c r="A568" s="66"/>
      <c r="B568" s="78"/>
    </row>
    <row r="569" spans="1:2" x14ac:dyDescent="0.2">
      <c r="A569" s="66"/>
      <c r="B569" s="78"/>
    </row>
    <row r="570" spans="1:2" x14ac:dyDescent="0.2">
      <c r="A570" s="66"/>
      <c r="B570" s="78"/>
    </row>
    <row r="571" spans="1:2" x14ac:dyDescent="0.2">
      <c r="A571" s="66"/>
      <c r="B571" s="78"/>
    </row>
    <row r="572" spans="1:2" x14ac:dyDescent="0.2">
      <c r="A572" s="66"/>
      <c r="B572" s="78"/>
    </row>
    <row r="573" spans="1:2" x14ac:dyDescent="0.2">
      <c r="A573" s="66"/>
      <c r="B573" s="78"/>
    </row>
    <row r="574" spans="1:2" x14ac:dyDescent="0.2">
      <c r="A574" s="66"/>
      <c r="B574" s="78"/>
    </row>
    <row r="575" spans="1:2" x14ac:dyDescent="0.2">
      <c r="A575" s="66"/>
      <c r="B575" s="78"/>
    </row>
    <row r="576" spans="1:2" x14ac:dyDescent="0.2">
      <c r="A576" s="66"/>
      <c r="B576" s="78"/>
    </row>
    <row r="577" spans="1:2" x14ac:dyDescent="0.2">
      <c r="A577" s="66"/>
      <c r="B577" s="78"/>
    </row>
    <row r="578" spans="1:2" x14ac:dyDescent="0.2">
      <c r="A578" s="66"/>
      <c r="B578" s="78"/>
    </row>
    <row r="579" spans="1:2" x14ac:dyDescent="0.2">
      <c r="A579" s="66"/>
      <c r="B579" s="78"/>
    </row>
    <row r="580" spans="1:2" x14ac:dyDescent="0.2">
      <c r="A580" s="66"/>
      <c r="B580" s="78"/>
    </row>
    <row r="581" spans="1:2" x14ac:dyDescent="0.2">
      <c r="A581" s="66"/>
      <c r="B581" s="78"/>
    </row>
    <row r="582" spans="1:2" x14ac:dyDescent="0.2">
      <c r="A582" s="66"/>
      <c r="B582" s="78"/>
    </row>
    <row r="583" spans="1:2" x14ac:dyDescent="0.2">
      <c r="A583" s="66"/>
      <c r="B583" s="78"/>
    </row>
    <row r="584" spans="1:2" x14ac:dyDescent="0.2">
      <c r="A584" s="66"/>
      <c r="B584" s="78"/>
    </row>
    <row r="585" spans="1:2" x14ac:dyDescent="0.2">
      <c r="A585" s="66"/>
      <c r="B585" s="78"/>
    </row>
    <row r="586" spans="1:2" x14ac:dyDescent="0.2">
      <c r="A586" s="66"/>
      <c r="B586" s="78"/>
    </row>
    <row r="587" spans="1:2" x14ac:dyDescent="0.2">
      <c r="A587" s="66"/>
      <c r="B587" s="78"/>
    </row>
    <row r="588" spans="1:2" x14ac:dyDescent="0.2">
      <c r="A588" s="66"/>
      <c r="B588" s="78"/>
    </row>
    <row r="589" spans="1:2" x14ac:dyDescent="0.2">
      <c r="A589" s="66"/>
      <c r="B589" s="78"/>
    </row>
    <row r="590" spans="1:2" x14ac:dyDescent="0.2">
      <c r="A590" s="66"/>
      <c r="B590" s="78"/>
    </row>
    <row r="591" spans="1:2" x14ac:dyDescent="0.2">
      <c r="A591" s="66"/>
      <c r="B591" s="78"/>
    </row>
    <row r="592" spans="1:2" x14ac:dyDescent="0.2">
      <c r="A592" s="66"/>
      <c r="B592" s="78"/>
    </row>
    <row r="593" spans="1:2" x14ac:dyDescent="0.2">
      <c r="A593" s="66"/>
      <c r="B593" s="78"/>
    </row>
    <row r="594" spans="1:2" x14ac:dyDescent="0.2">
      <c r="A594" s="66"/>
      <c r="B594" s="78"/>
    </row>
    <row r="595" spans="1:2" x14ac:dyDescent="0.2">
      <c r="A595" s="66"/>
      <c r="B595" s="78"/>
    </row>
    <row r="596" spans="1:2" x14ac:dyDescent="0.2">
      <c r="A596" s="66"/>
      <c r="B596" s="78"/>
    </row>
    <row r="597" spans="1:2" x14ac:dyDescent="0.2">
      <c r="A597" s="66"/>
      <c r="B597" s="78"/>
    </row>
    <row r="598" spans="1:2" x14ac:dyDescent="0.2">
      <c r="A598" s="66"/>
      <c r="B598" s="78"/>
    </row>
    <row r="599" spans="1:2" x14ac:dyDescent="0.2">
      <c r="A599" s="66"/>
      <c r="B599" s="78"/>
    </row>
    <row r="600" spans="1:2" x14ac:dyDescent="0.2">
      <c r="A600" s="66"/>
      <c r="B600" s="78"/>
    </row>
    <row r="601" spans="1:2" x14ac:dyDescent="0.2">
      <c r="A601" s="66"/>
      <c r="B601" s="78"/>
    </row>
    <row r="602" spans="1:2" x14ac:dyDescent="0.2">
      <c r="A602" s="66"/>
      <c r="B602" s="78"/>
    </row>
    <row r="603" spans="1:2" x14ac:dyDescent="0.2">
      <c r="A603" s="66"/>
      <c r="B603" s="78"/>
    </row>
    <row r="604" spans="1:2" x14ac:dyDescent="0.2">
      <c r="A604" s="66"/>
      <c r="B604" s="78"/>
    </row>
    <row r="605" spans="1:2" x14ac:dyDescent="0.2">
      <c r="A605" s="66"/>
      <c r="B605" s="78"/>
    </row>
    <row r="606" spans="1:2" x14ac:dyDescent="0.2">
      <c r="A606" s="66"/>
      <c r="B606" s="78"/>
    </row>
    <row r="607" spans="1:2" x14ac:dyDescent="0.2">
      <c r="A607" s="66"/>
      <c r="B607" s="78"/>
    </row>
    <row r="608" spans="1:2" x14ac:dyDescent="0.2">
      <c r="A608" s="66"/>
      <c r="B608" s="78"/>
    </row>
    <row r="609" spans="1:2" x14ac:dyDescent="0.2">
      <c r="A609" s="66"/>
      <c r="B609" s="78"/>
    </row>
    <row r="610" spans="1:2" x14ac:dyDescent="0.2">
      <c r="A610" s="66"/>
      <c r="B610" s="78"/>
    </row>
    <row r="611" spans="1:2" x14ac:dyDescent="0.2">
      <c r="A611" s="66"/>
      <c r="B611" s="78"/>
    </row>
    <row r="612" spans="1:2" x14ac:dyDescent="0.2">
      <c r="A612" s="66"/>
      <c r="B612" s="78"/>
    </row>
    <row r="613" spans="1:2" x14ac:dyDescent="0.2">
      <c r="A613" s="66"/>
      <c r="B613" s="78"/>
    </row>
    <row r="614" spans="1:2" x14ac:dyDescent="0.2">
      <c r="A614" s="66"/>
      <c r="B614" s="78"/>
    </row>
    <row r="615" spans="1:2" x14ac:dyDescent="0.2">
      <c r="A615" s="66"/>
      <c r="B615" s="78"/>
    </row>
    <row r="616" spans="1:2" x14ac:dyDescent="0.2">
      <c r="A616" s="66"/>
      <c r="B616" s="78"/>
    </row>
    <row r="617" spans="1:2" x14ac:dyDescent="0.2">
      <c r="A617" s="66"/>
      <c r="B617" s="78"/>
    </row>
    <row r="618" spans="1:2" x14ac:dyDescent="0.2">
      <c r="A618" s="66"/>
      <c r="B618" s="78"/>
    </row>
    <row r="619" spans="1:2" x14ac:dyDescent="0.2">
      <c r="A619" s="66"/>
      <c r="B619" s="78"/>
    </row>
    <row r="620" spans="1:2" x14ac:dyDescent="0.2">
      <c r="A620" s="66"/>
      <c r="B620" s="78"/>
    </row>
    <row r="621" spans="1:2" x14ac:dyDescent="0.2">
      <c r="A621" s="66"/>
      <c r="B621" s="78"/>
    </row>
    <row r="622" spans="1:2" x14ac:dyDescent="0.2">
      <c r="A622" s="66"/>
      <c r="B622" s="78"/>
    </row>
    <row r="623" spans="1:2" x14ac:dyDescent="0.2">
      <c r="A623" s="66"/>
      <c r="B623" s="78"/>
    </row>
    <row r="624" spans="1:2" x14ac:dyDescent="0.2">
      <c r="A624" s="66"/>
      <c r="B624" s="78"/>
    </row>
    <row r="625" spans="1:2" x14ac:dyDescent="0.2">
      <c r="A625" s="66"/>
      <c r="B625" s="78"/>
    </row>
    <row r="626" spans="1:2" x14ac:dyDescent="0.2">
      <c r="A626" s="66"/>
      <c r="B626" s="78"/>
    </row>
    <row r="627" spans="1:2" x14ac:dyDescent="0.2">
      <c r="A627" s="66"/>
      <c r="B627" s="78"/>
    </row>
    <row r="628" spans="1:2" x14ac:dyDescent="0.2">
      <c r="A628" s="66"/>
      <c r="B628" s="78"/>
    </row>
    <row r="629" spans="1:2" x14ac:dyDescent="0.2">
      <c r="A629" s="66"/>
      <c r="B629" s="78"/>
    </row>
    <row r="630" spans="1:2" x14ac:dyDescent="0.2">
      <c r="A630" s="66"/>
      <c r="B630" s="78"/>
    </row>
    <row r="631" spans="1:2" x14ac:dyDescent="0.2">
      <c r="A631" s="66"/>
      <c r="B631" s="78"/>
    </row>
    <row r="632" spans="1:2" x14ac:dyDescent="0.2">
      <c r="A632" s="66"/>
      <c r="B632" s="78"/>
    </row>
    <row r="633" spans="1:2" x14ac:dyDescent="0.2">
      <c r="A633" s="66"/>
      <c r="B633" s="78"/>
    </row>
    <row r="634" spans="1:2" x14ac:dyDescent="0.2">
      <c r="A634" s="66"/>
      <c r="B634" s="78"/>
    </row>
    <row r="635" spans="1:2" x14ac:dyDescent="0.2">
      <c r="A635" s="66"/>
      <c r="B635" s="78"/>
    </row>
    <row r="636" spans="1:2" x14ac:dyDescent="0.2">
      <c r="A636" s="66"/>
      <c r="B636" s="78"/>
    </row>
    <row r="637" spans="1:2" x14ac:dyDescent="0.2">
      <c r="A637" s="66"/>
      <c r="B637" s="78"/>
    </row>
    <row r="638" spans="1:2" x14ac:dyDescent="0.2">
      <c r="A638" s="66"/>
      <c r="B638" s="78"/>
    </row>
    <row r="639" spans="1:2" x14ac:dyDescent="0.2">
      <c r="A639" s="66"/>
      <c r="B639" s="78"/>
    </row>
    <row r="640" spans="1:2" x14ac:dyDescent="0.2">
      <c r="A640" s="66"/>
      <c r="B640" s="78"/>
    </row>
    <row r="641" spans="1:2" x14ac:dyDescent="0.2">
      <c r="A641" s="66"/>
      <c r="B641" s="78"/>
    </row>
    <row r="642" spans="1:2" x14ac:dyDescent="0.2">
      <c r="A642" s="66"/>
      <c r="B642" s="78"/>
    </row>
    <row r="643" spans="1:2" x14ac:dyDescent="0.2">
      <c r="A643" s="66"/>
      <c r="B643" s="78"/>
    </row>
    <row r="644" spans="1:2" x14ac:dyDescent="0.2">
      <c r="A644" s="66"/>
      <c r="B644" s="78"/>
    </row>
    <row r="645" spans="1:2" x14ac:dyDescent="0.2">
      <c r="A645" s="66"/>
      <c r="B645" s="78"/>
    </row>
    <row r="646" spans="1:2" x14ac:dyDescent="0.2">
      <c r="A646" s="66"/>
      <c r="B646" s="78"/>
    </row>
    <row r="647" spans="1:2" x14ac:dyDescent="0.2">
      <c r="A647" s="66"/>
      <c r="B647" s="78"/>
    </row>
    <row r="648" spans="1:2" x14ac:dyDescent="0.2">
      <c r="A648" s="66"/>
      <c r="B648" s="78"/>
    </row>
    <row r="649" spans="1:2" x14ac:dyDescent="0.2">
      <c r="A649" s="66"/>
      <c r="B649" s="78"/>
    </row>
    <row r="650" spans="1:2" x14ac:dyDescent="0.2">
      <c r="A650" s="66"/>
      <c r="B650" s="78"/>
    </row>
    <row r="651" spans="1:2" x14ac:dyDescent="0.2">
      <c r="A651" s="66"/>
      <c r="B651" s="78"/>
    </row>
    <row r="652" spans="1:2" x14ac:dyDescent="0.2">
      <c r="A652" s="66"/>
      <c r="B652" s="78"/>
    </row>
    <row r="653" spans="1:2" x14ac:dyDescent="0.2">
      <c r="A653" s="66"/>
      <c r="B653" s="78"/>
    </row>
    <row r="654" spans="1:2" x14ac:dyDescent="0.2">
      <c r="A654" s="66"/>
      <c r="B654" s="78"/>
    </row>
    <row r="655" spans="1:2" x14ac:dyDescent="0.2">
      <c r="A655" s="66"/>
      <c r="B655" s="78"/>
    </row>
    <row r="656" spans="1:2" x14ac:dyDescent="0.2">
      <c r="A656" s="66"/>
      <c r="B656" s="78"/>
    </row>
    <row r="657" spans="1:2" x14ac:dyDescent="0.2">
      <c r="A657" s="66"/>
      <c r="B657" s="78"/>
    </row>
    <row r="658" spans="1:2" x14ac:dyDescent="0.2">
      <c r="A658" s="66"/>
      <c r="B658" s="78"/>
    </row>
    <row r="659" spans="1:2" x14ac:dyDescent="0.2">
      <c r="A659" s="66"/>
      <c r="B659" s="78"/>
    </row>
    <row r="660" spans="1:2" x14ac:dyDescent="0.2">
      <c r="A660" s="66"/>
      <c r="B660" s="78"/>
    </row>
    <row r="661" spans="1:2" x14ac:dyDescent="0.2">
      <c r="A661" s="66"/>
      <c r="B661" s="78"/>
    </row>
    <row r="662" spans="1:2" x14ac:dyDescent="0.2">
      <c r="A662" s="66"/>
      <c r="B662" s="78"/>
    </row>
    <row r="663" spans="1:2" x14ac:dyDescent="0.2">
      <c r="A663" s="66"/>
      <c r="B663" s="78"/>
    </row>
    <row r="664" spans="1:2" x14ac:dyDescent="0.2">
      <c r="A664" s="66"/>
      <c r="B664" s="78"/>
    </row>
    <row r="665" spans="1:2" x14ac:dyDescent="0.2">
      <c r="A665" s="66"/>
      <c r="B665" s="78"/>
    </row>
    <row r="666" spans="1:2" x14ac:dyDescent="0.2">
      <c r="A666" s="66"/>
      <c r="B666" s="78"/>
    </row>
    <row r="667" spans="1:2" x14ac:dyDescent="0.2">
      <c r="A667" s="66"/>
      <c r="B667" s="78"/>
    </row>
    <row r="668" spans="1:2" x14ac:dyDescent="0.2">
      <c r="A668" s="66"/>
      <c r="B668" s="78"/>
    </row>
    <row r="669" spans="1:2" x14ac:dyDescent="0.2">
      <c r="A669" s="66"/>
      <c r="B669" s="78"/>
    </row>
    <row r="670" spans="1:2" x14ac:dyDescent="0.2">
      <c r="A670" s="66"/>
      <c r="B670" s="78"/>
    </row>
    <row r="671" spans="1:2" x14ac:dyDescent="0.2">
      <c r="A671" s="66"/>
      <c r="B671" s="78"/>
    </row>
    <row r="672" spans="1:2" x14ac:dyDescent="0.2">
      <c r="A672" s="66"/>
      <c r="B672" s="78"/>
    </row>
    <row r="673" spans="1:2" x14ac:dyDescent="0.2">
      <c r="A673" s="66"/>
      <c r="B673" s="78"/>
    </row>
    <row r="674" spans="1:2" x14ac:dyDescent="0.2">
      <c r="A674" s="66"/>
      <c r="B674" s="78"/>
    </row>
    <row r="675" spans="1:2" x14ac:dyDescent="0.2">
      <c r="A675" s="66"/>
      <c r="B675" s="78"/>
    </row>
    <row r="676" spans="1:2" x14ac:dyDescent="0.2">
      <c r="A676" s="66"/>
      <c r="B676" s="78"/>
    </row>
    <row r="677" spans="1:2" x14ac:dyDescent="0.2">
      <c r="A677" s="66"/>
      <c r="B677" s="78"/>
    </row>
    <row r="678" spans="1:2" x14ac:dyDescent="0.2">
      <c r="A678" s="66"/>
      <c r="B678" s="78"/>
    </row>
    <row r="679" spans="1:2" x14ac:dyDescent="0.2">
      <c r="A679" s="66"/>
      <c r="B679" s="78"/>
    </row>
    <row r="680" spans="1:2" x14ac:dyDescent="0.2">
      <c r="A680" s="66"/>
      <c r="B680" s="78"/>
    </row>
    <row r="681" spans="1:2" x14ac:dyDescent="0.2">
      <c r="A681" s="66"/>
      <c r="B681" s="78"/>
    </row>
    <row r="682" spans="1:2" x14ac:dyDescent="0.2">
      <c r="A682" s="66"/>
      <c r="B682" s="78"/>
    </row>
    <row r="683" spans="1:2" x14ac:dyDescent="0.2">
      <c r="A683" s="66"/>
      <c r="B683" s="78"/>
    </row>
    <row r="684" spans="1:2" x14ac:dyDescent="0.2">
      <c r="A684" s="66"/>
      <c r="B684" s="78"/>
    </row>
    <row r="685" spans="1:2" x14ac:dyDescent="0.2">
      <c r="A685" s="66"/>
      <c r="B685" s="78"/>
    </row>
    <row r="686" spans="1:2" x14ac:dyDescent="0.2">
      <c r="A686" s="66"/>
      <c r="B686" s="78"/>
    </row>
    <row r="687" spans="1:2" x14ac:dyDescent="0.2">
      <c r="A687" s="66"/>
      <c r="B687" s="78"/>
    </row>
    <row r="688" spans="1:2" x14ac:dyDescent="0.2">
      <c r="A688" s="66"/>
      <c r="B688" s="78"/>
    </row>
    <row r="689" spans="1:2" x14ac:dyDescent="0.2">
      <c r="A689" s="66"/>
      <c r="B689" s="78"/>
    </row>
    <row r="690" spans="1:2" x14ac:dyDescent="0.2">
      <c r="A690" s="66"/>
      <c r="B690" s="78"/>
    </row>
    <row r="691" spans="1:2" x14ac:dyDescent="0.2">
      <c r="A691" s="66"/>
      <c r="B691" s="78"/>
    </row>
    <row r="692" spans="1:2" x14ac:dyDescent="0.2">
      <c r="A692" s="66"/>
      <c r="B692" s="78"/>
    </row>
    <row r="693" spans="1:2" x14ac:dyDescent="0.2">
      <c r="A693" s="66"/>
      <c r="B693" s="78"/>
    </row>
    <row r="694" spans="1:2" x14ac:dyDescent="0.2">
      <c r="A694" s="66"/>
      <c r="B694" s="78"/>
    </row>
    <row r="695" spans="1:2" x14ac:dyDescent="0.2">
      <c r="A695" s="66"/>
      <c r="B695" s="78"/>
    </row>
    <row r="696" spans="1:2" x14ac:dyDescent="0.2">
      <c r="A696" s="66"/>
      <c r="B696" s="78"/>
    </row>
    <row r="697" spans="1:2" x14ac:dyDescent="0.2">
      <c r="A697" s="66"/>
      <c r="B697" s="78"/>
    </row>
    <row r="698" spans="1:2" x14ac:dyDescent="0.2">
      <c r="A698" s="66"/>
      <c r="B698" s="78"/>
    </row>
    <row r="699" spans="1:2" x14ac:dyDescent="0.2">
      <c r="A699" s="66"/>
      <c r="B699" s="78"/>
    </row>
    <row r="700" spans="1:2" x14ac:dyDescent="0.2">
      <c r="A700" s="66"/>
      <c r="B700" s="78"/>
    </row>
    <row r="701" spans="1:2" x14ac:dyDescent="0.2">
      <c r="A701" s="66"/>
      <c r="B701" s="78"/>
    </row>
    <row r="702" spans="1:2" x14ac:dyDescent="0.2">
      <c r="A702" s="66"/>
      <c r="B702" s="78"/>
    </row>
    <row r="703" spans="1:2" x14ac:dyDescent="0.2">
      <c r="A703" s="66"/>
      <c r="B703" s="78"/>
    </row>
    <row r="704" spans="1:2" x14ac:dyDescent="0.2">
      <c r="A704" s="66"/>
      <c r="B704" s="78"/>
    </row>
    <row r="705" spans="1:2" x14ac:dyDescent="0.2">
      <c r="A705" s="66"/>
      <c r="B705" s="78"/>
    </row>
    <row r="706" spans="1:2" x14ac:dyDescent="0.2">
      <c r="A706" s="66"/>
      <c r="B706" s="78"/>
    </row>
    <row r="707" spans="1:2" x14ac:dyDescent="0.2">
      <c r="A707" s="66"/>
      <c r="B707" s="78"/>
    </row>
    <row r="708" spans="1:2" x14ac:dyDescent="0.2">
      <c r="A708" s="66"/>
      <c r="B708" s="78"/>
    </row>
    <row r="709" spans="1:2" x14ac:dyDescent="0.2">
      <c r="A709" s="66"/>
      <c r="B709" s="78"/>
    </row>
    <row r="710" spans="1:2" x14ac:dyDescent="0.2">
      <c r="A710" s="66"/>
      <c r="B710" s="78"/>
    </row>
    <row r="711" spans="1:2" x14ac:dyDescent="0.2">
      <c r="A711" s="66"/>
      <c r="B711" s="78"/>
    </row>
    <row r="712" spans="1:2" x14ac:dyDescent="0.2">
      <c r="A712" s="66"/>
      <c r="B712" s="78"/>
    </row>
    <row r="713" spans="1:2" x14ac:dyDescent="0.2">
      <c r="A713" s="66"/>
      <c r="B713" s="78"/>
    </row>
    <row r="714" spans="1:2" x14ac:dyDescent="0.2">
      <c r="A714" s="66"/>
      <c r="B714" s="78"/>
    </row>
    <row r="715" spans="1:2" x14ac:dyDescent="0.2">
      <c r="A715" s="66"/>
      <c r="B715" s="78"/>
    </row>
    <row r="716" spans="1:2" x14ac:dyDescent="0.2">
      <c r="A716" s="66"/>
      <c r="B716" s="78"/>
    </row>
    <row r="717" spans="1:2" x14ac:dyDescent="0.2">
      <c r="A717" s="66"/>
      <c r="B717" s="78"/>
    </row>
    <row r="718" spans="1:2" x14ac:dyDescent="0.2">
      <c r="A718" s="66"/>
      <c r="B718" s="78"/>
    </row>
    <row r="719" spans="1:2" x14ac:dyDescent="0.2">
      <c r="A719" s="66"/>
      <c r="B719" s="78"/>
    </row>
    <row r="720" spans="1:2" x14ac:dyDescent="0.2">
      <c r="A720" s="66"/>
      <c r="B720" s="78"/>
    </row>
    <row r="721" spans="1:2" x14ac:dyDescent="0.2">
      <c r="A721" s="66"/>
      <c r="B721" s="78"/>
    </row>
    <row r="722" spans="1:2" x14ac:dyDescent="0.2">
      <c r="A722" s="66"/>
      <c r="B722" s="78"/>
    </row>
    <row r="723" spans="1:2" x14ac:dyDescent="0.2">
      <c r="A723" s="66"/>
      <c r="B723" s="78"/>
    </row>
    <row r="724" spans="1:2" x14ac:dyDescent="0.2">
      <c r="A724" s="66"/>
      <c r="B724" s="78"/>
    </row>
    <row r="725" spans="1:2" x14ac:dyDescent="0.2">
      <c r="A725" s="66"/>
      <c r="B725" s="78"/>
    </row>
    <row r="726" spans="1:2" x14ac:dyDescent="0.2">
      <c r="A726" s="66"/>
      <c r="B726" s="78"/>
    </row>
    <row r="727" spans="1:2" x14ac:dyDescent="0.2">
      <c r="A727" s="66"/>
      <c r="B727" s="78"/>
    </row>
    <row r="728" spans="1:2" x14ac:dyDescent="0.2">
      <c r="A728" s="66"/>
      <c r="B728" s="78"/>
    </row>
    <row r="729" spans="1:2" x14ac:dyDescent="0.2">
      <c r="A729" s="66"/>
      <c r="B729" s="78"/>
    </row>
    <row r="730" spans="1:2" x14ac:dyDescent="0.2">
      <c r="A730" s="66"/>
      <c r="B730" s="78"/>
    </row>
    <row r="731" spans="1:2" x14ac:dyDescent="0.2">
      <c r="A731" s="66"/>
      <c r="B731" s="78"/>
    </row>
    <row r="732" spans="1:2" x14ac:dyDescent="0.2">
      <c r="A732" s="66"/>
      <c r="B732" s="78"/>
    </row>
    <row r="733" spans="1:2" x14ac:dyDescent="0.2">
      <c r="A733" s="66"/>
      <c r="B733" s="78"/>
    </row>
    <row r="734" spans="1:2" x14ac:dyDescent="0.2">
      <c r="A734" s="66"/>
      <c r="B734" s="78"/>
    </row>
    <row r="735" spans="1:2" x14ac:dyDescent="0.2">
      <c r="A735" s="66"/>
      <c r="B735" s="78"/>
    </row>
    <row r="736" spans="1:2" x14ac:dyDescent="0.2">
      <c r="A736" s="66"/>
      <c r="B736" s="78"/>
    </row>
    <row r="737" spans="1:2" x14ac:dyDescent="0.2">
      <c r="A737" s="66"/>
      <c r="B737" s="78"/>
    </row>
    <row r="738" spans="1:2" x14ac:dyDescent="0.2">
      <c r="A738" s="66"/>
      <c r="B738" s="78"/>
    </row>
    <row r="739" spans="1:2" x14ac:dyDescent="0.2">
      <c r="A739" s="66"/>
      <c r="B739" s="78"/>
    </row>
    <row r="740" spans="1:2" x14ac:dyDescent="0.2">
      <c r="A740" s="66"/>
      <c r="B740" s="78"/>
    </row>
    <row r="741" spans="1:2" x14ac:dyDescent="0.2">
      <c r="A741" s="66"/>
      <c r="B741" s="78"/>
    </row>
    <row r="742" spans="1:2" x14ac:dyDescent="0.2">
      <c r="A742" s="66"/>
      <c r="B742" s="78"/>
    </row>
    <row r="743" spans="1:2" x14ac:dyDescent="0.2">
      <c r="A743" s="66"/>
      <c r="B743" s="78"/>
    </row>
    <row r="744" spans="1:2" x14ac:dyDescent="0.2">
      <c r="A744" s="66"/>
      <c r="B744" s="78"/>
    </row>
    <row r="745" spans="1:2" x14ac:dyDescent="0.2">
      <c r="A745" s="66"/>
      <c r="B745" s="78"/>
    </row>
    <row r="746" spans="1:2" x14ac:dyDescent="0.2">
      <c r="A746" s="66"/>
      <c r="B746" s="78"/>
    </row>
    <row r="747" spans="1:2" x14ac:dyDescent="0.2">
      <c r="A747" s="66"/>
      <c r="B747" s="78"/>
    </row>
    <row r="748" spans="1:2" x14ac:dyDescent="0.2">
      <c r="A748" s="66"/>
      <c r="B748" s="78"/>
    </row>
    <row r="749" spans="1:2" x14ac:dyDescent="0.2">
      <c r="A749" s="66"/>
      <c r="B749" s="78"/>
    </row>
    <row r="750" spans="1:2" x14ac:dyDescent="0.2">
      <c r="A750" s="66"/>
      <c r="B750" s="78"/>
    </row>
    <row r="751" spans="1:2" x14ac:dyDescent="0.2">
      <c r="A751" s="66"/>
      <c r="B751" s="78"/>
    </row>
    <row r="752" spans="1:2" x14ac:dyDescent="0.2">
      <c r="A752" s="66"/>
      <c r="B752" s="78"/>
    </row>
    <row r="753" spans="1:2" x14ac:dyDescent="0.2">
      <c r="A753" s="66"/>
      <c r="B753" s="78"/>
    </row>
    <row r="754" spans="1:2" x14ac:dyDescent="0.2">
      <c r="A754" s="66"/>
      <c r="B754" s="78"/>
    </row>
    <row r="755" spans="1:2" x14ac:dyDescent="0.2">
      <c r="A755" s="66"/>
      <c r="B755" s="78"/>
    </row>
    <row r="756" spans="1:2" x14ac:dyDescent="0.2">
      <c r="A756" s="66"/>
      <c r="B756" s="78"/>
    </row>
    <row r="757" spans="1:2" x14ac:dyDescent="0.2">
      <c r="A757" s="66"/>
      <c r="B757" s="78"/>
    </row>
    <row r="758" spans="1:2" x14ac:dyDescent="0.2">
      <c r="A758" s="66"/>
      <c r="B758" s="78"/>
    </row>
    <row r="759" spans="1:2" x14ac:dyDescent="0.2">
      <c r="A759" s="66"/>
      <c r="B759" s="78"/>
    </row>
    <row r="760" spans="1:2" x14ac:dyDescent="0.2">
      <c r="A760" s="66"/>
      <c r="B760" s="78"/>
    </row>
    <row r="761" spans="1:2" x14ac:dyDescent="0.2">
      <c r="A761" s="66"/>
      <c r="B761" s="78"/>
    </row>
    <row r="762" spans="1:2" x14ac:dyDescent="0.2">
      <c r="A762" s="66"/>
      <c r="B762" s="78"/>
    </row>
    <row r="763" spans="1:2" x14ac:dyDescent="0.2">
      <c r="A763" s="66"/>
      <c r="B763" s="78"/>
    </row>
    <row r="764" spans="1:2" x14ac:dyDescent="0.2">
      <c r="A764" s="66"/>
      <c r="B764" s="78"/>
    </row>
    <row r="765" spans="1:2" x14ac:dyDescent="0.2">
      <c r="A765" s="66"/>
      <c r="B765" s="78"/>
    </row>
    <row r="766" spans="1:2" x14ac:dyDescent="0.2">
      <c r="A766" s="66"/>
      <c r="B766" s="78"/>
    </row>
    <row r="767" spans="1:2" x14ac:dyDescent="0.2">
      <c r="A767" s="66"/>
      <c r="B767" s="78"/>
    </row>
    <row r="768" spans="1:2" x14ac:dyDescent="0.2">
      <c r="A768" s="66"/>
      <c r="B768" s="78"/>
    </row>
    <row r="769" spans="1:2" x14ac:dyDescent="0.2">
      <c r="A769" s="66"/>
      <c r="B769" s="78"/>
    </row>
    <row r="770" spans="1:2" x14ac:dyDescent="0.2">
      <c r="A770" s="66"/>
      <c r="B770" s="78"/>
    </row>
    <row r="771" spans="1:2" x14ac:dyDescent="0.2">
      <c r="A771" s="66"/>
      <c r="B771" s="78"/>
    </row>
    <row r="772" spans="1:2" x14ac:dyDescent="0.2">
      <c r="A772" s="66"/>
      <c r="B772" s="78"/>
    </row>
    <row r="773" spans="1:2" x14ac:dyDescent="0.2">
      <c r="A773" s="66"/>
      <c r="B773" s="78"/>
    </row>
    <row r="774" spans="1:2" x14ac:dyDescent="0.2">
      <c r="A774" s="66"/>
      <c r="B774" s="78"/>
    </row>
    <row r="775" spans="1:2" x14ac:dyDescent="0.2">
      <c r="A775" s="66"/>
      <c r="B775" s="78"/>
    </row>
    <row r="776" spans="1:2" x14ac:dyDescent="0.2">
      <c r="A776" s="66"/>
      <c r="B776" s="78"/>
    </row>
    <row r="777" spans="1:2" x14ac:dyDescent="0.2">
      <c r="A777" s="66"/>
      <c r="B777" s="78"/>
    </row>
    <row r="778" spans="1:2" x14ac:dyDescent="0.2">
      <c r="A778" s="66"/>
      <c r="B778" s="78"/>
    </row>
    <row r="779" spans="1:2" x14ac:dyDescent="0.2">
      <c r="A779" s="66"/>
      <c r="B779" s="78"/>
    </row>
    <row r="780" spans="1:2" x14ac:dyDescent="0.2">
      <c r="A780" s="66"/>
      <c r="B780" s="78"/>
    </row>
    <row r="781" spans="1:2" x14ac:dyDescent="0.2">
      <c r="A781" s="66"/>
      <c r="B781" s="78"/>
    </row>
    <row r="782" spans="1:2" x14ac:dyDescent="0.2">
      <c r="A782" s="66"/>
      <c r="B782" s="78"/>
    </row>
    <row r="783" spans="1:2" x14ac:dyDescent="0.2">
      <c r="A783" s="66"/>
      <c r="B783" s="78"/>
    </row>
    <row r="784" spans="1:2" x14ac:dyDescent="0.2">
      <c r="A784" s="66"/>
      <c r="B784" s="78"/>
    </row>
    <row r="785" spans="1:2" x14ac:dyDescent="0.2">
      <c r="A785" s="66"/>
      <c r="B785" s="78"/>
    </row>
    <row r="786" spans="1:2" x14ac:dyDescent="0.2">
      <c r="A786" s="66"/>
      <c r="B786" s="78"/>
    </row>
    <row r="787" spans="1:2" x14ac:dyDescent="0.2">
      <c r="A787" s="66"/>
      <c r="B787" s="78"/>
    </row>
    <row r="788" spans="1:2" x14ac:dyDescent="0.2">
      <c r="A788" s="66"/>
      <c r="B788" s="78"/>
    </row>
    <row r="789" spans="1:2" x14ac:dyDescent="0.2">
      <c r="A789" s="66"/>
      <c r="B789" s="78"/>
    </row>
    <row r="790" spans="1:2" x14ac:dyDescent="0.2">
      <c r="A790" s="66"/>
      <c r="B790" s="78"/>
    </row>
    <row r="791" spans="1:2" x14ac:dyDescent="0.2">
      <c r="A791" s="66"/>
      <c r="B791" s="78"/>
    </row>
    <row r="792" spans="1:2" x14ac:dyDescent="0.2">
      <c r="A792" s="66"/>
      <c r="B792" s="78"/>
    </row>
    <row r="793" spans="1:2" x14ac:dyDescent="0.2">
      <c r="A793" s="66"/>
      <c r="B793" s="78"/>
    </row>
    <row r="794" spans="1:2" x14ac:dyDescent="0.2">
      <c r="A794" s="66"/>
      <c r="B794" s="78"/>
    </row>
    <row r="795" spans="1:2" x14ac:dyDescent="0.2">
      <c r="A795" s="66"/>
      <c r="B795" s="78"/>
    </row>
    <row r="796" spans="1:2" x14ac:dyDescent="0.2">
      <c r="A796" s="66"/>
      <c r="B796" s="78"/>
    </row>
    <row r="797" spans="1:2" x14ac:dyDescent="0.2">
      <c r="A797" s="66"/>
      <c r="B797" s="78"/>
    </row>
    <row r="798" spans="1:2" x14ac:dyDescent="0.2">
      <c r="A798" s="66"/>
      <c r="B798" s="78"/>
    </row>
    <row r="799" spans="1:2" x14ac:dyDescent="0.2">
      <c r="A799" s="66"/>
      <c r="B799" s="78"/>
    </row>
    <row r="800" spans="1:2" x14ac:dyDescent="0.2">
      <c r="A800" s="66"/>
      <c r="B800" s="78"/>
    </row>
    <row r="801" spans="1:2" x14ac:dyDescent="0.2">
      <c r="A801" s="66"/>
      <c r="B801" s="78"/>
    </row>
    <row r="802" spans="1:2" x14ac:dyDescent="0.2">
      <c r="A802" s="66"/>
      <c r="B802" s="78"/>
    </row>
    <row r="803" spans="1:2" x14ac:dyDescent="0.2">
      <c r="A803" s="66"/>
      <c r="B803" s="78"/>
    </row>
    <row r="804" spans="1:2" x14ac:dyDescent="0.2">
      <c r="A804" s="66"/>
      <c r="B804" s="78"/>
    </row>
    <row r="805" spans="1:2" x14ac:dyDescent="0.2">
      <c r="A805" s="66"/>
      <c r="B805" s="78"/>
    </row>
    <row r="806" spans="1:2" x14ac:dyDescent="0.2">
      <c r="A806" s="66"/>
      <c r="B806" s="78"/>
    </row>
    <row r="807" spans="1:2" x14ac:dyDescent="0.2">
      <c r="A807" s="66"/>
      <c r="B807" s="78"/>
    </row>
    <row r="808" spans="1:2" x14ac:dyDescent="0.2">
      <c r="A808" s="66"/>
      <c r="B808" s="78"/>
    </row>
    <row r="809" spans="1:2" x14ac:dyDescent="0.2">
      <c r="A809" s="66"/>
      <c r="B809" s="78"/>
    </row>
    <row r="810" spans="1:2" x14ac:dyDescent="0.2">
      <c r="A810" s="66"/>
      <c r="B810" s="78"/>
    </row>
    <row r="811" spans="1:2" x14ac:dyDescent="0.2">
      <c r="A811" s="66"/>
      <c r="B811" s="78"/>
    </row>
    <row r="812" spans="1:2" x14ac:dyDescent="0.2">
      <c r="A812" s="66"/>
      <c r="B812" s="78"/>
    </row>
    <row r="813" spans="1:2" x14ac:dyDescent="0.2">
      <c r="A813" s="66"/>
      <c r="B813" s="78"/>
    </row>
    <row r="814" spans="1:2" x14ac:dyDescent="0.2">
      <c r="A814" s="66"/>
      <c r="B814" s="78"/>
    </row>
    <row r="815" spans="1:2" x14ac:dyDescent="0.2">
      <c r="A815" s="66"/>
      <c r="B815" s="78"/>
    </row>
    <row r="816" spans="1:2" x14ac:dyDescent="0.2">
      <c r="A816" s="66"/>
      <c r="B816" s="78"/>
    </row>
    <row r="817" spans="1:2" x14ac:dyDescent="0.2">
      <c r="A817" s="66"/>
      <c r="B817" s="78"/>
    </row>
    <row r="818" spans="1:2" x14ac:dyDescent="0.2">
      <c r="A818" s="66"/>
      <c r="B818" s="78"/>
    </row>
    <row r="819" spans="1:2" x14ac:dyDescent="0.2">
      <c r="A819" s="66"/>
      <c r="B819" s="78"/>
    </row>
    <row r="820" spans="1:2" x14ac:dyDescent="0.2">
      <c r="A820" s="66"/>
      <c r="B820" s="78"/>
    </row>
    <row r="821" spans="1:2" x14ac:dyDescent="0.2">
      <c r="A821" s="66"/>
      <c r="B821" s="78"/>
    </row>
    <row r="822" spans="1:2" x14ac:dyDescent="0.2">
      <c r="A822" s="66"/>
      <c r="B822" s="78"/>
    </row>
    <row r="823" spans="1:2" x14ac:dyDescent="0.2">
      <c r="A823" s="66"/>
      <c r="B823" s="78"/>
    </row>
    <row r="824" spans="1:2" x14ac:dyDescent="0.2">
      <c r="A824" s="66"/>
      <c r="B824" s="78"/>
    </row>
    <row r="825" spans="1:2" x14ac:dyDescent="0.2">
      <c r="A825" s="66"/>
      <c r="B825" s="78"/>
    </row>
    <row r="826" spans="1:2" x14ac:dyDescent="0.2">
      <c r="A826" s="66"/>
      <c r="B826" s="78"/>
    </row>
    <row r="827" spans="1:2" x14ac:dyDescent="0.2">
      <c r="A827" s="66"/>
      <c r="B827" s="78"/>
    </row>
    <row r="828" spans="1:2" x14ac:dyDescent="0.2">
      <c r="A828" s="66"/>
      <c r="B828" s="78"/>
    </row>
    <row r="829" spans="1:2" x14ac:dyDescent="0.2">
      <c r="A829" s="66"/>
      <c r="B829" s="78"/>
    </row>
    <row r="830" spans="1:2" x14ac:dyDescent="0.2">
      <c r="A830" s="66"/>
      <c r="B830" s="78"/>
    </row>
    <row r="831" spans="1:2" x14ac:dyDescent="0.2">
      <c r="A831" s="66"/>
    </row>
    <row r="832" spans="1:2"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1049" spans="2:2" x14ac:dyDescent="0.2">
      <c r="B1049" s="24"/>
    </row>
    <row r="1050" spans="2:2" x14ac:dyDescent="0.2">
      <c r="B1050" s="24"/>
    </row>
    <row r="1051" spans="2:2" x14ac:dyDescent="0.2">
      <c r="B1051" s="24"/>
    </row>
    <row r="1052" spans="2:2" x14ac:dyDescent="0.2">
      <c r="B1052" s="24"/>
    </row>
    <row r="1053" spans="2:2" x14ac:dyDescent="0.2">
      <c r="B1053" s="24"/>
    </row>
    <row r="1054" spans="2:2" x14ac:dyDescent="0.2">
      <c r="B1054" s="24"/>
    </row>
    <row r="1055" spans="2:2" x14ac:dyDescent="0.2">
      <c r="B1055" s="24"/>
    </row>
    <row r="1056" spans="2:2" x14ac:dyDescent="0.2">
      <c r="B1056" s="24"/>
    </row>
    <row r="1057" spans="2:2" x14ac:dyDescent="0.2">
      <c r="B1057" s="24"/>
    </row>
    <row r="1058" spans="2:2" x14ac:dyDescent="0.2">
      <c r="B1058" s="24"/>
    </row>
    <row r="1059" spans="2:2" x14ac:dyDescent="0.2">
      <c r="B1059" s="24"/>
    </row>
    <row r="1060" spans="2:2" x14ac:dyDescent="0.2">
      <c r="B1060" s="24"/>
    </row>
    <row r="1061" spans="2:2" x14ac:dyDescent="0.2">
      <c r="B1061" s="24"/>
    </row>
    <row r="1062" spans="2:2" x14ac:dyDescent="0.2">
      <c r="B1062" s="24"/>
    </row>
    <row r="1063" spans="2:2" x14ac:dyDescent="0.2">
      <c r="B1063" s="24"/>
    </row>
    <row r="1064" spans="2:2" x14ac:dyDescent="0.2">
      <c r="B1064" s="24"/>
    </row>
  </sheetData>
  <sheetProtection formatCells="0" formatRows="0" insertRows="0" selectLockedCells="1" sort="0" autoFilter="0"/>
  <autoFilter ref="A8:C8"/>
  <sortState ref="A10:D37">
    <sortCondition ref="B10:B37"/>
  </sortState>
  <dataConsolidate/>
  <mergeCells count="1">
    <mergeCell ref="A6:C6"/>
  </mergeCells>
  <phoneticPr fontId="1" type="noConversion"/>
  <dataValidations count="1">
    <dataValidation type="textLength" operator="lessThanOrEqual" allowBlank="1" showInputMessage="1" showErrorMessage="1" sqref="B1049:B1064">
      <formula1>40</formula1>
    </dataValidation>
  </dataValidations>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F0"/>
  </sheetPr>
  <dimension ref="A1:R2403"/>
  <sheetViews>
    <sheetView zoomScaleNormal="100" workbookViewId="0">
      <pane xSplit="2" ySplit="8" topLeftCell="C9" activePane="bottomRight" state="frozen"/>
      <selection pane="topRight" activeCell="C1" sqref="C1"/>
      <selection pane="bottomLeft" activeCell="A9" sqref="A9"/>
      <selection pane="bottomRight" activeCell="F1" sqref="F1:K1048576"/>
    </sheetView>
  </sheetViews>
  <sheetFormatPr defaultRowHeight="12.75" x14ac:dyDescent="0.2"/>
  <cols>
    <col min="1" max="1" width="12" customWidth="1"/>
    <col min="2" max="2" width="40" customWidth="1"/>
    <col min="3" max="3" width="24.5703125" customWidth="1"/>
    <col min="4" max="4" width="14.5703125" customWidth="1"/>
    <col min="5" max="5" width="19.28515625" customWidth="1"/>
    <col min="6" max="6" width="17.7109375" customWidth="1"/>
    <col min="7" max="7" width="22" customWidth="1"/>
    <col min="8" max="8" width="23" customWidth="1"/>
    <col min="9" max="9" width="24.5703125" customWidth="1"/>
    <col min="10" max="10" width="15.85546875" customWidth="1"/>
    <col min="11" max="11" width="12.7109375" style="15" customWidth="1"/>
    <col min="12" max="12" width="18.85546875" style="15" customWidth="1"/>
    <col min="13" max="13" width="19" style="31" bestFit="1" customWidth="1"/>
    <col min="14" max="14" width="18" style="31" customWidth="1"/>
    <col min="15" max="15" width="11.28515625" style="15" customWidth="1"/>
    <col min="16" max="16" width="15.140625" style="15" customWidth="1"/>
    <col min="17" max="17" width="31.28515625" style="6" customWidth="1"/>
    <col min="18" max="18" width="16.5703125" customWidth="1"/>
  </cols>
  <sheetData>
    <row r="1" spans="1:18" x14ac:dyDescent="0.2">
      <c r="A1" s="1" t="s">
        <v>8</v>
      </c>
      <c r="B1" s="2" t="s">
        <v>15</v>
      </c>
      <c r="Q1"/>
    </row>
    <row r="2" spans="1:18" ht="15.75" x14ac:dyDescent="0.25">
      <c r="A2" s="1" t="s">
        <v>9</v>
      </c>
      <c r="B2" s="225" t="s">
        <v>151</v>
      </c>
      <c r="Q2"/>
    </row>
    <row r="3" spans="1:18" x14ac:dyDescent="0.2">
      <c r="A3" s="1" t="s">
        <v>5</v>
      </c>
      <c r="B3" s="2" t="s">
        <v>28</v>
      </c>
      <c r="Q3"/>
    </row>
    <row r="4" spans="1:18" ht="23.25" hidden="1" x14ac:dyDescent="0.35">
      <c r="A4" s="1" t="s">
        <v>6</v>
      </c>
      <c r="B4" s="2" t="s">
        <v>20</v>
      </c>
      <c r="C4" s="32"/>
      <c r="Q4"/>
    </row>
    <row r="5" spans="1:18" hidden="1" x14ac:dyDescent="0.2">
      <c r="A5" s="1" t="s">
        <v>7</v>
      </c>
      <c r="B5" s="2" t="s">
        <v>20</v>
      </c>
      <c r="Q5"/>
    </row>
    <row r="6" spans="1:18" ht="97.15" customHeight="1" thickBot="1" x14ac:dyDescent="0.25">
      <c r="A6" s="290" t="s">
        <v>383</v>
      </c>
      <c r="B6" s="290"/>
      <c r="C6" s="290"/>
      <c r="D6" s="222"/>
      <c r="E6" s="222"/>
      <c r="Q6" s="15"/>
    </row>
    <row r="7" spans="1:18" ht="13.5" thickBot="1" x14ac:dyDescent="0.25">
      <c r="A7" s="5" t="s">
        <v>476</v>
      </c>
      <c r="B7" s="255"/>
      <c r="C7" s="3"/>
      <c r="D7" s="3"/>
      <c r="E7" s="3"/>
      <c r="F7" s="3"/>
      <c r="G7" s="3"/>
      <c r="H7" s="3"/>
      <c r="I7" s="3"/>
      <c r="J7" s="3"/>
      <c r="K7" s="3"/>
      <c r="L7" s="3"/>
      <c r="M7" s="3"/>
      <c r="N7" s="3"/>
      <c r="O7" s="3"/>
      <c r="P7"/>
      <c r="Q7"/>
    </row>
    <row r="8" spans="1:18" ht="86.45" customHeight="1" thickBot="1" x14ac:dyDescent="0.3">
      <c r="A8" s="224" t="s">
        <v>141</v>
      </c>
      <c r="B8" s="120" t="s">
        <v>118</v>
      </c>
      <c r="C8" s="120" t="s">
        <v>142</v>
      </c>
      <c r="D8" s="156" t="s">
        <v>32</v>
      </c>
      <c r="E8" s="156" t="s">
        <v>33</v>
      </c>
      <c r="F8" s="121" t="s">
        <v>34</v>
      </c>
      <c r="G8" s="121" t="s">
        <v>78</v>
      </c>
      <c r="H8" s="121" t="s">
        <v>35</v>
      </c>
      <c r="I8" s="121" t="s">
        <v>79</v>
      </c>
      <c r="J8" s="121" t="s">
        <v>143</v>
      </c>
      <c r="K8" s="122" t="s">
        <v>123</v>
      </c>
      <c r="L8" s="49" t="s">
        <v>36</v>
      </c>
      <c r="M8" s="157" t="s">
        <v>44</v>
      </c>
      <c r="N8" s="157" t="s">
        <v>59</v>
      </c>
      <c r="O8" s="158" t="s">
        <v>124</v>
      </c>
      <c r="P8" s="158" t="s">
        <v>125</v>
      </c>
      <c r="Q8" s="163" t="s">
        <v>192</v>
      </c>
    </row>
    <row r="9" spans="1:18" ht="26.45" customHeight="1" thickTop="1" x14ac:dyDescent="0.2">
      <c r="A9" s="38"/>
      <c r="B9" s="45"/>
      <c r="C9" s="45" t="s">
        <v>98</v>
      </c>
      <c r="D9" s="45"/>
      <c r="E9" s="45"/>
      <c r="F9" s="45" t="s">
        <v>98</v>
      </c>
      <c r="G9" s="45"/>
      <c r="H9" s="45" t="s">
        <v>153</v>
      </c>
      <c r="I9" s="45"/>
      <c r="J9" s="45"/>
      <c r="K9" s="79"/>
      <c r="L9" s="79"/>
      <c r="M9" s="80"/>
      <c r="N9" s="80"/>
      <c r="O9" s="81" t="s">
        <v>97</v>
      </c>
      <c r="P9" s="82" t="s">
        <v>97</v>
      </c>
      <c r="Q9" s="98"/>
      <c r="R9" s="24"/>
    </row>
    <row r="10" spans="1:18" ht="18.600000000000001" customHeight="1" x14ac:dyDescent="0.2">
      <c r="A10" s="38"/>
      <c r="B10" s="45"/>
      <c r="C10" s="45" t="s">
        <v>98</v>
      </c>
      <c r="D10" s="45"/>
      <c r="E10" s="45"/>
      <c r="F10" s="45" t="s">
        <v>98</v>
      </c>
      <c r="G10" s="45"/>
      <c r="H10" s="45" t="s">
        <v>153</v>
      </c>
      <c r="I10" s="45"/>
      <c r="J10" s="45"/>
      <c r="K10" s="79"/>
      <c r="L10" s="79"/>
      <c r="M10" s="80"/>
      <c r="N10" s="80"/>
      <c r="O10" s="81" t="s">
        <v>97</v>
      </c>
      <c r="P10" s="82" t="s">
        <v>97</v>
      </c>
      <c r="Q10" s="164"/>
      <c r="R10" s="24"/>
    </row>
    <row r="11" spans="1:18" x14ac:dyDescent="0.2">
      <c r="A11" s="38"/>
      <c r="B11" s="45"/>
      <c r="C11" s="45" t="s">
        <v>98</v>
      </c>
      <c r="D11" s="45"/>
      <c r="E11" s="45"/>
      <c r="F11" s="45" t="s">
        <v>98</v>
      </c>
      <c r="G11" s="45"/>
      <c r="H11" s="45" t="s">
        <v>153</v>
      </c>
      <c r="I11" s="45"/>
      <c r="J11" s="45"/>
      <c r="K11" s="79"/>
      <c r="L11" s="79"/>
      <c r="M11" s="80"/>
      <c r="N11" s="80"/>
      <c r="O11" s="81" t="s">
        <v>97</v>
      </c>
      <c r="P11" s="82" t="s">
        <v>97</v>
      </c>
      <c r="Q11" s="164"/>
      <c r="R11" s="24"/>
    </row>
    <row r="12" spans="1:18" x14ac:dyDescent="0.2">
      <c r="A12" s="38"/>
      <c r="B12" s="45"/>
      <c r="C12" s="45" t="s">
        <v>98</v>
      </c>
      <c r="D12" s="45"/>
      <c r="E12" s="45"/>
      <c r="F12" s="45" t="s">
        <v>98</v>
      </c>
      <c r="G12" s="45"/>
      <c r="H12" s="45" t="s">
        <v>153</v>
      </c>
      <c r="I12" s="45"/>
      <c r="J12" s="45"/>
      <c r="K12" s="79"/>
      <c r="L12" s="79"/>
      <c r="M12" s="80"/>
      <c r="N12" s="80"/>
      <c r="O12" s="81" t="s">
        <v>97</v>
      </c>
      <c r="P12" s="82" t="s">
        <v>97</v>
      </c>
      <c r="Q12" s="164"/>
      <c r="R12" s="24"/>
    </row>
    <row r="13" spans="1:18" x14ac:dyDescent="0.2">
      <c r="A13" s="38"/>
      <c r="B13" s="45"/>
      <c r="C13" s="45" t="s">
        <v>98</v>
      </c>
      <c r="D13" s="45"/>
      <c r="E13" s="45"/>
      <c r="F13" s="45" t="s">
        <v>98</v>
      </c>
      <c r="G13" s="45"/>
      <c r="H13" s="45" t="s">
        <v>153</v>
      </c>
      <c r="I13" s="45"/>
      <c r="J13" s="45"/>
      <c r="K13" s="79"/>
      <c r="L13" s="79"/>
      <c r="M13" s="80"/>
      <c r="N13" s="80"/>
      <c r="O13" s="81" t="s">
        <v>97</v>
      </c>
      <c r="P13" s="82" t="s">
        <v>97</v>
      </c>
      <c r="Q13" s="164"/>
      <c r="R13" s="24"/>
    </row>
    <row r="14" spans="1:18" x14ac:dyDescent="0.2">
      <c r="A14" s="38"/>
      <c r="B14" s="45"/>
      <c r="C14" s="45" t="s">
        <v>98</v>
      </c>
      <c r="D14" s="45"/>
      <c r="E14" s="45"/>
      <c r="F14" s="45" t="s">
        <v>98</v>
      </c>
      <c r="G14" s="45"/>
      <c r="H14" s="45" t="s">
        <v>153</v>
      </c>
      <c r="I14" s="45"/>
      <c r="J14" s="45"/>
      <c r="K14" s="79"/>
      <c r="L14" s="79"/>
      <c r="M14" s="80"/>
      <c r="N14" s="80"/>
      <c r="O14" s="81" t="s">
        <v>97</v>
      </c>
      <c r="P14" s="82" t="s">
        <v>97</v>
      </c>
      <c r="Q14" s="164"/>
      <c r="R14" s="24"/>
    </row>
    <row r="15" spans="1:18" x14ac:dyDescent="0.2">
      <c r="A15" s="38"/>
      <c r="B15" s="45"/>
      <c r="C15" s="45" t="s">
        <v>98</v>
      </c>
      <c r="D15" s="45"/>
      <c r="E15" s="45"/>
      <c r="F15" s="45" t="s">
        <v>98</v>
      </c>
      <c r="G15" s="45"/>
      <c r="H15" s="45" t="s">
        <v>153</v>
      </c>
      <c r="I15" s="45"/>
      <c r="J15" s="45"/>
      <c r="K15" s="79"/>
      <c r="L15" s="79"/>
      <c r="M15" s="80"/>
      <c r="N15" s="80"/>
      <c r="O15" s="81" t="s">
        <v>97</v>
      </c>
      <c r="P15" s="82" t="s">
        <v>97</v>
      </c>
      <c r="Q15" s="164"/>
      <c r="R15" s="24"/>
    </row>
    <row r="16" spans="1:18" x14ac:dyDescent="0.2">
      <c r="A16" s="38"/>
      <c r="B16" s="45"/>
      <c r="C16" s="45" t="s">
        <v>98</v>
      </c>
      <c r="D16" s="45"/>
      <c r="E16" s="45"/>
      <c r="F16" s="45" t="s">
        <v>98</v>
      </c>
      <c r="G16" s="45"/>
      <c r="H16" s="45" t="s">
        <v>153</v>
      </c>
      <c r="I16" s="45"/>
      <c r="J16" s="45"/>
      <c r="K16" s="79"/>
      <c r="L16" s="79"/>
      <c r="M16" s="80"/>
      <c r="N16" s="80"/>
      <c r="O16" s="81" t="s">
        <v>97</v>
      </c>
      <c r="P16" s="82" t="s">
        <v>97</v>
      </c>
      <c r="Q16" s="164"/>
      <c r="R16" s="24"/>
    </row>
    <row r="17" spans="1:18" x14ac:dyDescent="0.2">
      <c r="A17" s="38"/>
      <c r="B17" s="45"/>
      <c r="C17" s="45" t="s">
        <v>98</v>
      </c>
      <c r="D17" s="45"/>
      <c r="E17" s="45"/>
      <c r="F17" s="45" t="s">
        <v>98</v>
      </c>
      <c r="G17" s="45"/>
      <c r="H17" s="45" t="s">
        <v>153</v>
      </c>
      <c r="I17" s="45"/>
      <c r="J17" s="45"/>
      <c r="K17" s="79"/>
      <c r="L17" s="79"/>
      <c r="M17" s="80"/>
      <c r="N17" s="80"/>
      <c r="O17" s="81" t="s">
        <v>97</v>
      </c>
      <c r="P17" s="82" t="s">
        <v>97</v>
      </c>
      <c r="Q17" s="164"/>
      <c r="R17" s="24"/>
    </row>
    <row r="18" spans="1:18" x14ac:dyDescent="0.2">
      <c r="A18" s="38"/>
      <c r="B18" s="45"/>
      <c r="C18" s="45" t="s">
        <v>98</v>
      </c>
      <c r="D18" s="45"/>
      <c r="E18" s="45"/>
      <c r="F18" s="45" t="s">
        <v>98</v>
      </c>
      <c r="G18" s="45"/>
      <c r="H18" s="45" t="s">
        <v>153</v>
      </c>
      <c r="I18" s="45"/>
      <c r="J18" s="45"/>
      <c r="K18" s="79"/>
      <c r="L18" s="79"/>
      <c r="M18" s="80"/>
      <c r="N18" s="80"/>
      <c r="O18" s="81" t="s">
        <v>97</v>
      </c>
      <c r="P18" s="82" t="s">
        <v>97</v>
      </c>
      <c r="Q18" s="164"/>
      <c r="R18" s="24"/>
    </row>
    <row r="19" spans="1:18" x14ac:dyDescent="0.2">
      <c r="A19" s="38"/>
      <c r="B19" s="45"/>
      <c r="C19" s="45" t="s">
        <v>98</v>
      </c>
      <c r="D19" s="45"/>
      <c r="E19" s="45"/>
      <c r="F19" s="45" t="s">
        <v>98</v>
      </c>
      <c r="G19" s="45"/>
      <c r="H19" s="45" t="s">
        <v>153</v>
      </c>
      <c r="I19" s="45"/>
      <c r="J19" s="45"/>
      <c r="K19" s="79"/>
      <c r="L19" s="79"/>
      <c r="M19" s="80"/>
      <c r="N19" s="80"/>
      <c r="O19" s="81" t="s">
        <v>97</v>
      </c>
      <c r="P19" s="82" t="s">
        <v>97</v>
      </c>
      <c r="Q19" s="164"/>
      <c r="R19" s="24"/>
    </row>
    <row r="20" spans="1:18" x14ac:dyDescent="0.2">
      <c r="A20" s="38"/>
      <c r="B20" s="45"/>
      <c r="C20" s="45" t="s">
        <v>98</v>
      </c>
      <c r="D20" s="45"/>
      <c r="E20" s="45"/>
      <c r="F20" s="45" t="s">
        <v>98</v>
      </c>
      <c r="G20" s="45"/>
      <c r="H20" s="45" t="s">
        <v>153</v>
      </c>
      <c r="I20" s="45"/>
      <c r="J20" s="45"/>
      <c r="K20" s="79"/>
      <c r="L20" s="79"/>
      <c r="M20" s="80"/>
      <c r="N20" s="80"/>
      <c r="O20" s="81" t="s">
        <v>97</v>
      </c>
      <c r="P20" s="82" t="s">
        <v>97</v>
      </c>
      <c r="Q20" s="164"/>
      <c r="R20" s="24"/>
    </row>
    <row r="21" spans="1:18" x14ac:dyDescent="0.2">
      <c r="A21" s="38"/>
      <c r="B21" s="45"/>
      <c r="C21" s="45" t="s">
        <v>98</v>
      </c>
      <c r="D21" s="45"/>
      <c r="E21" s="45"/>
      <c r="F21" s="45" t="s">
        <v>98</v>
      </c>
      <c r="G21" s="45"/>
      <c r="H21" s="45" t="s">
        <v>153</v>
      </c>
      <c r="I21" s="45"/>
      <c r="J21" s="45"/>
      <c r="K21" s="79"/>
      <c r="L21" s="79"/>
      <c r="M21" s="80"/>
      <c r="N21" s="80"/>
      <c r="O21" s="81" t="s">
        <v>97</v>
      </c>
      <c r="P21" s="82" t="s">
        <v>97</v>
      </c>
      <c r="Q21" s="164"/>
      <c r="R21" s="24"/>
    </row>
    <row r="22" spans="1:18" x14ac:dyDescent="0.2">
      <c r="A22" s="38"/>
      <c r="B22" s="45"/>
      <c r="C22" s="45" t="s">
        <v>98</v>
      </c>
      <c r="D22" s="45"/>
      <c r="E22" s="45"/>
      <c r="F22" s="45" t="s">
        <v>98</v>
      </c>
      <c r="G22" s="45"/>
      <c r="H22" s="45" t="s">
        <v>153</v>
      </c>
      <c r="I22" s="45"/>
      <c r="J22" s="45"/>
      <c r="K22" s="79"/>
      <c r="L22" s="79"/>
      <c r="M22" s="80"/>
      <c r="N22" s="80"/>
      <c r="O22" s="81" t="s">
        <v>97</v>
      </c>
      <c r="P22" s="82" t="s">
        <v>97</v>
      </c>
      <c r="Q22" s="164"/>
      <c r="R22" s="24"/>
    </row>
    <row r="23" spans="1:18" x14ac:dyDescent="0.2">
      <c r="A23" s="38"/>
      <c r="B23" s="45"/>
      <c r="C23" s="45" t="s">
        <v>98</v>
      </c>
      <c r="D23" s="45"/>
      <c r="E23" s="45"/>
      <c r="F23" s="45" t="s">
        <v>98</v>
      </c>
      <c r="G23" s="45"/>
      <c r="H23" s="45" t="s">
        <v>153</v>
      </c>
      <c r="I23" s="45"/>
      <c r="J23" s="45"/>
      <c r="K23" s="79"/>
      <c r="L23" s="79"/>
      <c r="M23" s="80"/>
      <c r="N23" s="80"/>
      <c r="O23" s="81" t="s">
        <v>97</v>
      </c>
      <c r="P23" s="82" t="s">
        <v>97</v>
      </c>
      <c r="Q23" s="164"/>
      <c r="R23" s="24"/>
    </row>
    <row r="24" spans="1:18" x14ac:dyDescent="0.2">
      <c r="A24" s="38"/>
      <c r="B24" s="45"/>
      <c r="C24" s="45" t="s">
        <v>98</v>
      </c>
      <c r="D24" s="45"/>
      <c r="E24" s="45"/>
      <c r="F24" s="45" t="s">
        <v>98</v>
      </c>
      <c r="G24" s="45"/>
      <c r="H24" s="45" t="s">
        <v>153</v>
      </c>
      <c r="I24" s="45"/>
      <c r="J24" s="45"/>
      <c r="K24" s="79"/>
      <c r="L24" s="79"/>
      <c r="M24" s="80"/>
      <c r="N24" s="80"/>
      <c r="O24" s="81" t="s">
        <v>97</v>
      </c>
      <c r="P24" s="82" t="s">
        <v>97</v>
      </c>
      <c r="Q24" s="164"/>
      <c r="R24" s="24"/>
    </row>
    <row r="25" spans="1:18" x14ac:dyDescent="0.2">
      <c r="A25" s="38"/>
      <c r="B25" s="45"/>
      <c r="C25" s="45" t="s">
        <v>98</v>
      </c>
      <c r="D25" s="45"/>
      <c r="E25" s="45"/>
      <c r="F25" s="45" t="s">
        <v>98</v>
      </c>
      <c r="G25" s="45"/>
      <c r="H25" s="45" t="s">
        <v>153</v>
      </c>
      <c r="I25" s="45"/>
      <c r="J25" s="45"/>
      <c r="K25" s="79"/>
      <c r="L25" s="79"/>
      <c r="M25" s="80"/>
      <c r="N25" s="80"/>
      <c r="O25" s="81" t="s">
        <v>97</v>
      </c>
      <c r="P25" s="82" t="s">
        <v>97</v>
      </c>
      <c r="Q25" s="164"/>
      <c r="R25" s="24"/>
    </row>
    <row r="26" spans="1:18" x14ac:dyDescent="0.2">
      <c r="A26" s="38"/>
      <c r="B26" s="45"/>
      <c r="C26" s="45" t="s">
        <v>98</v>
      </c>
      <c r="D26" s="45"/>
      <c r="E26" s="45"/>
      <c r="F26" s="45" t="s">
        <v>98</v>
      </c>
      <c r="G26" s="45"/>
      <c r="H26" s="45" t="s">
        <v>153</v>
      </c>
      <c r="I26" s="45"/>
      <c r="J26" s="45"/>
      <c r="K26" s="79"/>
      <c r="L26" s="79"/>
      <c r="M26" s="80"/>
      <c r="N26" s="80"/>
      <c r="O26" s="81" t="s">
        <v>97</v>
      </c>
      <c r="P26" s="82" t="s">
        <v>97</v>
      </c>
      <c r="Q26" s="164"/>
      <c r="R26" s="24"/>
    </row>
    <row r="27" spans="1:18" x14ac:dyDescent="0.2">
      <c r="A27" s="38"/>
      <c r="B27" s="45"/>
      <c r="C27" s="45" t="s">
        <v>98</v>
      </c>
      <c r="D27" s="45"/>
      <c r="E27" s="45"/>
      <c r="F27" s="45" t="s">
        <v>98</v>
      </c>
      <c r="G27" s="45"/>
      <c r="H27" s="45" t="s">
        <v>153</v>
      </c>
      <c r="I27" s="45"/>
      <c r="J27" s="45"/>
      <c r="K27" s="79"/>
      <c r="L27" s="79"/>
      <c r="M27" s="80"/>
      <c r="N27" s="80"/>
      <c r="O27" s="81" t="s">
        <v>97</v>
      </c>
      <c r="P27" s="82" t="s">
        <v>97</v>
      </c>
      <c r="Q27" s="164"/>
      <c r="R27" s="24"/>
    </row>
    <row r="28" spans="1:18" x14ac:dyDescent="0.2">
      <c r="A28" s="38"/>
      <c r="B28" s="45"/>
      <c r="C28" s="45" t="s">
        <v>98</v>
      </c>
      <c r="D28" s="45"/>
      <c r="E28" s="45"/>
      <c r="F28" s="45" t="s">
        <v>98</v>
      </c>
      <c r="G28" s="45"/>
      <c r="H28" s="45" t="s">
        <v>153</v>
      </c>
      <c r="I28" s="45"/>
      <c r="J28" s="45"/>
      <c r="K28" s="79"/>
      <c r="L28" s="79"/>
      <c r="M28" s="80"/>
      <c r="N28" s="80"/>
      <c r="O28" s="81" t="s">
        <v>97</v>
      </c>
      <c r="P28" s="82" t="s">
        <v>97</v>
      </c>
      <c r="Q28" s="164"/>
      <c r="R28" s="24"/>
    </row>
    <row r="29" spans="1:18" x14ac:dyDescent="0.2">
      <c r="A29" s="38"/>
      <c r="B29" s="45"/>
      <c r="C29" s="45" t="s">
        <v>98</v>
      </c>
      <c r="D29" s="45"/>
      <c r="E29" s="45"/>
      <c r="F29" s="45" t="s">
        <v>98</v>
      </c>
      <c r="G29" s="45"/>
      <c r="H29" s="45" t="s">
        <v>153</v>
      </c>
      <c r="I29" s="45"/>
      <c r="J29" s="45"/>
      <c r="K29" s="79"/>
      <c r="L29" s="79"/>
      <c r="M29" s="80"/>
      <c r="N29" s="80"/>
      <c r="O29" s="81" t="s">
        <v>97</v>
      </c>
      <c r="P29" s="82" t="s">
        <v>97</v>
      </c>
      <c r="Q29" s="164"/>
      <c r="R29" s="24"/>
    </row>
    <row r="30" spans="1:18" x14ac:dyDescent="0.2">
      <c r="A30" s="38"/>
      <c r="B30" s="45"/>
      <c r="C30" s="45" t="s">
        <v>98</v>
      </c>
      <c r="D30" s="45"/>
      <c r="E30" s="45"/>
      <c r="F30" s="45" t="s">
        <v>98</v>
      </c>
      <c r="G30" s="45"/>
      <c r="H30" s="45" t="s">
        <v>153</v>
      </c>
      <c r="I30" s="45"/>
      <c r="J30" s="45"/>
      <c r="K30" s="79"/>
      <c r="L30" s="79"/>
      <c r="M30" s="80"/>
      <c r="N30" s="80"/>
      <c r="O30" s="81" t="s">
        <v>97</v>
      </c>
      <c r="P30" s="82" t="s">
        <v>97</v>
      </c>
      <c r="Q30" s="164"/>
      <c r="R30" s="24"/>
    </row>
    <row r="31" spans="1:18" x14ac:dyDescent="0.2">
      <c r="A31" s="38"/>
      <c r="B31" s="45"/>
      <c r="C31" s="45" t="s">
        <v>98</v>
      </c>
      <c r="D31" s="45"/>
      <c r="E31" s="45"/>
      <c r="F31" s="45" t="s">
        <v>98</v>
      </c>
      <c r="G31" s="45"/>
      <c r="H31" s="45" t="s">
        <v>153</v>
      </c>
      <c r="I31" s="45"/>
      <c r="J31" s="45"/>
      <c r="K31" s="79"/>
      <c r="L31" s="79"/>
      <c r="M31" s="80"/>
      <c r="N31" s="80"/>
      <c r="O31" s="81" t="s">
        <v>97</v>
      </c>
      <c r="P31" s="82" t="s">
        <v>97</v>
      </c>
      <c r="Q31" s="164"/>
      <c r="R31" s="24"/>
    </row>
    <row r="32" spans="1:18" x14ac:dyDescent="0.2">
      <c r="A32" s="38"/>
      <c r="B32" s="45"/>
      <c r="C32" s="45" t="s">
        <v>98</v>
      </c>
      <c r="D32" s="45"/>
      <c r="E32" s="45"/>
      <c r="F32" s="45" t="s">
        <v>98</v>
      </c>
      <c r="G32" s="45"/>
      <c r="H32" s="45" t="s">
        <v>153</v>
      </c>
      <c r="I32" s="45"/>
      <c r="J32" s="45"/>
      <c r="K32" s="79"/>
      <c r="L32" s="79"/>
      <c r="M32" s="80"/>
      <c r="N32" s="80"/>
      <c r="O32" s="81" t="s">
        <v>97</v>
      </c>
      <c r="P32" s="82" t="s">
        <v>97</v>
      </c>
      <c r="Q32" s="164"/>
      <c r="R32" s="24"/>
    </row>
    <row r="33" spans="1:18" s="29" customFormat="1" x14ac:dyDescent="0.2">
      <c r="A33" s="38"/>
      <c r="B33" s="45"/>
      <c r="C33" s="45" t="s">
        <v>98</v>
      </c>
      <c r="D33" s="45"/>
      <c r="E33" s="45"/>
      <c r="F33" s="45" t="s">
        <v>98</v>
      </c>
      <c r="G33" s="45"/>
      <c r="H33" s="45" t="s">
        <v>153</v>
      </c>
      <c r="I33" s="45"/>
      <c r="J33" s="45"/>
      <c r="K33" s="79"/>
      <c r="L33" s="79"/>
      <c r="M33" s="80"/>
      <c r="N33" s="80"/>
      <c r="O33" s="81" t="s">
        <v>97</v>
      </c>
      <c r="P33" s="82" t="s">
        <v>97</v>
      </c>
      <c r="Q33" s="164"/>
      <c r="R33" s="24"/>
    </row>
    <row r="34" spans="1:18" x14ac:dyDescent="0.2">
      <c r="A34" s="38"/>
      <c r="B34" s="45"/>
      <c r="C34" s="45" t="s">
        <v>98</v>
      </c>
      <c r="D34" s="45"/>
      <c r="E34" s="45"/>
      <c r="F34" s="45" t="s">
        <v>98</v>
      </c>
      <c r="G34" s="45"/>
      <c r="H34" s="45" t="s">
        <v>153</v>
      </c>
      <c r="I34" s="45"/>
      <c r="J34" s="45"/>
      <c r="K34" s="79"/>
      <c r="L34" s="79"/>
      <c r="M34" s="80"/>
      <c r="N34" s="80"/>
      <c r="O34" s="81" t="s">
        <v>97</v>
      </c>
      <c r="P34" s="82" t="s">
        <v>97</v>
      </c>
      <c r="Q34" s="164"/>
      <c r="R34" s="24"/>
    </row>
    <row r="35" spans="1:18" x14ac:dyDescent="0.2">
      <c r="A35" s="38"/>
      <c r="B35" s="45"/>
      <c r="C35" s="45" t="s">
        <v>98</v>
      </c>
      <c r="D35" s="45"/>
      <c r="E35" s="45"/>
      <c r="F35" s="45" t="s">
        <v>98</v>
      </c>
      <c r="G35" s="45"/>
      <c r="H35" s="45" t="s">
        <v>153</v>
      </c>
      <c r="I35" s="45"/>
      <c r="J35" s="45"/>
      <c r="K35" s="79"/>
      <c r="L35" s="79"/>
      <c r="M35" s="80"/>
      <c r="N35" s="80"/>
      <c r="O35" s="81" t="s">
        <v>97</v>
      </c>
      <c r="P35" s="82" t="s">
        <v>97</v>
      </c>
      <c r="Q35" s="164"/>
      <c r="R35" s="24"/>
    </row>
    <row r="36" spans="1:18" x14ac:dyDescent="0.2">
      <c r="A36" s="38"/>
      <c r="B36" s="45"/>
      <c r="C36" s="45" t="s">
        <v>98</v>
      </c>
      <c r="D36" s="45"/>
      <c r="E36" s="45"/>
      <c r="F36" s="45" t="s">
        <v>98</v>
      </c>
      <c r="G36" s="45"/>
      <c r="H36" s="45" t="s">
        <v>153</v>
      </c>
      <c r="I36" s="45"/>
      <c r="J36" s="45"/>
      <c r="K36" s="79"/>
      <c r="L36" s="79"/>
      <c r="M36" s="80"/>
      <c r="N36" s="80"/>
      <c r="O36" s="81" t="s">
        <v>97</v>
      </c>
      <c r="P36" s="82" t="s">
        <v>97</v>
      </c>
      <c r="Q36" s="164"/>
      <c r="R36" s="24"/>
    </row>
    <row r="37" spans="1:18" x14ac:dyDescent="0.2">
      <c r="A37" s="38"/>
      <c r="B37" s="45"/>
      <c r="C37" s="45" t="s">
        <v>98</v>
      </c>
      <c r="D37" s="45"/>
      <c r="E37" s="45"/>
      <c r="F37" s="45" t="s">
        <v>98</v>
      </c>
      <c r="G37" s="45"/>
      <c r="H37" s="45" t="s">
        <v>153</v>
      </c>
      <c r="I37" s="45"/>
      <c r="J37" s="45"/>
      <c r="K37" s="79"/>
      <c r="L37" s="79"/>
      <c r="M37" s="80"/>
      <c r="N37" s="80"/>
      <c r="O37" s="81" t="s">
        <v>97</v>
      </c>
      <c r="P37" s="82" t="s">
        <v>97</v>
      </c>
      <c r="Q37" s="164"/>
      <c r="R37" s="24"/>
    </row>
    <row r="38" spans="1:18" x14ac:dyDescent="0.2">
      <c r="A38" s="38"/>
      <c r="B38" s="45"/>
      <c r="C38" s="45" t="s">
        <v>98</v>
      </c>
      <c r="D38" s="45"/>
      <c r="E38" s="45"/>
      <c r="F38" s="45" t="s">
        <v>98</v>
      </c>
      <c r="G38" s="45"/>
      <c r="H38" s="45" t="s">
        <v>153</v>
      </c>
      <c r="I38" s="45"/>
      <c r="J38" s="45"/>
      <c r="K38" s="79"/>
      <c r="L38" s="79"/>
      <c r="M38" s="80"/>
      <c r="N38" s="80"/>
      <c r="O38" s="81" t="s">
        <v>97</v>
      </c>
      <c r="P38" s="82" t="s">
        <v>97</v>
      </c>
      <c r="Q38" s="164"/>
      <c r="R38" s="24"/>
    </row>
    <row r="39" spans="1:18" x14ac:dyDescent="0.2">
      <c r="A39" s="38"/>
      <c r="B39" s="45"/>
      <c r="C39" s="45" t="s">
        <v>98</v>
      </c>
      <c r="D39" s="45"/>
      <c r="E39" s="45"/>
      <c r="F39" s="45" t="s">
        <v>98</v>
      </c>
      <c r="G39" s="45"/>
      <c r="H39" s="45" t="s">
        <v>153</v>
      </c>
      <c r="I39" s="45"/>
      <c r="J39" s="45"/>
      <c r="K39" s="79"/>
      <c r="L39" s="79"/>
      <c r="M39" s="80"/>
      <c r="N39" s="80"/>
      <c r="O39" s="81" t="s">
        <v>97</v>
      </c>
      <c r="P39" s="82" t="s">
        <v>97</v>
      </c>
      <c r="Q39" s="164"/>
      <c r="R39" s="24"/>
    </row>
    <row r="40" spans="1:18" x14ac:dyDescent="0.2">
      <c r="A40" s="38"/>
      <c r="B40" s="45"/>
      <c r="C40" s="45" t="s">
        <v>98</v>
      </c>
      <c r="D40" s="45"/>
      <c r="E40" s="45"/>
      <c r="F40" s="45" t="s">
        <v>98</v>
      </c>
      <c r="G40" s="45"/>
      <c r="H40" s="45" t="s">
        <v>153</v>
      </c>
      <c r="I40" s="45"/>
      <c r="J40" s="45"/>
      <c r="K40" s="79"/>
      <c r="L40" s="79"/>
      <c r="M40" s="80"/>
      <c r="N40" s="80"/>
      <c r="O40" s="81" t="s">
        <v>97</v>
      </c>
      <c r="P40" s="82" t="s">
        <v>97</v>
      </c>
      <c r="Q40" s="164"/>
      <c r="R40" s="24"/>
    </row>
    <row r="41" spans="1:18" x14ac:dyDescent="0.2">
      <c r="A41" s="38"/>
      <c r="B41" s="45"/>
      <c r="C41" s="45" t="s">
        <v>98</v>
      </c>
      <c r="D41" s="45"/>
      <c r="E41" s="45"/>
      <c r="F41" s="45" t="s">
        <v>98</v>
      </c>
      <c r="G41" s="45"/>
      <c r="H41" s="45" t="s">
        <v>153</v>
      </c>
      <c r="I41" s="45"/>
      <c r="J41" s="45"/>
      <c r="K41" s="79"/>
      <c r="L41" s="79"/>
      <c r="M41" s="80"/>
      <c r="N41" s="80"/>
      <c r="O41" s="81" t="s">
        <v>97</v>
      </c>
      <c r="P41" s="82" t="s">
        <v>97</v>
      </c>
      <c r="Q41" s="164"/>
      <c r="R41" s="24"/>
    </row>
    <row r="42" spans="1:18" s="15" customFormat="1" x14ac:dyDescent="0.2">
      <c r="A42" s="38"/>
      <c r="B42" s="79"/>
      <c r="C42" s="45" t="s">
        <v>98</v>
      </c>
      <c r="D42" s="79"/>
      <c r="E42" s="79"/>
      <c r="F42" s="79" t="s">
        <v>98</v>
      </c>
      <c r="G42" s="79"/>
      <c r="H42" s="79" t="s">
        <v>153</v>
      </c>
      <c r="I42" s="79"/>
      <c r="J42" s="79"/>
      <c r="K42" s="79"/>
      <c r="L42" s="79"/>
      <c r="M42" s="87"/>
      <c r="N42" s="87"/>
      <c r="O42" s="81" t="s">
        <v>97</v>
      </c>
      <c r="P42" s="82" t="s">
        <v>97</v>
      </c>
      <c r="Q42" s="228"/>
      <c r="R42" s="56"/>
    </row>
    <row r="43" spans="1:18" s="15" customFormat="1" x14ac:dyDescent="0.2">
      <c r="A43" s="38"/>
      <c r="B43" s="79"/>
      <c r="C43" s="45" t="s">
        <v>98</v>
      </c>
      <c r="D43" s="79"/>
      <c r="E43" s="79"/>
      <c r="F43" s="79" t="s">
        <v>98</v>
      </c>
      <c r="G43" s="79"/>
      <c r="H43" s="79" t="s">
        <v>153</v>
      </c>
      <c r="I43" s="79"/>
      <c r="J43" s="79"/>
      <c r="K43" s="79"/>
      <c r="L43" s="79"/>
      <c r="M43" s="87"/>
      <c r="N43" s="87"/>
      <c r="O43" s="81" t="s">
        <v>97</v>
      </c>
      <c r="P43" s="82" t="s">
        <v>97</v>
      </c>
      <c r="Q43" s="228"/>
      <c r="R43" s="56"/>
    </row>
    <row r="44" spans="1:18" s="15" customFormat="1" x14ac:dyDescent="0.2">
      <c r="A44" s="38"/>
      <c r="B44" s="79"/>
      <c r="C44" s="45" t="s">
        <v>98</v>
      </c>
      <c r="D44" s="79"/>
      <c r="E44" s="79"/>
      <c r="F44" s="79" t="s">
        <v>98</v>
      </c>
      <c r="G44" s="79"/>
      <c r="H44" s="79" t="s">
        <v>153</v>
      </c>
      <c r="I44" s="79"/>
      <c r="J44" s="79"/>
      <c r="K44" s="79"/>
      <c r="L44" s="79"/>
      <c r="M44" s="87"/>
      <c r="N44" s="87"/>
      <c r="O44" s="81" t="s">
        <v>97</v>
      </c>
      <c r="P44" s="82" t="s">
        <v>97</v>
      </c>
      <c r="Q44" s="228"/>
      <c r="R44" s="56"/>
    </row>
    <row r="45" spans="1:18" s="15" customFormat="1" x14ac:dyDescent="0.2">
      <c r="A45" s="38"/>
      <c r="B45" s="79"/>
      <c r="C45" s="45" t="s">
        <v>98</v>
      </c>
      <c r="D45" s="79"/>
      <c r="E45" s="79"/>
      <c r="F45" s="79" t="s">
        <v>98</v>
      </c>
      <c r="G45" s="79"/>
      <c r="H45" s="79" t="s">
        <v>153</v>
      </c>
      <c r="I45" s="79"/>
      <c r="J45" s="79"/>
      <c r="K45" s="79"/>
      <c r="L45" s="79"/>
      <c r="M45" s="87"/>
      <c r="N45" s="87"/>
      <c r="O45" s="81" t="s">
        <v>97</v>
      </c>
      <c r="P45" s="82" t="s">
        <v>97</v>
      </c>
      <c r="Q45" s="228"/>
      <c r="R45" s="56"/>
    </row>
    <row r="46" spans="1:18" x14ac:dyDescent="0.2">
      <c r="A46" s="38"/>
      <c r="B46" s="45"/>
      <c r="C46" s="45" t="s">
        <v>98</v>
      </c>
      <c r="D46" s="45"/>
      <c r="E46" s="45"/>
      <c r="F46" s="45" t="s">
        <v>98</v>
      </c>
      <c r="G46" s="45"/>
      <c r="H46" s="45" t="s">
        <v>153</v>
      </c>
      <c r="I46" s="45"/>
      <c r="J46" s="45"/>
      <c r="K46" s="79"/>
      <c r="L46" s="79"/>
      <c r="M46" s="80"/>
      <c r="N46" s="80"/>
      <c r="O46" s="81" t="s">
        <v>97</v>
      </c>
      <c r="P46" s="82" t="s">
        <v>97</v>
      </c>
      <c r="Q46" s="164"/>
      <c r="R46" s="24"/>
    </row>
    <row r="47" spans="1:18" x14ac:dyDescent="0.2">
      <c r="A47" s="38"/>
      <c r="B47" s="45"/>
      <c r="C47" s="45" t="s">
        <v>98</v>
      </c>
      <c r="D47" s="45"/>
      <c r="E47" s="45"/>
      <c r="F47" s="45" t="s">
        <v>98</v>
      </c>
      <c r="G47" s="45"/>
      <c r="H47" s="45" t="s">
        <v>153</v>
      </c>
      <c r="I47" s="45"/>
      <c r="J47" s="45"/>
      <c r="K47" s="79"/>
      <c r="L47" s="79"/>
      <c r="M47" s="80"/>
      <c r="N47" s="80"/>
      <c r="O47" s="81" t="s">
        <v>97</v>
      </c>
      <c r="P47" s="82" t="s">
        <v>97</v>
      </c>
      <c r="Q47" s="164"/>
      <c r="R47" s="24"/>
    </row>
    <row r="48" spans="1:18" x14ac:dyDescent="0.2">
      <c r="A48" s="38"/>
      <c r="B48" s="45"/>
      <c r="C48" s="45" t="s">
        <v>98</v>
      </c>
      <c r="D48" s="45"/>
      <c r="E48" s="45"/>
      <c r="F48" s="45" t="s">
        <v>98</v>
      </c>
      <c r="G48" s="45"/>
      <c r="H48" s="45" t="s">
        <v>153</v>
      </c>
      <c r="I48" s="45"/>
      <c r="J48" s="45"/>
      <c r="K48" s="79"/>
      <c r="L48" s="79"/>
      <c r="M48" s="80"/>
      <c r="N48" s="80"/>
      <c r="O48" s="81" t="s">
        <v>97</v>
      </c>
      <c r="P48" s="82" t="s">
        <v>97</v>
      </c>
      <c r="Q48" s="164"/>
      <c r="R48" s="24"/>
    </row>
    <row r="49" spans="1:18" x14ac:dyDescent="0.2">
      <c r="A49" s="38"/>
      <c r="B49" s="45"/>
      <c r="C49" s="45" t="s">
        <v>98</v>
      </c>
      <c r="D49" s="45"/>
      <c r="E49" s="45"/>
      <c r="F49" s="45" t="s">
        <v>98</v>
      </c>
      <c r="G49" s="45"/>
      <c r="H49" s="45" t="s">
        <v>153</v>
      </c>
      <c r="I49" s="45"/>
      <c r="J49" s="45"/>
      <c r="K49" s="79"/>
      <c r="L49" s="79"/>
      <c r="M49" s="80"/>
      <c r="N49" s="80"/>
      <c r="O49" s="81" t="s">
        <v>97</v>
      </c>
      <c r="P49" s="82" t="s">
        <v>97</v>
      </c>
      <c r="Q49" s="164"/>
      <c r="R49" s="24"/>
    </row>
    <row r="50" spans="1:18" x14ac:dyDescent="0.2">
      <c r="A50" s="38"/>
      <c r="B50" s="45"/>
      <c r="C50" s="45" t="s">
        <v>98</v>
      </c>
      <c r="D50" s="45"/>
      <c r="E50" s="45"/>
      <c r="F50" s="45" t="s">
        <v>98</v>
      </c>
      <c r="G50" s="45"/>
      <c r="H50" s="45" t="s">
        <v>153</v>
      </c>
      <c r="I50" s="45"/>
      <c r="J50" s="45"/>
      <c r="K50" s="79"/>
      <c r="L50" s="79"/>
      <c r="M50" s="80"/>
      <c r="N50" s="80"/>
      <c r="O50" s="81" t="s">
        <v>97</v>
      </c>
      <c r="P50" s="82" t="s">
        <v>97</v>
      </c>
      <c r="Q50" s="164"/>
      <c r="R50" s="24"/>
    </row>
    <row r="51" spans="1:18" x14ac:dyDescent="0.2">
      <c r="A51" s="38"/>
      <c r="B51" s="45"/>
      <c r="C51" s="45" t="s">
        <v>98</v>
      </c>
      <c r="D51" s="45"/>
      <c r="E51" s="45"/>
      <c r="F51" s="45" t="s">
        <v>98</v>
      </c>
      <c r="G51" s="45"/>
      <c r="H51" s="45" t="s">
        <v>153</v>
      </c>
      <c r="I51" s="45"/>
      <c r="J51" s="45"/>
      <c r="K51" s="79"/>
      <c r="L51" s="79"/>
      <c r="M51" s="80"/>
      <c r="N51" s="80"/>
      <c r="O51" s="81" t="s">
        <v>97</v>
      </c>
      <c r="P51" s="82" t="s">
        <v>97</v>
      </c>
      <c r="Q51" s="164"/>
      <c r="R51" s="24"/>
    </row>
    <row r="52" spans="1:18" x14ac:dyDescent="0.2">
      <c r="A52" s="38"/>
      <c r="B52" s="45"/>
      <c r="C52" s="45" t="s">
        <v>98</v>
      </c>
      <c r="D52" s="45"/>
      <c r="E52" s="45"/>
      <c r="F52" s="45" t="s">
        <v>98</v>
      </c>
      <c r="G52" s="45"/>
      <c r="H52" s="45" t="s">
        <v>153</v>
      </c>
      <c r="I52" s="45"/>
      <c r="J52" s="45"/>
      <c r="K52" s="79"/>
      <c r="L52" s="79"/>
      <c r="M52" s="80"/>
      <c r="N52" s="80"/>
      <c r="O52" s="81" t="s">
        <v>97</v>
      </c>
      <c r="P52" s="82" t="s">
        <v>97</v>
      </c>
      <c r="Q52" s="164"/>
      <c r="R52" s="24"/>
    </row>
    <row r="53" spans="1:18" x14ac:dyDescent="0.2">
      <c r="A53" s="38"/>
      <c r="B53" s="45"/>
      <c r="C53" s="45" t="s">
        <v>98</v>
      </c>
      <c r="D53" s="45"/>
      <c r="E53" s="45"/>
      <c r="F53" s="45" t="s">
        <v>98</v>
      </c>
      <c r="G53" s="45"/>
      <c r="H53" s="45" t="s">
        <v>153</v>
      </c>
      <c r="I53" s="45"/>
      <c r="J53" s="45"/>
      <c r="K53" s="79"/>
      <c r="L53" s="79"/>
      <c r="M53" s="80"/>
      <c r="N53" s="80"/>
      <c r="O53" s="81" t="s">
        <v>97</v>
      </c>
      <c r="P53" s="82" t="s">
        <v>97</v>
      </c>
      <c r="Q53" s="164"/>
      <c r="R53" s="24"/>
    </row>
    <row r="54" spans="1:18" x14ac:dyDescent="0.2">
      <c r="A54" s="38"/>
      <c r="B54" s="45"/>
      <c r="C54" s="45" t="s">
        <v>98</v>
      </c>
      <c r="D54" s="45"/>
      <c r="E54" s="45"/>
      <c r="F54" s="45" t="s">
        <v>98</v>
      </c>
      <c r="G54" s="45"/>
      <c r="H54" s="45" t="s">
        <v>153</v>
      </c>
      <c r="I54" s="45"/>
      <c r="J54" s="45"/>
      <c r="K54" s="79"/>
      <c r="L54" s="79"/>
      <c r="M54" s="80"/>
      <c r="N54" s="80"/>
      <c r="O54" s="81" t="s">
        <v>97</v>
      </c>
      <c r="P54" s="82" t="s">
        <v>97</v>
      </c>
      <c r="Q54" s="164"/>
      <c r="R54" s="24"/>
    </row>
    <row r="55" spans="1:18" x14ac:dyDescent="0.2">
      <c r="A55" s="38"/>
      <c r="B55" s="45"/>
      <c r="C55" s="45" t="s">
        <v>98</v>
      </c>
      <c r="D55" s="45"/>
      <c r="E55" s="45"/>
      <c r="F55" s="45" t="s">
        <v>98</v>
      </c>
      <c r="G55" s="45"/>
      <c r="H55" s="45" t="s">
        <v>153</v>
      </c>
      <c r="I55" s="45"/>
      <c r="J55" s="45"/>
      <c r="K55" s="79"/>
      <c r="L55" s="79"/>
      <c r="M55" s="80"/>
      <c r="N55" s="80"/>
      <c r="O55" s="81" t="s">
        <v>97</v>
      </c>
      <c r="P55" s="82" t="s">
        <v>97</v>
      </c>
      <c r="Q55" s="164"/>
      <c r="R55" s="24"/>
    </row>
    <row r="56" spans="1:18" x14ac:dyDescent="0.2">
      <c r="A56" s="38"/>
      <c r="B56" s="45"/>
      <c r="C56" s="45" t="s">
        <v>98</v>
      </c>
      <c r="D56" s="45"/>
      <c r="E56" s="45"/>
      <c r="F56" s="45" t="s">
        <v>98</v>
      </c>
      <c r="G56" s="45"/>
      <c r="H56" s="45" t="s">
        <v>153</v>
      </c>
      <c r="I56" s="45"/>
      <c r="J56" s="45"/>
      <c r="K56" s="79"/>
      <c r="L56" s="79"/>
      <c r="M56" s="80"/>
      <c r="N56" s="80"/>
      <c r="O56" s="81" t="s">
        <v>97</v>
      </c>
      <c r="P56" s="82" t="s">
        <v>97</v>
      </c>
      <c r="Q56" s="164"/>
      <c r="R56" s="24"/>
    </row>
    <row r="57" spans="1:18" x14ac:dyDescent="0.2">
      <c r="A57" s="38"/>
      <c r="B57" s="45"/>
      <c r="C57" s="45" t="s">
        <v>98</v>
      </c>
      <c r="D57" s="45"/>
      <c r="E57" s="45"/>
      <c r="F57" s="45" t="s">
        <v>98</v>
      </c>
      <c r="G57" s="45"/>
      <c r="H57" s="45" t="s">
        <v>153</v>
      </c>
      <c r="I57" s="45"/>
      <c r="J57" s="45"/>
      <c r="K57" s="79"/>
      <c r="L57" s="79"/>
      <c r="M57" s="80"/>
      <c r="N57" s="80"/>
      <c r="O57" s="81" t="s">
        <v>97</v>
      </c>
      <c r="P57" s="82" t="s">
        <v>97</v>
      </c>
      <c r="Q57" s="164"/>
      <c r="R57" s="24"/>
    </row>
    <row r="58" spans="1:18" x14ac:dyDescent="0.2">
      <c r="A58" s="38"/>
      <c r="B58" s="45"/>
      <c r="C58" s="45" t="s">
        <v>98</v>
      </c>
      <c r="D58" s="45"/>
      <c r="E58" s="45"/>
      <c r="F58" s="45" t="s">
        <v>98</v>
      </c>
      <c r="G58" s="45"/>
      <c r="H58" s="45" t="s">
        <v>153</v>
      </c>
      <c r="I58" s="45"/>
      <c r="J58" s="45"/>
      <c r="K58" s="79"/>
      <c r="L58" s="79"/>
      <c r="M58" s="80"/>
      <c r="N58" s="80"/>
      <c r="O58" s="81" t="s">
        <v>97</v>
      </c>
      <c r="P58" s="82" t="s">
        <v>97</v>
      </c>
      <c r="Q58" s="164"/>
      <c r="R58" s="24"/>
    </row>
    <row r="59" spans="1:18" x14ac:dyDescent="0.2">
      <c r="A59" s="38"/>
      <c r="B59" s="45"/>
      <c r="C59" s="45" t="s">
        <v>98</v>
      </c>
      <c r="D59" s="45"/>
      <c r="E59" s="45"/>
      <c r="F59" s="45" t="s">
        <v>98</v>
      </c>
      <c r="G59" s="45"/>
      <c r="H59" s="45" t="s">
        <v>153</v>
      </c>
      <c r="I59" s="45"/>
      <c r="J59" s="45"/>
      <c r="K59" s="79"/>
      <c r="L59" s="79"/>
      <c r="M59" s="80"/>
      <c r="N59" s="80"/>
      <c r="O59" s="81" t="s">
        <v>97</v>
      </c>
      <c r="P59" s="82" t="s">
        <v>97</v>
      </c>
      <c r="Q59" s="164"/>
      <c r="R59" s="24"/>
    </row>
    <row r="60" spans="1:18" x14ac:dyDescent="0.2">
      <c r="A60" s="38"/>
      <c r="B60" s="45"/>
      <c r="C60" s="45" t="s">
        <v>98</v>
      </c>
      <c r="D60" s="45"/>
      <c r="E60" s="45"/>
      <c r="F60" s="45" t="s">
        <v>98</v>
      </c>
      <c r="G60" s="45"/>
      <c r="H60" s="45" t="s">
        <v>153</v>
      </c>
      <c r="I60" s="45"/>
      <c r="J60" s="45"/>
      <c r="K60" s="79"/>
      <c r="L60" s="79"/>
      <c r="M60" s="80"/>
      <c r="N60" s="80"/>
      <c r="O60" s="81" t="s">
        <v>97</v>
      </c>
      <c r="P60" s="82" t="s">
        <v>97</v>
      </c>
      <c r="Q60" s="164"/>
      <c r="R60" s="24"/>
    </row>
    <row r="61" spans="1:18" s="29" customFormat="1" x14ac:dyDescent="0.2">
      <c r="A61" s="38"/>
      <c r="B61" s="45"/>
      <c r="C61" s="45" t="s">
        <v>98</v>
      </c>
      <c r="D61" s="45"/>
      <c r="E61" s="45"/>
      <c r="F61" s="45" t="s">
        <v>98</v>
      </c>
      <c r="G61" s="45"/>
      <c r="H61" s="45" t="s">
        <v>153</v>
      </c>
      <c r="I61" s="45"/>
      <c r="J61" s="45"/>
      <c r="K61" s="79"/>
      <c r="L61" s="79"/>
      <c r="M61" s="80"/>
      <c r="N61" s="80"/>
      <c r="O61" s="81" t="s">
        <v>97</v>
      </c>
      <c r="P61" s="82" t="s">
        <v>97</v>
      </c>
      <c r="Q61" s="164"/>
      <c r="R61" s="24"/>
    </row>
    <row r="62" spans="1:18" s="29" customFormat="1" x14ac:dyDescent="0.2">
      <c r="A62" s="38"/>
      <c r="B62" s="45"/>
      <c r="C62" s="45" t="s">
        <v>98</v>
      </c>
      <c r="D62" s="45"/>
      <c r="E62" s="45"/>
      <c r="F62" s="45" t="s">
        <v>98</v>
      </c>
      <c r="G62" s="45"/>
      <c r="H62" s="45" t="s">
        <v>153</v>
      </c>
      <c r="I62" s="45"/>
      <c r="J62" s="45"/>
      <c r="K62" s="79"/>
      <c r="L62" s="79"/>
      <c r="M62" s="80"/>
      <c r="N62" s="80"/>
      <c r="O62" s="81" t="s">
        <v>97</v>
      </c>
      <c r="P62" s="82" t="s">
        <v>97</v>
      </c>
      <c r="Q62" s="164"/>
      <c r="R62" s="24"/>
    </row>
    <row r="63" spans="1:18" s="29" customFormat="1" x14ac:dyDescent="0.2">
      <c r="A63" s="38"/>
      <c r="B63" s="45"/>
      <c r="C63" s="45" t="s">
        <v>98</v>
      </c>
      <c r="D63" s="45"/>
      <c r="E63" s="45"/>
      <c r="F63" s="45" t="s">
        <v>98</v>
      </c>
      <c r="G63" s="45"/>
      <c r="H63" s="45" t="s">
        <v>153</v>
      </c>
      <c r="I63" s="45"/>
      <c r="J63" s="45"/>
      <c r="K63" s="79"/>
      <c r="L63" s="79"/>
      <c r="M63" s="80"/>
      <c r="N63" s="80"/>
      <c r="O63" s="81" t="s">
        <v>97</v>
      </c>
      <c r="P63" s="82" t="s">
        <v>97</v>
      </c>
      <c r="Q63" s="164"/>
      <c r="R63" s="24"/>
    </row>
    <row r="64" spans="1:18" x14ac:dyDescent="0.2">
      <c r="A64" s="38"/>
      <c r="B64" s="45"/>
      <c r="C64" s="45" t="s">
        <v>98</v>
      </c>
      <c r="D64" s="45"/>
      <c r="E64" s="45"/>
      <c r="F64" s="45" t="s">
        <v>98</v>
      </c>
      <c r="G64" s="45"/>
      <c r="H64" s="45" t="s">
        <v>153</v>
      </c>
      <c r="I64" s="45"/>
      <c r="J64" s="45"/>
      <c r="K64" s="79"/>
      <c r="L64" s="79"/>
      <c r="M64" s="80"/>
      <c r="N64" s="80"/>
      <c r="O64" s="81" t="s">
        <v>97</v>
      </c>
      <c r="P64" s="82" t="s">
        <v>97</v>
      </c>
      <c r="Q64" s="164"/>
      <c r="R64" s="24"/>
    </row>
    <row r="65" spans="1:18" x14ac:dyDescent="0.2">
      <c r="A65" s="38"/>
      <c r="B65" s="45"/>
      <c r="C65" s="45" t="s">
        <v>98</v>
      </c>
      <c r="D65" s="45"/>
      <c r="E65" s="45"/>
      <c r="F65" s="45" t="s">
        <v>98</v>
      </c>
      <c r="G65" s="45"/>
      <c r="H65" s="45" t="s">
        <v>153</v>
      </c>
      <c r="I65" s="45"/>
      <c r="J65" s="45"/>
      <c r="K65" s="79"/>
      <c r="L65" s="79"/>
      <c r="M65" s="80"/>
      <c r="N65" s="80"/>
      <c r="O65" s="81" t="s">
        <v>97</v>
      </c>
      <c r="P65" s="82" t="s">
        <v>97</v>
      </c>
      <c r="Q65" s="164"/>
      <c r="R65" s="24"/>
    </row>
    <row r="66" spans="1:18" x14ac:dyDescent="0.2">
      <c r="A66" s="38"/>
      <c r="B66" s="45"/>
      <c r="C66" s="45" t="s">
        <v>98</v>
      </c>
      <c r="D66" s="45"/>
      <c r="E66" s="45"/>
      <c r="F66" s="45" t="s">
        <v>98</v>
      </c>
      <c r="G66" s="45"/>
      <c r="H66" s="45" t="s">
        <v>153</v>
      </c>
      <c r="I66" s="45"/>
      <c r="J66" s="45"/>
      <c r="K66" s="79"/>
      <c r="L66" s="79"/>
      <c r="M66" s="80"/>
      <c r="N66" s="80"/>
      <c r="O66" s="81" t="s">
        <v>97</v>
      </c>
      <c r="P66" s="82" t="s">
        <v>97</v>
      </c>
      <c r="Q66" s="164"/>
      <c r="R66" s="24"/>
    </row>
    <row r="67" spans="1:18" x14ac:dyDescent="0.2">
      <c r="A67" s="38"/>
      <c r="B67" s="45"/>
      <c r="C67" s="45" t="s">
        <v>98</v>
      </c>
      <c r="D67" s="45"/>
      <c r="E67" s="45"/>
      <c r="F67" s="45" t="s">
        <v>98</v>
      </c>
      <c r="G67" s="45"/>
      <c r="H67" s="45" t="s">
        <v>153</v>
      </c>
      <c r="I67" s="45"/>
      <c r="J67" s="45"/>
      <c r="K67" s="79"/>
      <c r="L67" s="79"/>
      <c r="M67" s="80"/>
      <c r="N67" s="80"/>
      <c r="O67" s="81" t="s">
        <v>97</v>
      </c>
      <c r="P67" s="82" t="s">
        <v>97</v>
      </c>
      <c r="Q67" s="164"/>
      <c r="R67" s="24"/>
    </row>
    <row r="68" spans="1:18" x14ac:dyDescent="0.2">
      <c r="A68" s="38"/>
      <c r="B68" s="45"/>
      <c r="C68" s="45" t="s">
        <v>98</v>
      </c>
      <c r="D68" s="45"/>
      <c r="E68" s="45"/>
      <c r="F68" s="45" t="s">
        <v>98</v>
      </c>
      <c r="G68" s="45"/>
      <c r="H68" s="45" t="s">
        <v>153</v>
      </c>
      <c r="I68" s="45"/>
      <c r="J68" s="45"/>
      <c r="K68" s="79"/>
      <c r="L68" s="79"/>
      <c r="M68" s="80"/>
      <c r="N68" s="80"/>
      <c r="O68" s="81" t="s">
        <v>97</v>
      </c>
      <c r="P68" s="82" t="s">
        <v>97</v>
      </c>
      <c r="Q68" s="164"/>
      <c r="R68" s="24"/>
    </row>
    <row r="69" spans="1:18" x14ac:dyDescent="0.2">
      <c r="A69" s="38"/>
      <c r="B69" s="45"/>
      <c r="C69" s="45" t="s">
        <v>98</v>
      </c>
      <c r="D69" s="45"/>
      <c r="E69" s="45"/>
      <c r="F69" s="45" t="s">
        <v>98</v>
      </c>
      <c r="G69" s="45"/>
      <c r="H69" s="45" t="s">
        <v>153</v>
      </c>
      <c r="I69" s="45"/>
      <c r="J69" s="45"/>
      <c r="K69" s="79"/>
      <c r="L69" s="79"/>
      <c r="M69" s="80"/>
      <c r="N69" s="80"/>
      <c r="O69" s="81" t="s">
        <v>97</v>
      </c>
      <c r="P69" s="82" t="s">
        <v>97</v>
      </c>
      <c r="Q69" s="164"/>
      <c r="R69" s="24"/>
    </row>
    <row r="70" spans="1:18" x14ac:dyDescent="0.2">
      <c r="A70" s="38"/>
      <c r="B70" s="45"/>
      <c r="C70" s="45" t="s">
        <v>98</v>
      </c>
      <c r="D70" s="45"/>
      <c r="E70" s="45"/>
      <c r="F70" s="45" t="s">
        <v>98</v>
      </c>
      <c r="G70" s="45"/>
      <c r="H70" s="45" t="s">
        <v>153</v>
      </c>
      <c r="I70" s="45"/>
      <c r="J70" s="45"/>
      <c r="K70" s="79"/>
      <c r="L70" s="79"/>
      <c r="M70" s="80"/>
      <c r="N70" s="80"/>
      <c r="O70" s="81" t="s">
        <v>97</v>
      </c>
      <c r="P70" s="82" t="s">
        <v>97</v>
      </c>
      <c r="Q70" s="164"/>
      <c r="R70" s="24"/>
    </row>
    <row r="71" spans="1:18" x14ac:dyDescent="0.2">
      <c r="A71" s="39"/>
      <c r="B71" s="45"/>
      <c r="C71" s="45" t="s">
        <v>98</v>
      </c>
      <c r="D71" s="45"/>
      <c r="E71" s="45"/>
      <c r="F71" s="45" t="s">
        <v>98</v>
      </c>
      <c r="G71" s="45"/>
      <c r="H71" s="45" t="s">
        <v>153</v>
      </c>
      <c r="I71" s="45"/>
      <c r="J71" s="45"/>
      <c r="K71" s="79"/>
      <c r="L71" s="79"/>
      <c r="M71" s="80"/>
      <c r="N71" s="80"/>
      <c r="O71" s="81" t="s">
        <v>97</v>
      </c>
      <c r="P71" s="82" t="s">
        <v>97</v>
      </c>
      <c r="Q71" s="164"/>
      <c r="R71" s="24"/>
    </row>
    <row r="72" spans="1:18" x14ac:dyDescent="0.2">
      <c r="A72" s="39"/>
      <c r="B72" s="45"/>
      <c r="C72" s="45" t="s">
        <v>98</v>
      </c>
      <c r="D72" s="45"/>
      <c r="E72" s="45"/>
      <c r="F72" s="45" t="s">
        <v>98</v>
      </c>
      <c r="G72" s="45"/>
      <c r="H72" s="45" t="s">
        <v>153</v>
      </c>
      <c r="I72" s="45"/>
      <c r="J72" s="45"/>
      <c r="K72" s="79"/>
      <c r="L72" s="79"/>
      <c r="M72" s="80"/>
      <c r="N72" s="80"/>
      <c r="O72" s="81" t="s">
        <v>97</v>
      </c>
      <c r="P72" s="82" t="s">
        <v>97</v>
      </c>
      <c r="Q72" s="164"/>
      <c r="R72" s="24"/>
    </row>
    <row r="73" spans="1:18" x14ac:dyDescent="0.2">
      <c r="A73" s="39"/>
      <c r="B73" s="83"/>
      <c r="C73" s="45" t="s">
        <v>98</v>
      </c>
      <c r="D73" s="45"/>
      <c r="E73" s="45"/>
      <c r="F73" s="45" t="s">
        <v>98</v>
      </c>
      <c r="G73" s="45"/>
      <c r="H73" s="45" t="s">
        <v>153</v>
      </c>
      <c r="I73" s="45"/>
      <c r="J73" s="45"/>
      <c r="K73" s="79"/>
      <c r="L73" s="79"/>
      <c r="M73" s="80"/>
      <c r="N73" s="80"/>
      <c r="O73" s="81" t="s">
        <v>97</v>
      </c>
      <c r="P73" s="82" t="s">
        <v>97</v>
      </c>
      <c r="Q73" s="164"/>
      <c r="R73" s="24"/>
    </row>
    <row r="74" spans="1:18" x14ac:dyDescent="0.2">
      <c r="A74" s="39"/>
      <c r="B74" s="45"/>
      <c r="C74" s="45" t="s">
        <v>98</v>
      </c>
      <c r="D74" s="45"/>
      <c r="E74" s="45"/>
      <c r="F74" s="45" t="s">
        <v>98</v>
      </c>
      <c r="G74" s="45"/>
      <c r="H74" s="45" t="s">
        <v>153</v>
      </c>
      <c r="I74" s="45"/>
      <c r="J74" s="45"/>
      <c r="K74" s="79"/>
      <c r="L74" s="79"/>
      <c r="M74" s="80"/>
      <c r="N74" s="80"/>
      <c r="O74" s="81" t="s">
        <v>97</v>
      </c>
      <c r="P74" s="82" t="s">
        <v>97</v>
      </c>
      <c r="Q74" s="164"/>
      <c r="R74" s="24"/>
    </row>
    <row r="75" spans="1:18" x14ac:dyDescent="0.2">
      <c r="A75" s="39"/>
      <c r="B75" s="45"/>
      <c r="C75" s="45" t="s">
        <v>98</v>
      </c>
      <c r="D75" s="45"/>
      <c r="E75" s="45"/>
      <c r="F75" s="45" t="s">
        <v>98</v>
      </c>
      <c r="G75" s="45"/>
      <c r="H75" s="45" t="s">
        <v>153</v>
      </c>
      <c r="I75" s="45"/>
      <c r="J75" s="45"/>
      <c r="K75" s="79"/>
      <c r="L75" s="79"/>
      <c r="M75" s="80"/>
      <c r="N75" s="80"/>
      <c r="O75" s="81" t="s">
        <v>97</v>
      </c>
      <c r="P75" s="82" t="s">
        <v>97</v>
      </c>
      <c r="Q75" s="164"/>
      <c r="R75" s="24"/>
    </row>
    <row r="76" spans="1:18" x14ac:dyDescent="0.2">
      <c r="A76" s="39"/>
      <c r="B76" s="45"/>
      <c r="C76" s="45" t="s">
        <v>98</v>
      </c>
      <c r="D76" s="45"/>
      <c r="E76" s="45"/>
      <c r="F76" s="45" t="s">
        <v>98</v>
      </c>
      <c r="G76" s="45"/>
      <c r="H76" s="45" t="s">
        <v>153</v>
      </c>
      <c r="I76" s="45"/>
      <c r="J76" s="45"/>
      <c r="K76" s="79"/>
      <c r="L76" s="79"/>
      <c r="M76" s="80"/>
      <c r="N76" s="80"/>
      <c r="O76" s="81" t="s">
        <v>97</v>
      </c>
      <c r="P76" s="82" t="s">
        <v>97</v>
      </c>
      <c r="Q76" s="164"/>
      <c r="R76" s="24"/>
    </row>
    <row r="77" spans="1:18" x14ac:dyDescent="0.2">
      <c r="A77" s="39"/>
      <c r="B77" s="45"/>
      <c r="C77" s="45" t="s">
        <v>98</v>
      </c>
      <c r="D77" s="45"/>
      <c r="E77" s="45"/>
      <c r="F77" s="45" t="s">
        <v>98</v>
      </c>
      <c r="G77" s="45"/>
      <c r="H77" s="45" t="s">
        <v>153</v>
      </c>
      <c r="I77" s="45"/>
      <c r="J77" s="45"/>
      <c r="K77" s="79"/>
      <c r="L77" s="79"/>
      <c r="M77" s="80"/>
      <c r="N77" s="80"/>
      <c r="O77" s="81" t="s">
        <v>97</v>
      </c>
      <c r="P77" s="82" t="s">
        <v>97</v>
      </c>
      <c r="Q77" s="164"/>
      <c r="R77" s="24"/>
    </row>
    <row r="78" spans="1:18" x14ac:dyDescent="0.2">
      <c r="A78" s="39"/>
      <c r="B78" s="45"/>
      <c r="C78" s="45" t="s">
        <v>98</v>
      </c>
      <c r="D78" s="45"/>
      <c r="E78" s="45"/>
      <c r="F78" s="45" t="s">
        <v>98</v>
      </c>
      <c r="G78" s="45"/>
      <c r="H78" s="45" t="s">
        <v>153</v>
      </c>
      <c r="I78" s="45"/>
      <c r="J78" s="45"/>
      <c r="K78" s="79"/>
      <c r="L78" s="79"/>
      <c r="M78" s="80"/>
      <c r="N78" s="80"/>
      <c r="O78" s="81" t="s">
        <v>97</v>
      </c>
      <c r="P78" s="82" t="s">
        <v>97</v>
      </c>
      <c r="Q78" s="164"/>
      <c r="R78" s="24"/>
    </row>
    <row r="79" spans="1:18" x14ac:dyDescent="0.2">
      <c r="A79" s="39"/>
      <c r="B79" s="45"/>
      <c r="C79" s="45" t="s">
        <v>98</v>
      </c>
      <c r="D79" s="45"/>
      <c r="E79" s="45"/>
      <c r="F79" s="45" t="s">
        <v>98</v>
      </c>
      <c r="G79" s="45"/>
      <c r="H79" s="45" t="s">
        <v>153</v>
      </c>
      <c r="I79" s="45"/>
      <c r="J79" s="45"/>
      <c r="K79" s="79"/>
      <c r="L79" s="79"/>
      <c r="M79" s="80"/>
      <c r="N79" s="80"/>
      <c r="O79" s="81" t="s">
        <v>97</v>
      </c>
      <c r="P79" s="82" t="s">
        <v>97</v>
      </c>
      <c r="Q79" s="164"/>
      <c r="R79" s="24"/>
    </row>
    <row r="80" spans="1:18" x14ac:dyDescent="0.2">
      <c r="A80" s="39"/>
      <c r="B80" s="45"/>
      <c r="C80" s="45" t="s">
        <v>98</v>
      </c>
      <c r="D80" s="45"/>
      <c r="E80" s="45"/>
      <c r="F80" s="45" t="s">
        <v>98</v>
      </c>
      <c r="G80" s="45"/>
      <c r="H80" s="45" t="s">
        <v>153</v>
      </c>
      <c r="I80" s="45"/>
      <c r="J80" s="45"/>
      <c r="K80" s="79"/>
      <c r="L80" s="79"/>
      <c r="M80" s="80"/>
      <c r="N80" s="80"/>
      <c r="O80" s="81" t="s">
        <v>97</v>
      </c>
      <c r="P80" s="82" t="s">
        <v>97</v>
      </c>
      <c r="Q80" s="164"/>
      <c r="R80" s="24"/>
    </row>
    <row r="81" spans="1:18" ht="14.25" x14ac:dyDescent="0.2">
      <c r="A81" s="38"/>
      <c r="B81" s="84"/>
      <c r="C81" s="45" t="s">
        <v>98</v>
      </c>
      <c r="D81" s="79"/>
      <c r="E81" s="79"/>
      <c r="F81" s="45" t="s">
        <v>98</v>
      </c>
      <c r="G81" s="79"/>
      <c r="H81" s="45" t="s">
        <v>153</v>
      </c>
      <c r="I81" s="45"/>
      <c r="J81" s="45"/>
      <c r="K81" s="79"/>
      <c r="L81" s="79"/>
      <c r="M81" s="80"/>
      <c r="N81" s="80"/>
      <c r="O81" s="81" t="s">
        <v>97</v>
      </c>
      <c r="P81" s="82" t="s">
        <v>97</v>
      </c>
      <c r="Q81" s="164"/>
      <c r="R81" s="24"/>
    </row>
    <row r="82" spans="1:18" x14ac:dyDescent="0.2">
      <c r="A82" s="40"/>
      <c r="B82" s="79"/>
      <c r="C82" s="45" t="s">
        <v>98</v>
      </c>
      <c r="D82" s="45"/>
      <c r="E82" s="45"/>
      <c r="F82" s="45" t="s">
        <v>98</v>
      </c>
      <c r="G82" s="45"/>
      <c r="H82" s="45" t="s">
        <v>153</v>
      </c>
      <c r="I82" s="45"/>
      <c r="J82" s="45"/>
      <c r="K82" s="79"/>
      <c r="L82" s="79"/>
      <c r="M82" s="80"/>
      <c r="N82" s="80"/>
      <c r="O82" s="81" t="s">
        <v>97</v>
      </c>
      <c r="P82" s="82" t="s">
        <v>97</v>
      </c>
      <c r="Q82" s="164"/>
      <c r="R82" s="24"/>
    </row>
    <row r="83" spans="1:18" x14ac:dyDescent="0.2">
      <c r="A83" s="40"/>
      <c r="B83" s="79"/>
      <c r="C83" s="45" t="s">
        <v>98</v>
      </c>
      <c r="D83" s="45"/>
      <c r="E83" s="45"/>
      <c r="F83" s="45" t="s">
        <v>98</v>
      </c>
      <c r="G83" s="45"/>
      <c r="H83" s="45" t="s">
        <v>153</v>
      </c>
      <c r="I83" s="45"/>
      <c r="J83" s="45"/>
      <c r="K83" s="79"/>
      <c r="L83" s="79"/>
      <c r="M83" s="80"/>
      <c r="N83" s="80"/>
      <c r="O83" s="81" t="s">
        <v>97</v>
      </c>
      <c r="P83" s="82" t="s">
        <v>97</v>
      </c>
      <c r="Q83" s="164"/>
      <c r="R83" s="24"/>
    </row>
    <row r="84" spans="1:18" x14ac:dyDescent="0.2">
      <c r="A84" s="40"/>
      <c r="B84" s="45"/>
      <c r="C84" s="45" t="s">
        <v>98</v>
      </c>
      <c r="D84" s="45"/>
      <c r="E84" s="45"/>
      <c r="F84" s="45" t="s">
        <v>98</v>
      </c>
      <c r="G84" s="45"/>
      <c r="H84" s="45" t="s">
        <v>153</v>
      </c>
      <c r="I84" s="45"/>
      <c r="J84" s="45"/>
      <c r="K84" s="79"/>
      <c r="L84" s="79"/>
      <c r="M84" s="80"/>
      <c r="N84" s="80"/>
      <c r="O84" s="81" t="s">
        <v>97</v>
      </c>
      <c r="P84" s="82" t="s">
        <v>97</v>
      </c>
      <c r="Q84" s="164"/>
      <c r="R84" s="24"/>
    </row>
    <row r="85" spans="1:18" x14ac:dyDescent="0.2">
      <c r="A85" s="40"/>
      <c r="B85" s="45"/>
      <c r="C85" s="45" t="s">
        <v>98</v>
      </c>
      <c r="D85" s="45"/>
      <c r="E85" s="45"/>
      <c r="F85" s="45" t="s">
        <v>98</v>
      </c>
      <c r="G85" s="45"/>
      <c r="H85" s="45" t="s">
        <v>153</v>
      </c>
      <c r="I85" s="45"/>
      <c r="J85" s="45"/>
      <c r="K85" s="79"/>
      <c r="L85" s="79"/>
      <c r="M85" s="80"/>
      <c r="N85" s="80"/>
      <c r="O85" s="81" t="s">
        <v>97</v>
      </c>
      <c r="P85" s="82" t="s">
        <v>97</v>
      </c>
      <c r="Q85" s="164"/>
      <c r="R85" s="24"/>
    </row>
    <row r="86" spans="1:18" x14ac:dyDescent="0.2">
      <c r="A86" s="40"/>
      <c r="B86" s="45"/>
      <c r="C86" s="45" t="s">
        <v>98</v>
      </c>
      <c r="D86" s="45"/>
      <c r="E86" s="45"/>
      <c r="F86" s="45" t="s">
        <v>98</v>
      </c>
      <c r="G86" s="45"/>
      <c r="H86" s="45" t="s">
        <v>153</v>
      </c>
      <c r="I86" s="45"/>
      <c r="J86" s="45"/>
      <c r="K86" s="79"/>
      <c r="L86" s="79"/>
      <c r="M86" s="80"/>
      <c r="N86" s="80"/>
      <c r="O86" s="81" t="s">
        <v>97</v>
      </c>
      <c r="P86" s="82" t="s">
        <v>97</v>
      </c>
      <c r="Q86" s="164"/>
      <c r="R86" s="24"/>
    </row>
    <row r="87" spans="1:18" ht="14.25" x14ac:dyDescent="0.2">
      <c r="A87" s="38"/>
      <c r="B87" s="85"/>
      <c r="C87" s="45" t="s">
        <v>98</v>
      </c>
      <c r="D87" s="45"/>
      <c r="E87" s="45"/>
      <c r="F87" s="45" t="s">
        <v>98</v>
      </c>
      <c r="G87" s="45"/>
      <c r="H87" s="45" t="s">
        <v>153</v>
      </c>
      <c r="I87" s="45"/>
      <c r="J87" s="45"/>
      <c r="K87" s="79"/>
      <c r="L87" s="79"/>
      <c r="M87" s="80"/>
      <c r="N87" s="80"/>
      <c r="O87" s="81" t="s">
        <v>97</v>
      </c>
      <c r="P87" s="82" t="s">
        <v>97</v>
      </c>
      <c r="Q87" s="164"/>
      <c r="R87" s="24"/>
    </row>
    <row r="88" spans="1:18" ht="14.25" x14ac:dyDescent="0.2">
      <c r="A88" s="38"/>
      <c r="B88" s="85"/>
      <c r="C88" s="45" t="s">
        <v>98</v>
      </c>
      <c r="D88" s="45"/>
      <c r="E88" s="45"/>
      <c r="F88" s="45" t="s">
        <v>98</v>
      </c>
      <c r="G88" s="45"/>
      <c r="H88" s="45" t="s">
        <v>153</v>
      </c>
      <c r="I88" s="45"/>
      <c r="J88" s="45"/>
      <c r="K88" s="79"/>
      <c r="L88" s="79"/>
      <c r="M88" s="80"/>
      <c r="N88" s="80"/>
      <c r="O88" s="81" t="s">
        <v>97</v>
      </c>
      <c r="P88" s="82" t="s">
        <v>97</v>
      </c>
      <c r="Q88" s="164"/>
      <c r="R88" s="24"/>
    </row>
    <row r="89" spans="1:18" ht="14.25" x14ac:dyDescent="0.2">
      <c r="A89" s="38"/>
      <c r="B89" s="85"/>
      <c r="C89" s="45" t="s">
        <v>98</v>
      </c>
      <c r="D89" s="45"/>
      <c r="E89" s="45"/>
      <c r="F89" s="45" t="s">
        <v>98</v>
      </c>
      <c r="G89" s="45"/>
      <c r="H89" s="45" t="s">
        <v>153</v>
      </c>
      <c r="I89" s="45"/>
      <c r="J89" s="45"/>
      <c r="K89" s="79"/>
      <c r="L89" s="79"/>
      <c r="M89" s="80"/>
      <c r="N89" s="80"/>
      <c r="O89" s="81" t="s">
        <v>97</v>
      </c>
      <c r="P89" s="82" t="s">
        <v>97</v>
      </c>
      <c r="Q89" s="164"/>
      <c r="R89" s="24"/>
    </row>
    <row r="90" spans="1:18" ht="14.25" x14ac:dyDescent="0.2">
      <c r="A90" s="38"/>
      <c r="B90" s="85"/>
      <c r="C90" s="45" t="s">
        <v>98</v>
      </c>
      <c r="D90" s="45"/>
      <c r="E90" s="45"/>
      <c r="F90" s="45" t="s">
        <v>98</v>
      </c>
      <c r="G90" s="45"/>
      <c r="H90" s="45" t="s">
        <v>153</v>
      </c>
      <c r="I90" s="45"/>
      <c r="J90" s="45"/>
      <c r="K90" s="79"/>
      <c r="L90" s="79"/>
      <c r="M90" s="80"/>
      <c r="N90" s="80"/>
      <c r="O90" s="81" t="s">
        <v>97</v>
      </c>
      <c r="P90" s="82" t="s">
        <v>97</v>
      </c>
      <c r="Q90" s="164"/>
      <c r="R90" s="24"/>
    </row>
    <row r="91" spans="1:18" ht="14.25" x14ac:dyDescent="0.2">
      <c r="A91" s="38"/>
      <c r="B91" s="85"/>
      <c r="C91" s="45" t="s">
        <v>98</v>
      </c>
      <c r="D91" s="45"/>
      <c r="E91" s="45"/>
      <c r="F91" s="45" t="s">
        <v>98</v>
      </c>
      <c r="G91" s="45"/>
      <c r="H91" s="45" t="s">
        <v>153</v>
      </c>
      <c r="I91" s="45"/>
      <c r="J91" s="45"/>
      <c r="K91" s="79"/>
      <c r="L91" s="79"/>
      <c r="M91" s="80"/>
      <c r="N91" s="80"/>
      <c r="O91" s="81" t="s">
        <v>97</v>
      </c>
      <c r="P91" s="82" t="s">
        <v>97</v>
      </c>
      <c r="Q91" s="164"/>
      <c r="R91" s="24"/>
    </row>
    <row r="92" spans="1:18" ht="14.25" x14ac:dyDescent="0.2">
      <c r="A92" s="38"/>
      <c r="B92" s="85"/>
      <c r="C92" s="45" t="s">
        <v>98</v>
      </c>
      <c r="D92" s="45"/>
      <c r="E92" s="45"/>
      <c r="F92" s="45" t="s">
        <v>98</v>
      </c>
      <c r="G92" s="45"/>
      <c r="H92" s="45" t="s">
        <v>153</v>
      </c>
      <c r="I92" s="45"/>
      <c r="J92" s="45"/>
      <c r="K92" s="79"/>
      <c r="L92" s="79"/>
      <c r="M92" s="80"/>
      <c r="N92" s="80"/>
      <c r="O92" s="81" t="s">
        <v>97</v>
      </c>
      <c r="P92" s="82" t="s">
        <v>97</v>
      </c>
      <c r="Q92" s="164"/>
      <c r="R92" s="24"/>
    </row>
    <row r="93" spans="1:18" ht="14.25" x14ac:dyDescent="0.2">
      <c r="A93" s="38"/>
      <c r="B93" s="85"/>
      <c r="C93" s="45" t="s">
        <v>98</v>
      </c>
      <c r="D93" s="45"/>
      <c r="E93" s="45"/>
      <c r="F93" s="45" t="s">
        <v>98</v>
      </c>
      <c r="G93" s="45"/>
      <c r="H93" s="45" t="s">
        <v>153</v>
      </c>
      <c r="I93" s="45"/>
      <c r="J93" s="45"/>
      <c r="K93" s="79"/>
      <c r="L93" s="79"/>
      <c r="M93" s="80"/>
      <c r="N93" s="80"/>
      <c r="O93" s="81" t="s">
        <v>97</v>
      </c>
      <c r="P93" s="82" t="s">
        <v>97</v>
      </c>
      <c r="Q93" s="164"/>
      <c r="R93" s="24"/>
    </row>
    <row r="94" spans="1:18" x14ac:dyDescent="0.2">
      <c r="A94" s="39"/>
      <c r="B94" s="45"/>
      <c r="C94" s="45" t="s">
        <v>98</v>
      </c>
      <c r="D94" s="45"/>
      <c r="E94" s="45"/>
      <c r="F94" s="45" t="s">
        <v>98</v>
      </c>
      <c r="G94" s="45"/>
      <c r="H94" s="45" t="s">
        <v>153</v>
      </c>
      <c r="I94" s="45"/>
      <c r="J94" s="45"/>
      <c r="K94" s="79"/>
      <c r="L94" s="79"/>
      <c r="M94" s="80"/>
      <c r="N94" s="80"/>
      <c r="O94" s="81" t="s">
        <v>97</v>
      </c>
      <c r="P94" s="82" t="s">
        <v>97</v>
      </c>
      <c r="Q94" s="164"/>
      <c r="R94" s="24"/>
    </row>
    <row r="95" spans="1:18" x14ac:dyDescent="0.2">
      <c r="A95" s="39"/>
      <c r="B95" s="45"/>
      <c r="C95" s="45" t="s">
        <v>98</v>
      </c>
      <c r="D95" s="45"/>
      <c r="E95" s="45"/>
      <c r="F95" s="45" t="s">
        <v>98</v>
      </c>
      <c r="G95" s="45"/>
      <c r="H95" s="45" t="s">
        <v>153</v>
      </c>
      <c r="I95" s="45"/>
      <c r="J95" s="45"/>
      <c r="K95" s="79"/>
      <c r="L95" s="79"/>
      <c r="M95" s="80"/>
      <c r="N95" s="80"/>
      <c r="O95" s="81" t="s">
        <v>97</v>
      </c>
      <c r="P95" s="82" t="s">
        <v>97</v>
      </c>
      <c r="Q95" s="164"/>
      <c r="R95" s="24"/>
    </row>
    <row r="96" spans="1:18" x14ac:dyDescent="0.2">
      <c r="A96" s="39"/>
      <c r="B96" s="83"/>
      <c r="C96" s="45" t="s">
        <v>98</v>
      </c>
      <c r="D96" s="45"/>
      <c r="E96" s="45"/>
      <c r="F96" s="45" t="s">
        <v>98</v>
      </c>
      <c r="G96" s="45"/>
      <c r="H96" s="45" t="s">
        <v>153</v>
      </c>
      <c r="I96" s="45"/>
      <c r="J96" s="45"/>
      <c r="K96" s="79"/>
      <c r="L96" s="79"/>
      <c r="M96" s="80"/>
      <c r="N96" s="80"/>
      <c r="O96" s="81" t="s">
        <v>97</v>
      </c>
      <c r="P96" s="82" t="s">
        <v>97</v>
      </c>
      <c r="Q96" s="164"/>
      <c r="R96" s="24"/>
    </row>
    <row r="97" spans="1:18" x14ac:dyDescent="0.2">
      <c r="A97" s="39"/>
      <c r="B97" s="45"/>
      <c r="C97" s="45" t="s">
        <v>98</v>
      </c>
      <c r="D97" s="45"/>
      <c r="E97" s="45"/>
      <c r="F97" s="45" t="s">
        <v>98</v>
      </c>
      <c r="G97" s="45"/>
      <c r="H97" s="45" t="s">
        <v>153</v>
      </c>
      <c r="I97" s="45"/>
      <c r="J97" s="45"/>
      <c r="K97" s="79"/>
      <c r="L97" s="79"/>
      <c r="M97" s="80"/>
      <c r="N97" s="80"/>
      <c r="O97" s="81" t="s">
        <v>97</v>
      </c>
      <c r="P97" s="82" t="s">
        <v>97</v>
      </c>
      <c r="Q97" s="164"/>
      <c r="R97" s="24"/>
    </row>
    <row r="98" spans="1:18" x14ac:dyDescent="0.2">
      <c r="A98" s="39"/>
      <c r="B98" s="45"/>
      <c r="C98" s="45" t="s">
        <v>98</v>
      </c>
      <c r="D98" s="45"/>
      <c r="E98" s="45"/>
      <c r="F98" s="45" t="s">
        <v>98</v>
      </c>
      <c r="G98" s="45"/>
      <c r="H98" s="45" t="s">
        <v>153</v>
      </c>
      <c r="I98" s="45"/>
      <c r="J98" s="45"/>
      <c r="K98" s="79"/>
      <c r="L98" s="79"/>
      <c r="M98" s="80"/>
      <c r="N98" s="80"/>
      <c r="O98" s="81" t="s">
        <v>97</v>
      </c>
      <c r="P98" s="82" t="s">
        <v>97</v>
      </c>
      <c r="Q98" s="164"/>
      <c r="R98" s="24"/>
    </row>
    <row r="99" spans="1:18" x14ac:dyDescent="0.2">
      <c r="A99" s="39"/>
      <c r="B99" s="45"/>
      <c r="C99" s="45" t="s">
        <v>98</v>
      </c>
      <c r="D99" s="45"/>
      <c r="E99" s="45"/>
      <c r="F99" s="45" t="s">
        <v>98</v>
      </c>
      <c r="G99" s="45"/>
      <c r="H99" s="45" t="s">
        <v>153</v>
      </c>
      <c r="I99" s="45"/>
      <c r="J99" s="45"/>
      <c r="K99" s="79"/>
      <c r="L99" s="79"/>
      <c r="M99" s="80"/>
      <c r="N99" s="80"/>
      <c r="O99" s="81" t="s">
        <v>97</v>
      </c>
      <c r="P99" s="82" t="s">
        <v>97</v>
      </c>
      <c r="Q99" s="164"/>
      <c r="R99" s="24"/>
    </row>
    <row r="100" spans="1:18" x14ac:dyDescent="0.2">
      <c r="A100" s="39"/>
      <c r="B100" s="45"/>
      <c r="C100" s="45" t="s">
        <v>98</v>
      </c>
      <c r="D100" s="45"/>
      <c r="E100" s="45"/>
      <c r="F100" s="45" t="s">
        <v>98</v>
      </c>
      <c r="G100" s="45"/>
      <c r="H100" s="45" t="s">
        <v>153</v>
      </c>
      <c r="I100" s="45"/>
      <c r="J100" s="45"/>
      <c r="K100" s="79"/>
      <c r="L100" s="79"/>
      <c r="M100" s="80"/>
      <c r="N100" s="80"/>
      <c r="O100" s="81" t="s">
        <v>97</v>
      </c>
      <c r="P100" s="82" t="s">
        <v>97</v>
      </c>
      <c r="Q100" s="164"/>
      <c r="R100" s="24"/>
    </row>
    <row r="101" spans="1:18" x14ac:dyDescent="0.2">
      <c r="A101" s="39"/>
      <c r="B101" s="45"/>
      <c r="C101" s="45" t="s">
        <v>98</v>
      </c>
      <c r="D101" s="45"/>
      <c r="E101" s="45"/>
      <c r="F101" s="45" t="s">
        <v>98</v>
      </c>
      <c r="G101" s="45"/>
      <c r="H101" s="45" t="s">
        <v>153</v>
      </c>
      <c r="I101" s="45"/>
      <c r="J101" s="45"/>
      <c r="K101" s="79"/>
      <c r="L101" s="79"/>
      <c r="M101" s="80"/>
      <c r="N101" s="80"/>
      <c r="O101" s="81" t="s">
        <v>97</v>
      </c>
      <c r="P101" s="82" t="s">
        <v>97</v>
      </c>
      <c r="Q101" s="164"/>
      <c r="R101" s="24"/>
    </row>
    <row r="102" spans="1:18" x14ac:dyDescent="0.2">
      <c r="A102" s="39"/>
      <c r="B102" s="45"/>
      <c r="C102" s="45" t="s">
        <v>98</v>
      </c>
      <c r="D102" s="45"/>
      <c r="E102" s="45"/>
      <c r="F102" s="45" t="s">
        <v>98</v>
      </c>
      <c r="G102" s="45"/>
      <c r="H102" s="45" t="s">
        <v>153</v>
      </c>
      <c r="I102" s="45"/>
      <c r="J102" s="45"/>
      <c r="K102" s="79"/>
      <c r="L102" s="79"/>
      <c r="M102" s="80"/>
      <c r="N102" s="80"/>
      <c r="O102" s="81" t="s">
        <v>97</v>
      </c>
      <c r="P102" s="82" t="s">
        <v>97</v>
      </c>
      <c r="Q102" s="164"/>
      <c r="R102" s="24"/>
    </row>
    <row r="103" spans="1:18" x14ac:dyDescent="0.2">
      <c r="A103" s="39"/>
      <c r="B103" s="45"/>
      <c r="C103" s="45" t="s">
        <v>98</v>
      </c>
      <c r="D103" s="45"/>
      <c r="E103" s="45"/>
      <c r="F103" s="45" t="s">
        <v>98</v>
      </c>
      <c r="G103" s="45"/>
      <c r="H103" s="45" t="s">
        <v>153</v>
      </c>
      <c r="I103" s="45"/>
      <c r="J103" s="45"/>
      <c r="K103" s="79"/>
      <c r="L103" s="79"/>
      <c r="M103" s="80"/>
      <c r="N103" s="80"/>
      <c r="O103" s="81" t="s">
        <v>97</v>
      </c>
      <c r="P103" s="82" t="s">
        <v>97</v>
      </c>
      <c r="Q103" s="164"/>
      <c r="R103" s="24"/>
    </row>
    <row r="104" spans="1:18" x14ac:dyDescent="0.2">
      <c r="A104" s="39"/>
      <c r="B104" s="45"/>
      <c r="C104" s="45" t="s">
        <v>98</v>
      </c>
      <c r="D104" s="45"/>
      <c r="E104" s="45"/>
      <c r="F104" s="45" t="s">
        <v>98</v>
      </c>
      <c r="G104" s="45"/>
      <c r="H104" s="45" t="s">
        <v>153</v>
      </c>
      <c r="I104" s="45"/>
      <c r="J104" s="45"/>
      <c r="K104" s="79"/>
      <c r="L104" s="79"/>
      <c r="M104" s="80"/>
      <c r="N104" s="80"/>
      <c r="O104" s="81" t="s">
        <v>97</v>
      </c>
      <c r="P104" s="82" t="s">
        <v>97</v>
      </c>
      <c r="Q104" s="164"/>
      <c r="R104" s="24"/>
    </row>
    <row r="105" spans="1:18" x14ac:dyDescent="0.2">
      <c r="A105" s="39"/>
      <c r="B105" s="45"/>
      <c r="C105" s="45" t="s">
        <v>98</v>
      </c>
      <c r="D105" s="45"/>
      <c r="E105" s="45"/>
      <c r="F105" s="45" t="s">
        <v>98</v>
      </c>
      <c r="G105" s="45"/>
      <c r="H105" s="45" t="s">
        <v>153</v>
      </c>
      <c r="I105" s="45"/>
      <c r="J105" s="45"/>
      <c r="K105" s="79"/>
      <c r="L105" s="79"/>
      <c r="M105" s="80"/>
      <c r="N105" s="80"/>
      <c r="O105" s="81" t="s">
        <v>97</v>
      </c>
      <c r="P105" s="82" t="s">
        <v>97</v>
      </c>
      <c r="Q105" s="164"/>
      <c r="R105" s="24"/>
    </row>
    <row r="106" spans="1:18" x14ac:dyDescent="0.2">
      <c r="A106" s="39"/>
      <c r="B106" s="45"/>
      <c r="C106" s="45" t="s">
        <v>98</v>
      </c>
      <c r="D106" s="45"/>
      <c r="E106" s="45"/>
      <c r="F106" s="45" t="s">
        <v>98</v>
      </c>
      <c r="G106" s="45"/>
      <c r="H106" s="45" t="s">
        <v>153</v>
      </c>
      <c r="I106" s="45"/>
      <c r="J106" s="45"/>
      <c r="K106" s="79"/>
      <c r="L106" s="79"/>
      <c r="M106" s="80"/>
      <c r="N106" s="80"/>
      <c r="O106" s="81" t="s">
        <v>97</v>
      </c>
      <c r="P106" s="82" t="s">
        <v>97</v>
      </c>
      <c r="Q106" s="164"/>
      <c r="R106" s="24"/>
    </row>
    <row r="107" spans="1:18" x14ac:dyDescent="0.2">
      <c r="A107" s="39"/>
      <c r="B107" s="45"/>
      <c r="C107" s="45" t="s">
        <v>98</v>
      </c>
      <c r="D107" s="45"/>
      <c r="E107" s="45"/>
      <c r="F107" s="45" t="s">
        <v>98</v>
      </c>
      <c r="G107" s="45"/>
      <c r="H107" s="45" t="s">
        <v>153</v>
      </c>
      <c r="I107" s="45"/>
      <c r="J107" s="45"/>
      <c r="K107" s="79"/>
      <c r="L107" s="79"/>
      <c r="M107" s="80"/>
      <c r="N107" s="80"/>
      <c r="O107" s="81" t="s">
        <v>97</v>
      </c>
      <c r="P107" s="82" t="s">
        <v>97</v>
      </c>
      <c r="Q107" s="164"/>
      <c r="R107" s="24"/>
    </row>
    <row r="108" spans="1:18" x14ac:dyDescent="0.2">
      <c r="A108" s="38"/>
      <c r="B108" s="45"/>
      <c r="C108" s="45" t="s">
        <v>98</v>
      </c>
      <c r="D108" s="45"/>
      <c r="E108" s="45"/>
      <c r="F108" s="45" t="s">
        <v>98</v>
      </c>
      <c r="G108" s="45"/>
      <c r="H108" s="45" t="s">
        <v>153</v>
      </c>
      <c r="I108" s="45"/>
      <c r="J108" s="45"/>
      <c r="K108" s="79"/>
      <c r="L108" s="79"/>
      <c r="M108" s="80"/>
      <c r="N108" s="80"/>
      <c r="O108" s="81" t="s">
        <v>97</v>
      </c>
      <c r="P108" s="82" t="s">
        <v>97</v>
      </c>
      <c r="Q108" s="164"/>
      <c r="R108" s="24"/>
    </row>
    <row r="109" spans="1:18" x14ac:dyDescent="0.2">
      <c r="A109" s="38"/>
      <c r="B109" s="45"/>
      <c r="C109" s="45" t="s">
        <v>98</v>
      </c>
      <c r="D109" s="45"/>
      <c r="E109" s="45"/>
      <c r="F109" s="45" t="s">
        <v>98</v>
      </c>
      <c r="G109" s="45"/>
      <c r="H109" s="45" t="s">
        <v>153</v>
      </c>
      <c r="I109" s="45"/>
      <c r="J109" s="45"/>
      <c r="K109" s="79"/>
      <c r="L109" s="79"/>
      <c r="M109" s="80"/>
      <c r="N109" s="80"/>
      <c r="O109" s="81" t="s">
        <v>97</v>
      </c>
      <c r="P109" s="82" t="s">
        <v>97</v>
      </c>
      <c r="Q109" s="164"/>
      <c r="R109" s="24"/>
    </row>
    <row r="110" spans="1:18" x14ac:dyDescent="0.2">
      <c r="A110" s="38"/>
      <c r="B110" s="45"/>
      <c r="C110" s="45" t="s">
        <v>98</v>
      </c>
      <c r="D110" s="45"/>
      <c r="E110" s="45"/>
      <c r="F110" s="45" t="s">
        <v>98</v>
      </c>
      <c r="G110" s="45"/>
      <c r="H110" s="45" t="s">
        <v>153</v>
      </c>
      <c r="I110" s="45"/>
      <c r="J110" s="45"/>
      <c r="K110" s="79"/>
      <c r="L110" s="79"/>
      <c r="M110" s="80"/>
      <c r="N110" s="80"/>
      <c r="O110" s="81" t="s">
        <v>97</v>
      </c>
      <c r="P110" s="82" t="s">
        <v>97</v>
      </c>
      <c r="Q110" s="164"/>
      <c r="R110" s="24"/>
    </row>
    <row r="111" spans="1:18" x14ac:dyDescent="0.2">
      <c r="A111" s="38"/>
      <c r="B111" s="45"/>
      <c r="C111" s="45" t="s">
        <v>98</v>
      </c>
      <c r="D111" s="45"/>
      <c r="E111" s="45"/>
      <c r="F111" s="45" t="s">
        <v>98</v>
      </c>
      <c r="G111" s="45"/>
      <c r="H111" s="45" t="s">
        <v>153</v>
      </c>
      <c r="I111" s="45"/>
      <c r="J111" s="45"/>
      <c r="K111" s="79"/>
      <c r="L111" s="79"/>
      <c r="M111" s="80"/>
      <c r="N111" s="80"/>
      <c r="O111" s="81" t="s">
        <v>97</v>
      </c>
      <c r="P111" s="82" t="s">
        <v>97</v>
      </c>
      <c r="Q111" s="164"/>
      <c r="R111" s="24"/>
    </row>
    <row r="112" spans="1:18" x14ac:dyDescent="0.2">
      <c r="A112" s="38"/>
      <c r="B112" s="45"/>
      <c r="C112" s="45" t="s">
        <v>98</v>
      </c>
      <c r="D112" s="45"/>
      <c r="E112" s="45"/>
      <c r="F112" s="45" t="s">
        <v>98</v>
      </c>
      <c r="G112" s="45"/>
      <c r="H112" s="45" t="s">
        <v>153</v>
      </c>
      <c r="I112" s="45"/>
      <c r="J112" s="45"/>
      <c r="K112" s="79"/>
      <c r="L112" s="79"/>
      <c r="M112" s="80"/>
      <c r="N112" s="80"/>
      <c r="O112" s="81" t="s">
        <v>97</v>
      </c>
      <c r="P112" s="82" t="s">
        <v>97</v>
      </c>
      <c r="Q112" s="164"/>
      <c r="R112" s="24"/>
    </row>
    <row r="113" spans="1:18" s="15" customFormat="1" x14ac:dyDescent="0.2">
      <c r="A113" s="41"/>
      <c r="B113" s="79"/>
      <c r="C113" s="45" t="s">
        <v>98</v>
      </c>
      <c r="D113" s="79"/>
      <c r="E113" s="86"/>
      <c r="F113" s="45" t="s">
        <v>98</v>
      </c>
      <c r="G113" s="79"/>
      <c r="H113" s="45" t="s">
        <v>153</v>
      </c>
      <c r="I113" s="79"/>
      <c r="J113" s="79"/>
      <c r="K113" s="79"/>
      <c r="L113" s="79"/>
      <c r="M113" s="87"/>
      <c r="N113" s="87"/>
      <c r="O113" s="81" t="s">
        <v>97</v>
      </c>
      <c r="P113" s="82" t="s">
        <v>97</v>
      </c>
      <c r="Q113" s="164"/>
      <c r="R113" s="56"/>
    </row>
    <row r="114" spans="1:18" s="15" customFormat="1" x14ac:dyDescent="0.2">
      <c r="A114" s="41"/>
      <c r="B114" s="79"/>
      <c r="C114" s="45" t="s">
        <v>98</v>
      </c>
      <c r="D114" s="79"/>
      <c r="E114" s="86"/>
      <c r="F114" s="45" t="s">
        <v>98</v>
      </c>
      <c r="G114" s="79"/>
      <c r="H114" s="45" t="s">
        <v>153</v>
      </c>
      <c r="I114" s="79"/>
      <c r="J114" s="79"/>
      <c r="K114" s="79"/>
      <c r="L114" s="79"/>
      <c r="M114" s="87"/>
      <c r="N114" s="87"/>
      <c r="O114" s="81" t="s">
        <v>97</v>
      </c>
      <c r="P114" s="82" t="s">
        <v>97</v>
      </c>
      <c r="Q114" s="164"/>
      <c r="R114" s="56"/>
    </row>
    <row r="115" spans="1:18" s="15" customFormat="1" x14ac:dyDescent="0.2">
      <c r="A115" s="41"/>
      <c r="B115" s="45"/>
      <c r="C115" s="45" t="s">
        <v>98</v>
      </c>
      <c r="D115" s="45"/>
      <c r="E115" s="88"/>
      <c r="F115" s="45" t="s">
        <v>98</v>
      </c>
      <c r="G115" s="45"/>
      <c r="H115" s="45" t="s">
        <v>153</v>
      </c>
      <c r="I115" s="45"/>
      <c r="J115" s="45"/>
      <c r="K115" s="79"/>
      <c r="L115" s="79"/>
      <c r="M115" s="80"/>
      <c r="N115" s="80"/>
      <c r="O115" s="81" t="s">
        <v>97</v>
      </c>
      <c r="P115" s="82" t="s">
        <v>97</v>
      </c>
      <c r="Q115" s="164"/>
      <c r="R115" s="56"/>
    </row>
    <row r="116" spans="1:18" x14ac:dyDescent="0.2">
      <c r="A116" s="41"/>
      <c r="B116" s="45"/>
      <c r="C116" s="45" t="s">
        <v>98</v>
      </c>
      <c r="D116" s="45"/>
      <c r="E116" s="88"/>
      <c r="F116" s="45" t="s">
        <v>98</v>
      </c>
      <c r="G116" s="45"/>
      <c r="H116" s="45" t="s">
        <v>153</v>
      </c>
      <c r="I116" s="45"/>
      <c r="J116" s="45"/>
      <c r="K116" s="79"/>
      <c r="L116" s="79"/>
      <c r="M116" s="80"/>
      <c r="N116" s="80"/>
      <c r="O116" s="81" t="s">
        <v>97</v>
      </c>
      <c r="P116" s="82" t="s">
        <v>97</v>
      </c>
      <c r="Q116" s="164"/>
      <c r="R116" s="24"/>
    </row>
    <row r="117" spans="1:18" x14ac:dyDescent="0.2">
      <c r="A117" s="41"/>
      <c r="B117" s="45"/>
      <c r="C117" s="45" t="s">
        <v>98</v>
      </c>
      <c r="D117" s="45"/>
      <c r="E117" s="88"/>
      <c r="F117" s="45" t="s">
        <v>98</v>
      </c>
      <c r="G117" s="45"/>
      <c r="H117" s="45" t="s">
        <v>153</v>
      </c>
      <c r="I117" s="45"/>
      <c r="J117" s="45"/>
      <c r="K117" s="79"/>
      <c r="L117" s="79"/>
      <c r="M117" s="80"/>
      <c r="N117" s="80"/>
      <c r="O117" s="81" t="s">
        <v>97</v>
      </c>
      <c r="P117" s="82" t="s">
        <v>97</v>
      </c>
      <c r="Q117" s="164"/>
      <c r="R117" s="24"/>
    </row>
    <row r="118" spans="1:18" x14ac:dyDescent="0.2">
      <c r="A118" s="41"/>
      <c r="B118" s="83"/>
      <c r="C118" s="45" t="s">
        <v>98</v>
      </c>
      <c r="D118" s="45"/>
      <c r="E118" s="88"/>
      <c r="F118" s="45" t="s">
        <v>98</v>
      </c>
      <c r="G118" s="45"/>
      <c r="H118" s="45" t="s">
        <v>153</v>
      </c>
      <c r="I118" s="45"/>
      <c r="J118" s="45"/>
      <c r="K118" s="79"/>
      <c r="L118" s="79"/>
      <c r="M118" s="80"/>
      <c r="N118" s="80"/>
      <c r="O118" s="81" t="s">
        <v>97</v>
      </c>
      <c r="P118" s="82" t="s">
        <v>97</v>
      </c>
      <c r="Q118" s="164"/>
      <c r="R118" s="24"/>
    </row>
    <row r="119" spans="1:18" x14ac:dyDescent="0.2">
      <c r="A119" s="41"/>
      <c r="B119" s="45"/>
      <c r="C119" s="45" t="s">
        <v>98</v>
      </c>
      <c r="D119" s="45"/>
      <c r="E119" s="88"/>
      <c r="F119" s="45" t="s">
        <v>98</v>
      </c>
      <c r="G119" s="45"/>
      <c r="H119" s="45" t="s">
        <v>153</v>
      </c>
      <c r="I119" s="45"/>
      <c r="J119" s="45"/>
      <c r="K119" s="79"/>
      <c r="L119" s="79"/>
      <c r="M119" s="80"/>
      <c r="N119" s="80"/>
      <c r="O119" s="81" t="s">
        <v>97</v>
      </c>
      <c r="P119" s="82" t="s">
        <v>97</v>
      </c>
      <c r="Q119" s="164"/>
      <c r="R119" s="24"/>
    </row>
    <row r="120" spans="1:18" x14ac:dyDescent="0.2">
      <c r="A120" s="41"/>
      <c r="B120" s="45"/>
      <c r="C120" s="45" t="s">
        <v>98</v>
      </c>
      <c r="D120" s="45"/>
      <c r="E120" s="88"/>
      <c r="F120" s="45" t="s">
        <v>98</v>
      </c>
      <c r="G120" s="45"/>
      <c r="H120" s="45" t="s">
        <v>153</v>
      </c>
      <c r="I120" s="45"/>
      <c r="J120" s="45"/>
      <c r="K120" s="79"/>
      <c r="L120" s="79"/>
      <c r="M120" s="80"/>
      <c r="N120" s="80"/>
      <c r="O120" s="81" t="s">
        <v>97</v>
      </c>
      <c r="P120" s="82" t="s">
        <v>97</v>
      </c>
      <c r="Q120" s="164"/>
      <c r="R120" s="24"/>
    </row>
    <row r="121" spans="1:18" x14ac:dyDescent="0.2">
      <c r="A121" s="41"/>
      <c r="B121" s="45"/>
      <c r="C121" s="45" t="s">
        <v>98</v>
      </c>
      <c r="D121" s="45"/>
      <c r="E121" s="88"/>
      <c r="F121" s="45" t="s">
        <v>98</v>
      </c>
      <c r="G121" s="45"/>
      <c r="H121" s="45" t="s">
        <v>153</v>
      </c>
      <c r="I121" s="45"/>
      <c r="J121" s="45"/>
      <c r="K121" s="79"/>
      <c r="L121" s="79"/>
      <c r="M121" s="80"/>
      <c r="N121" s="80"/>
      <c r="O121" s="81" t="s">
        <v>97</v>
      </c>
      <c r="P121" s="82" t="s">
        <v>97</v>
      </c>
      <c r="Q121" s="164"/>
      <c r="R121" s="24"/>
    </row>
    <row r="122" spans="1:18" x14ac:dyDescent="0.2">
      <c r="A122" s="41"/>
      <c r="B122" s="45"/>
      <c r="C122" s="45" t="s">
        <v>98</v>
      </c>
      <c r="D122" s="45"/>
      <c r="E122" s="88"/>
      <c r="F122" s="45" t="s">
        <v>98</v>
      </c>
      <c r="G122" s="45"/>
      <c r="H122" s="45" t="s">
        <v>153</v>
      </c>
      <c r="I122" s="45"/>
      <c r="J122" s="45"/>
      <c r="K122" s="79"/>
      <c r="L122" s="79"/>
      <c r="M122" s="80"/>
      <c r="N122" s="80"/>
      <c r="O122" s="81" t="s">
        <v>97</v>
      </c>
      <c r="P122" s="82" t="s">
        <v>97</v>
      </c>
      <c r="Q122" s="164"/>
      <c r="R122" s="24"/>
    </row>
    <row r="123" spans="1:18" x14ac:dyDescent="0.2">
      <c r="A123" s="41"/>
      <c r="B123" s="45"/>
      <c r="C123" s="45" t="s">
        <v>98</v>
      </c>
      <c r="D123" s="45"/>
      <c r="E123" s="88"/>
      <c r="F123" s="45" t="s">
        <v>98</v>
      </c>
      <c r="G123" s="45"/>
      <c r="H123" s="45" t="s">
        <v>153</v>
      </c>
      <c r="I123" s="45"/>
      <c r="J123" s="45"/>
      <c r="K123" s="79"/>
      <c r="L123" s="79"/>
      <c r="M123" s="80"/>
      <c r="N123" s="80"/>
      <c r="O123" s="81" t="s">
        <v>97</v>
      </c>
      <c r="P123" s="82" t="s">
        <v>97</v>
      </c>
      <c r="Q123" s="164"/>
      <c r="R123" s="24"/>
    </row>
    <row r="124" spans="1:18" x14ac:dyDescent="0.2">
      <c r="A124" s="41"/>
      <c r="B124" s="45"/>
      <c r="C124" s="45" t="s">
        <v>98</v>
      </c>
      <c r="D124" s="45"/>
      <c r="E124" s="45"/>
      <c r="F124" s="45" t="s">
        <v>98</v>
      </c>
      <c r="G124" s="45"/>
      <c r="H124" s="45" t="s">
        <v>153</v>
      </c>
      <c r="I124" s="45"/>
      <c r="J124" s="45"/>
      <c r="K124" s="79"/>
      <c r="L124" s="79"/>
      <c r="M124" s="80"/>
      <c r="N124" s="80"/>
      <c r="O124" s="81" t="s">
        <v>97</v>
      </c>
      <c r="P124" s="82" t="s">
        <v>97</v>
      </c>
      <c r="Q124" s="164"/>
      <c r="R124" s="24"/>
    </row>
    <row r="125" spans="1:18" x14ac:dyDescent="0.2">
      <c r="A125" s="41"/>
      <c r="B125" s="45"/>
      <c r="C125" s="45" t="s">
        <v>98</v>
      </c>
      <c r="D125" s="45"/>
      <c r="E125" s="45"/>
      <c r="F125" s="45" t="s">
        <v>98</v>
      </c>
      <c r="G125" s="45"/>
      <c r="H125" s="45" t="s">
        <v>153</v>
      </c>
      <c r="I125" s="45"/>
      <c r="J125" s="45"/>
      <c r="K125" s="79"/>
      <c r="L125" s="79"/>
      <c r="M125" s="80"/>
      <c r="N125" s="80"/>
      <c r="O125" s="81" t="s">
        <v>97</v>
      </c>
      <c r="P125" s="82" t="s">
        <v>97</v>
      </c>
      <c r="Q125" s="164"/>
      <c r="R125" s="24"/>
    </row>
    <row r="126" spans="1:18" x14ac:dyDescent="0.2">
      <c r="A126" s="41"/>
      <c r="B126" s="45"/>
      <c r="C126" s="45" t="s">
        <v>98</v>
      </c>
      <c r="D126" s="45"/>
      <c r="E126" s="45"/>
      <c r="F126" s="45" t="s">
        <v>98</v>
      </c>
      <c r="G126" s="45"/>
      <c r="H126" s="45" t="s">
        <v>153</v>
      </c>
      <c r="I126" s="45"/>
      <c r="J126" s="45"/>
      <c r="K126" s="79"/>
      <c r="L126" s="79"/>
      <c r="M126" s="80"/>
      <c r="N126" s="80"/>
      <c r="O126" s="81" t="s">
        <v>97</v>
      </c>
      <c r="P126" s="82" t="s">
        <v>97</v>
      </c>
      <c r="Q126" s="164"/>
      <c r="R126" s="24"/>
    </row>
    <row r="127" spans="1:18" x14ac:dyDescent="0.2">
      <c r="A127" s="41"/>
      <c r="B127" s="45"/>
      <c r="C127" s="45" t="s">
        <v>98</v>
      </c>
      <c r="D127" s="45"/>
      <c r="E127" s="45"/>
      <c r="F127" s="45" t="s">
        <v>98</v>
      </c>
      <c r="G127" s="45"/>
      <c r="H127" s="45" t="s">
        <v>153</v>
      </c>
      <c r="I127" s="45"/>
      <c r="J127" s="45"/>
      <c r="K127" s="79"/>
      <c r="L127" s="79"/>
      <c r="M127" s="80"/>
      <c r="N127" s="80"/>
      <c r="O127" s="81" t="s">
        <v>97</v>
      </c>
      <c r="P127" s="82" t="s">
        <v>97</v>
      </c>
      <c r="Q127" s="164"/>
      <c r="R127" s="24"/>
    </row>
    <row r="128" spans="1:18" x14ac:dyDescent="0.2">
      <c r="A128" s="41"/>
      <c r="B128" s="45"/>
      <c r="C128" s="45" t="s">
        <v>98</v>
      </c>
      <c r="D128" s="45"/>
      <c r="E128" s="45"/>
      <c r="F128" s="45" t="s">
        <v>98</v>
      </c>
      <c r="G128" s="45"/>
      <c r="H128" s="45" t="s">
        <v>153</v>
      </c>
      <c r="I128" s="45"/>
      <c r="J128" s="45"/>
      <c r="K128" s="79"/>
      <c r="L128" s="79"/>
      <c r="M128" s="80"/>
      <c r="N128" s="80"/>
      <c r="O128" s="81" t="s">
        <v>97</v>
      </c>
      <c r="P128" s="82" t="s">
        <v>97</v>
      </c>
      <c r="Q128" s="164"/>
      <c r="R128" s="24"/>
    </row>
    <row r="129" spans="1:18" x14ac:dyDescent="0.2">
      <c r="A129" s="41"/>
      <c r="B129" s="45"/>
      <c r="C129" s="45" t="s">
        <v>98</v>
      </c>
      <c r="D129" s="45"/>
      <c r="E129" s="45"/>
      <c r="F129" s="45" t="s">
        <v>98</v>
      </c>
      <c r="G129" s="45"/>
      <c r="H129" s="45" t="s">
        <v>153</v>
      </c>
      <c r="I129" s="45"/>
      <c r="J129" s="45"/>
      <c r="K129" s="79"/>
      <c r="L129" s="79"/>
      <c r="M129" s="80"/>
      <c r="N129" s="80"/>
      <c r="O129" s="81" t="s">
        <v>97</v>
      </c>
      <c r="P129" s="82" t="s">
        <v>97</v>
      </c>
      <c r="Q129" s="164"/>
      <c r="R129" s="24"/>
    </row>
    <row r="130" spans="1:18" x14ac:dyDescent="0.2">
      <c r="A130" s="41"/>
      <c r="B130" s="45"/>
      <c r="C130" s="45" t="s">
        <v>98</v>
      </c>
      <c r="D130" s="45"/>
      <c r="E130" s="45"/>
      <c r="F130" s="45" t="s">
        <v>98</v>
      </c>
      <c r="G130" s="45"/>
      <c r="H130" s="45" t="s">
        <v>153</v>
      </c>
      <c r="I130" s="45"/>
      <c r="J130" s="45"/>
      <c r="K130" s="79"/>
      <c r="L130" s="79"/>
      <c r="M130" s="80"/>
      <c r="N130" s="80"/>
      <c r="O130" s="81" t="s">
        <v>97</v>
      </c>
      <c r="P130" s="82" t="s">
        <v>97</v>
      </c>
      <c r="Q130" s="164"/>
      <c r="R130" s="24"/>
    </row>
    <row r="131" spans="1:18" x14ac:dyDescent="0.2">
      <c r="A131" s="41"/>
      <c r="B131" s="45"/>
      <c r="C131" s="45" t="s">
        <v>98</v>
      </c>
      <c r="D131" s="45"/>
      <c r="E131" s="45"/>
      <c r="F131" s="45" t="s">
        <v>98</v>
      </c>
      <c r="G131" s="45"/>
      <c r="H131" s="45" t="s">
        <v>153</v>
      </c>
      <c r="I131" s="45"/>
      <c r="J131" s="45"/>
      <c r="K131" s="79"/>
      <c r="L131" s="79"/>
      <c r="M131" s="80"/>
      <c r="N131" s="80"/>
      <c r="O131" s="81" t="s">
        <v>97</v>
      </c>
      <c r="P131" s="82" t="s">
        <v>97</v>
      </c>
      <c r="Q131" s="164"/>
      <c r="R131" s="24"/>
    </row>
    <row r="132" spans="1:18" x14ac:dyDescent="0.2">
      <c r="A132" s="41"/>
      <c r="B132" s="45"/>
      <c r="C132" s="45" t="s">
        <v>98</v>
      </c>
      <c r="D132" s="45"/>
      <c r="E132" s="45"/>
      <c r="F132" s="45" t="s">
        <v>98</v>
      </c>
      <c r="G132" s="45"/>
      <c r="H132" s="45" t="s">
        <v>153</v>
      </c>
      <c r="I132" s="45"/>
      <c r="J132" s="45"/>
      <c r="K132" s="79"/>
      <c r="L132" s="79"/>
      <c r="M132" s="80"/>
      <c r="N132" s="80"/>
      <c r="O132" s="81" t="s">
        <v>97</v>
      </c>
      <c r="P132" s="82" t="s">
        <v>97</v>
      </c>
      <c r="Q132" s="164"/>
      <c r="R132" s="24"/>
    </row>
    <row r="133" spans="1:18" x14ac:dyDescent="0.2">
      <c r="A133" s="41"/>
      <c r="B133" s="45"/>
      <c r="C133" s="45" t="s">
        <v>98</v>
      </c>
      <c r="D133" s="45"/>
      <c r="E133" s="45"/>
      <c r="F133" s="45" t="s">
        <v>98</v>
      </c>
      <c r="G133" s="45"/>
      <c r="H133" s="45" t="s">
        <v>153</v>
      </c>
      <c r="I133" s="45"/>
      <c r="J133" s="45"/>
      <c r="K133" s="79"/>
      <c r="L133" s="79"/>
      <c r="M133" s="80"/>
      <c r="N133" s="80"/>
      <c r="O133" s="81" t="s">
        <v>97</v>
      </c>
      <c r="P133" s="82" t="s">
        <v>97</v>
      </c>
      <c r="Q133" s="164"/>
      <c r="R133" s="24"/>
    </row>
    <row r="134" spans="1:18" x14ac:dyDescent="0.2">
      <c r="A134" s="38"/>
      <c r="B134" s="79"/>
      <c r="C134" s="45" t="s">
        <v>98</v>
      </c>
      <c r="D134" s="79"/>
      <c r="E134" s="79"/>
      <c r="F134" s="45" t="s">
        <v>98</v>
      </c>
      <c r="G134" s="79"/>
      <c r="H134" s="45" t="s">
        <v>153</v>
      </c>
      <c r="I134" s="79"/>
      <c r="J134" s="79"/>
      <c r="K134" s="79"/>
      <c r="L134" s="79"/>
      <c r="M134" s="87"/>
      <c r="N134" s="87"/>
      <c r="O134" s="81" t="s">
        <v>97</v>
      </c>
      <c r="P134" s="82" t="s">
        <v>97</v>
      </c>
      <c r="Q134" s="164"/>
      <c r="R134" s="24"/>
    </row>
    <row r="135" spans="1:18" x14ac:dyDescent="0.2">
      <c r="A135" s="38"/>
      <c r="B135" s="79"/>
      <c r="C135" s="45" t="s">
        <v>98</v>
      </c>
      <c r="D135" s="45"/>
      <c r="E135" s="45"/>
      <c r="F135" s="45" t="s">
        <v>98</v>
      </c>
      <c r="G135" s="45"/>
      <c r="H135" s="45" t="s">
        <v>153</v>
      </c>
      <c r="I135" s="45"/>
      <c r="J135" s="45"/>
      <c r="K135" s="79"/>
      <c r="L135" s="79"/>
      <c r="M135" s="80"/>
      <c r="N135" s="80"/>
      <c r="O135" s="81" t="s">
        <v>97</v>
      </c>
      <c r="P135" s="82" t="s">
        <v>97</v>
      </c>
      <c r="Q135" s="164"/>
      <c r="R135" s="24"/>
    </row>
    <row r="136" spans="1:18" ht="15" customHeight="1" x14ac:dyDescent="0.2">
      <c r="A136" s="38"/>
      <c r="B136" s="79"/>
      <c r="C136" s="45" t="s">
        <v>98</v>
      </c>
      <c r="D136" s="45"/>
      <c r="E136" s="45"/>
      <c r="F136" s="45" t="s">
        <v>98</v>
      </c>
      <c r="G136" s="45"/>
      <c r="H136" s="45" t="s">
        <v>153</v>
      </c>
      <c r="I136" s="45"/>
      <c r="J136" s="45"/>
      <c r="K136" s="79"/>
      <c r="L136" s="79"/>
      <c r="M136" s="80"/>
      <c r="N136" s="80"/>
      <c r="O136" s="81" t="s">
        <v>97</v>
      </c>
      <c r="P136" s="82" t="s">
        <v>97</v>
      </c>
      <c r="Q136" s="164"/>
      <c r="R136" s="24"/>
    </row>
    <row r="137" spans="1:18" x14ac:dyDescent="0.2">
      <c r="A137" s="41"/>
      <c r="B137" s="45"/>
      <c r="C137" s="45" t="s">
        <v>98</v>
      </c>
      <c r="D137" s="45"/>
      <c r="E137" s="45"/>
      <c r="F137" s="45" t="s">
        <v>98</v>
      </c>
      <c r="G137" s="45"/>
      <c r="H137" s="45" t="s">
        <v>153</v>
      </c>
      <c r="I137" s="45"/>
      <c r="J137" s="45"/>
      <c r="K137" s="79"/>
      <c r="L137" s="79"/>
      <c r="M137" s="80"/>
      <c r="N137" s="80"/>
      <c r="O137" s="81" t="s">
        <v>97</v>
      </c>
      <c r="P137" s="82" t="s">
        <v>97</v>
      </c>
      <c r="Q137" s="164"/>
      <c r="R137" s="24"/>
    </row>
    <row r="138" spans="1:18" x14ac:dyDescent="0.2">
      <c r="A138" s="38"/>
      <c r="B138" s="79"/>
      <c r="C138" s="45" t="s">
        <v>98</v>
      </c>
      <c r="D138" s="45"/>
      <c r="E138" s="45"/>
      <c r="F138" s="45" t="s">
        <v>98</v>
      </c>
      <c r="G138" s="45"/>
      <c r="H138" s="45" t="s">
        <v>153</v>
      </c>
      <c r="I138" s="45"/>
      <c r="J138" s="45"/>
      <c r="K138" s="79"/>
      <c r="L138" s="79"/>
      <c r="M138" s="80"/>
      <c r="N138" s="80"/>
      <c r="O138" s="81" t="s">
        <v>97</v>
      </c>
      <c r="P138" s="82" t="s">
        <v>97</v>
      </c>
      <c r="Q138" s="164"/>
      <c r="R138" s="24"/>
    </row>
    <row r="139" spans="1:18" x14ac:dyDescent="0.2">
      <c r="A139" s="38"/>
      <c r="B139" s="79"/>
      <c r="C139" s="45" t="s">
        <v>98</v>
      </c>
      <c r="D139" s="45"/>
      <c r="E139" s="45"/>
      <c r="F139" s="45" t="s">
        <v>98</v>
      </c>
      <c r="G139" s="45"/>
      <c r="H139" s="45" t="s">
        <v>153</v>
      </c>
      <c r="I139" s="45"/>
      <c r="J139" s="45"/>
      <c r="K139" s="79"/>
      <c r="L139" s="79"/>
      <c r="M139" s="80"/>
      <c r="N139" s="80"/>
      <c r="O139" s="81" t="s">
        <v>97</v>
      </c>
      <c r="P139" s="82" t="s">
        <v>97</v>
      </c>
      <c r="Q139" s="164"/>
      <c r="R139" s="24"/>
    </row>
    <row r="140" spans="1:18" x14ac:dyDescent="0.2">
      <c r="A140" s="38"/>
      <c r="B140" s="79"/>
      <c r="C140" s="45" t="s">
        <v>98</v>
      </c>
      <c r="D140" s="45"/>
      <c r="E140" s="45"/>
      <c r="F140" s="45" t="s">
        <v>98</v>
      </c>
      <c r="G140" s="45"/>
      <c r="H140" s="45" t="s">
        <v>153</v>
      </c>
      <c r="I140" s="45"/>
      <c r="J140" s="45"/>
      <c r="K140" s="79"/>
      <c r="L140" s="79"/>
      <c r="M140" s="80"/>
      <c r="N140" s="80"/>
      <c r="O140" s="81" t="s">
        <v>97</v>
      </c>
      <c r="P140" s="82" t="s">
        <v>97</v>
      </c>
      <c r="Q140" s="164"/>
      <c r="R140" s="24"/>
    </row>
    <row r="141" spans="1:18" x14ac:dyDescent="0.2">
      <c r="A141" s="38"/>
      <c r="B141" s="79"/>
      <c r="C141" s="45" t="s">
        <v>98</v>
      </c>
      <c r="D141" s="45"/>
      <c r="E141" s="45"/>
      <c r="F141" s="45" t="s">
        <v>98</v>
      </c>
      <c r="G141" s="45"/>
      <c r="H141" s="45" t="s">
        <v>153</v>
      </c>
      <c r="I141" s="45"/>
      <c r="J141" s="45"/>
      <c r="K141" s="79"/>
      <c r="L141" s="79"/>
      <c r="M141" s="80"/>
      <c r="N141" s="80"/>
      <c r="O141" s="81" t="s">
        <v>97</v>
      </c>
      <c r="P141" s="82" t="s">
        <v>97</v>
      </c>
      <c r="Q141" s="164"/>
      <c r="R141" s="24"/>
    </row>
    <row r="142" spans="1:18" x14ac:dyDescent="0.2">
      <c r="A142" s="38"/>
      <c r="B142" s="79"/>
      <c r="C142" s="45" t="s">
        <v>98</v>
      </c>
      <c r="D142" s="45"/>
      <c r="E142" s="45"/>
      <c r="F142" s="45" t="s">
        <v>98</v>
      </c>
      <c r="G142" s="45"/>
      <c r="H142" s="45" t="s">
        <v>153</v>
      </c>
      <c r="I142" s="45"/>
      <c r="J142" s="45"/>
      <c r="K142" s="79"/>
      <c r="L142" s="79"/>
      <c r="M142" s="80"/>
      <c r="N142" s="80"/>
      <c r="O142" s="81" t="s">
        <v>97</v>
      </c>
      <c r="P142" s="82" t="s">
        <v>97</v>
      </c>
      <c r="Q142" s="164"/>
      <c r="R142" s="24"/>
    </row>
    <row r="143" spans="1:18" x14ac:dyDescent="0.2">
      <c r="A143" s="38"/>
      <c r="B143" s="79"/>
      <c r="C143" s="45" t="s">
        <v>98</v>
      </c>
      <c r="D143" s="45"/>
      <c r="E143" s="45"/>
      <c r="F143" s="45" t="s">
        <v>98</v>
      </c>
      <c r="G143" s="45"/>
      <c r="H143" s="45" t="s">
        <v>153</v>
      </c>
      <c r="I143" s="45"/>
      <c r="J143" s="45"/>
      <c r="K143" s="79"/>
      <c r="L143" s="79"/>
      <c r="M143" s="80"/>
      <c r="N143" s="80"/>
      <c r="O143" s="81" t="s">
        <v>97</v>
      </c>
      <c r="P143" s="82" t="s">
        <v>97</v>
      </c>
      <c r="Q143" s="164"/>
      <c r="R143" s="24"/>
    </row>
    <row r="144" spans="1:18" x14ac:dyDescent="0.2">
      <c r="A144" s="38"/>
      <c r="B144" s="79"/>
      <c r="C144" s="45" t="s">
        <v>98</v>
      </c>
      <c r="D144" s="45"/>
      <c r="E144" s="45"/>
      <c r="F144" s="45" t="s">
        <v>98</v>
      </c>
      <c r="G144" s="45"/>
      <c r="H144" s="45" t="s">
        <v>153</v>
      </c>
      <c r="I144" s="45"/>
      <c r="J144" s="45"/>
      <c r="K144" s="79"/>
      <c r="L144" s="79"/>
      <c r="M144" s="80"/>
      <c r="N144" s="80"/>
      <c r="O144" s="81" t="s">
        <v>97</v>
      </c>
      <c r="P144" s="82" t="s">
        <v>97</v>
      </c>
      <c r="Q144" s="164"/>
      <c r="R144" s="24"/>
    </row>
    <row r="145" spans="1:18" x14ac:dyDescent="0.2">
      <c r="A145" s="38"/>
      <c r="B145" s="79"/>
      <c r="C145" s="45" t="s">
        <v>98</v>
      </c>
      <c r="D145" s="45"/>
      <c r="E145" s="45"/>
      <c r="F145" s="45" t="s">
        <v>98</v>
      </c>
      <c r="G145" s="45"/>
      <c r="H145" s="45" t="s">
        <v>153</v>
      </c>
      <c r="I145" s="45"/>
      <c r="J145" s="45"/>
      <c r="K145" s="79"/>
      <c r="L145" s="79"/>
      <c r="M145" s="80"/>
      <c r="N145" s="80"/>
      <c r="O145" s="81" t="s">
        <v>97</v>
      </c>
      <c r="P145" s="82" t="s">
        <v>97</v>
      </c>
      <c r="Q145" s="164"/>
      <c r="R145" s="24"/>
    </row>
    <row r="146" spans="1:18" x14ac:dyDescent="0.2">
      <c r="A146" s="42"/>
      <c r="B146" s="45"/>
      <c r="C146" s="45" t="s">
        <v>98</v>
      </c>
      <c r="D146" s="45"/>
      <c r="E146" s="45"/>
      <c r="F146" s="45" t="s">
        <v>98</v>
      </c>
      <c r="G146" s="45"/>
      <c r="H146" s="45" t="s">
        <v>153</v>
      </c>
      <c r="I146" s="45"/>
      <c r="J146" s="45"/>
      <c r="K146" s="79"/>
      <c r="L146" s="79"/>
      <c r="M146" s="80"/>
      <c r="N146" s="80"/>
      <c r="O146" s="81" t="s">
        <v>97</v>
      </c>
      <c r="P146" s="82" t="s">
        <v>97</v>
      </c>
      <c r="Q146" s="164"/>
      <c r="R146" s="24"/>
    </row>
    <row r="147" spans="1:18" x14ac:dyDescent="0.2">
      <c r="A147" s="42"/>
      <c r="B147" s="45"/>
      <c r="C147" s="45" t="s">
        <v>98</v>
      </c>
      <c r="D147" s="45"/>
      <c r="E147" s="45"/>
      <c r="F147" s="45" t="s">
        <v>98</v>
      </c>
      <c r="G147" s="45"/>
      <c r="H147" s="45" t="s">
        <v>153</v>
      </c>
      <c r="I147" s="45"/>
      <c r="J147" s="45"/>
      <c r="K147" s="79"/>
      <c r="L147" s="79"/>
      <c r="M147" s="80"/>
      <c r="N147" s="80"/>
      <c r="O147" s="81" t="s">
        <v>97</v>
      </c>
      <c r="P147" s="82" t="s">
        <v>97</v>
      </c>
      <c r="Q147" s="164"/>
      <c r="R147" s="24"/>
    </row>
    <row r="148" spans="1:18" x14ac:dyDescent="0.2">
      <c r="A148" s="42"/>
      <c r="B148" s="45"/>
      <c r="C148" s="45" t="s">
        <v>98</v>
      </c>
      <c r="D148" s="45"/>
      <c r="E148" s="45"/>
      <c r="F148" s="45" t="s">
        <v>98</v>
      </c>
      <c r="G148" s="45"/>
      <c r="H148" s="45" t="s">
        <v>153</v>
      </c>
      <c r="I148" s="45"/>
      <c r="J148" s="45"/>
      <c r="K148" s="79"/>
      <c r="L148" s="79"/>
      <c r="M148" s="80"/>
      <c r="N148" s="80"/>
      <c r="O148" s="81" t="s">
        <v>97</v>
      </c>
      <c r="P148" s="82" t="s">
        <v>97</v>
      </c>
      <c r="Q148" s="164"/>
      <c r="R148" s="24"/>
    </row>
    <row r="149" spans="1:18" x14ac:dyDescent="0.2">
      <c r="A149" s="42"/>
      <c r="B149" s="45"/>
      <c r="C149" s="45" t="s">
        <v>98</v>
      </c>
      <c r="D149" s="45"/>
      <c r="E149" s="45"/>
      <c r="F149" s="45" t="s">
        <v>98</v>
      </c>
      <c r="G149" s="45"/>
      <c r="H149" s="45" t="s">
        <v>153</v>
      </c>
      <c r="I149" s="45"/>
      <c r="J149" s="45"/>
      <c r="K149" s="79"/>
      <c r="L149" s="79"/>
      <c r="M149" s="80"/>
      <c r="N149" s="80"/>
      <c r="O149" s="81" t="s">
        <v>97</v>
      </c>
      <c r="P149" s="82" t="s">
        <v>97</v>
      </c>
      <c r="Q149" s="164"/>
      <c r="R149" s="24"/>
    </row>
    <row r="150" spans="1:18" x14ac:dyDescent="0.2">
      <c r="A150" s="42"/>
      <c r="B150" s="45"/>
      <c r="C150" s="45" t="s">
        <v>98</v>
      </c>
      <c r="D150" s="45"/>
      <c r="E150" s="45"/>
      <c r="F150" s="45" t="s">
        <v>98</v>
      </c>
      <c r="G150" s="45"/>
      <c r="H150" s="45" t="s">
        <v>153</v>
      </c>
      <c r="I150" s="45"/>
      <c r="J150" s="45"/>
      <c r="K150" s="79"/>
      <c r="L150" s="79"/>
      <c r="M150" s="80"/>
      <c r="N150" s="80"/>
      <c r="O150" s="81" t="s">
        <v>97</v>
      </c>
      <c r="P150" s="82" t="s">
        <v>97</v>
      </c>
      <c r="Q150" s="164"/>
      <c r="R150" s="24"/>
    </row>
    <row r="151" spans="1:18" x14ac:dyDescent="0.2">
      <c r="A151" s="42"/>
      <c r="B151" s="45"/>
      <c r="C151" s="45" t="s">
        <v>98</v>
      </c>
      <c r="D151" s="45"/>
      <c r="E151" s="45"/>
      <c r="F151" s="45" t="s">
        <v>98</v>
      </c>
      <c r="G151" s="45"/>
      <c r="H151" s="45" t="s">
        <v>153</v>
      </c>
      <c r="I151" s="45"/>
      <c r="J151" s="45"/>
      <c r="K151" s="79"/>
      <c r="L151" s="79"/>
      <c r="M151" s="80"/>
      <c r="N151" s="80"/>
      <c r="O151" s="81" t="s">
        <v>97</v>
      </c>
      <c r="P151" s="82" t="s">
        <v>97</v>
      </c>
      <c r="Q151" s="164"/>
      <c r="R151" s="24"/>
    </row>
    <row r="152" spans="1:18" x14ac:dyDescent="0.2">
      <c r="A152" s="42"/>
      <c r="B152" s="45"/>
      <c r="C152" s="45" t="s">
        <v>98</v>
      </c>
      <c r="D152" s="45"/>
      <c r="E152" s="45"/>
      <c r="F152" s="45" t="s">
        <v>98</v>
      </c>
      <c r="G152" s="45"/>
      <c r="H152" s="45" t="s">
        <v>153</v>
      </c>
      <c r="I152" s="45"/>
      <c r="J152" s="45"/>
      <c r="K152" s="79"/>
      <c r="L152" s="79"/>
      <c r="M152" s="80"/>
      <c r="N152" s="80"/>
      <c r="O152" s="81" t="s">
        <v>97</v>
      </c>
      <c r="P152" s="82" t="s">
        <v>97</v>
      </c>
      <c r="Q152" s="164"/>
      <c r="R152" s="24"/>
    </row>
    <row r="153" spans="1:18" x14ac:dyDescent="0.2">
      <c r="A153" s="42"/>
      <c r="B153" s="45"/>
      <c r="C153" s="45" t="s">
        <v>98</v>
      </c>
      <c r="D153" s="45"/>
      <c r="E153" s="45"/>
      <c r="F153" s="45" t="s">
        <v>98</v>
      </c>
      <c r="G153" s="45"/>
      <c r="H153" s="45" t="s">
        <v>153</v>
      </c>
      <c r="I153" s="45"/>
      <c r="J153" s="45"/>
      <c r="K153" s="79"/>
      <c r="L153" s="79"/>
      <c r="M153" s="80"/>
      <c r="N153" s="80"/>
      <c r="O153" s="81" t="s">
        <v>97</v>
      </c>
      <c r="P153" s="82" t="s">
        <v>97</v>
      </c>
      <c r="Q153" s="164"/>
      <c r="R153" s="24"/>
    </row>
    <row r="154" spans="1:18" x14ac:dyDescent="0.2">
      <c r="A154" s="42"/>
      <c r="B154" s="45"/>
      <c r="C154" s="45" t="s">
        <v>98</v>
      </c>
      <c r="D154" s="45"/>
      <c r="E154" s="45"/>
      <c r="F154" s="45" t="s">
        <v>98</v>
      </c>
      <c r="G154" s="45"/>
      <c r="H154" s="45" t="s">
        <v>153</v>
      </c>
      <c r="I154" s="45"/>
      <c r="J154" s="45"/>
      <c r="K154" s="79"/>
      <c r="L154" s="79"/>
      <c r="M154" s="80"/>
      <c r="N154" s="80"/>
      <c r="O154" s="81" t="s">
        <v>97</v>
      </c>
      <c r="P154" s="82" t="s">
        <v>97</v>
      </c>
      <c r="Q154" s="164"/>
      <c r="R154" s="24"/>
    </row>
    <row r="155" spans="1:18" x14ac:dyDescent="0.2">
      <c r="A155" s="38"/>
      <c r="B155" s="79"/>
      <c r="C155" s="45" t="s">
        <v>98</v>
      </c>
      <c r="D155" s="45"/>
      <c r="E155" s="45"/>
      <c r="F155" s="45" t="s">
        <v>98</v>
      </c>
      <c r="G155" s="45"/>
      <c r="H155" s="45" t="s">
        <v>153</v>
      </c>
      <c r="I155" s="45"/>
      <c r="J155" s="45"/>
      <c r="K155" s="79"/>
      <c r="L155" s="79"/>
      <c r="M155" s="80"/>
      <c r="N155" s="80"/>
      <c r="O155" s="81" t="s">
        <v>97</v>
      </c>
      <c r="P155" s="82" t="s">
        <v>97</v>
      </c>
      <c r="Q155" s="164"/>
      <c r="R155" s="24"/>
    </row>
    <row r="156" spans="1:18" x14ac:dyDescent="0.2">
      <c r="A156" s="38"/>
      <c r="B156" s="79"/>
      <c r="C156" s="45" t="s">
        <v>98</v>
      </c>
      <c r="D156" s="45"/>
      <c r="E156" s="45"/>
      <c r="F156" s="45" t="s">
        <v>98</v>
      </c>
      <c r="G156" s="45"/>
      <c r="H156" s="45" t="s">
        <v>153</v>
      </c>
      <c r="I156" s="45"/>
      <c r="J156" s="45"/>
      <c r="K156" s="79"/>
      <c r="L156" s="45"/>
      <c r="M156" s="80"/>
      <c r="N156" s="80"/>
      <c r="O156" s="81" t="s">
        <v>97</v>
      </c>
      <c r="P156" s="82" t="s">
        <v>97</v>
      </c>
      <c r="Q156" s="164"/>
      <c r="R156" s="24"/>
    </row>
    <row r="157" spans="1:18" x14ac:dyDescent="0.2">
      <c r="A157" s="38"/>
      <c r="B157" s="79"/>
      <c r="C157" s="45" t="s">
        <v>98</v>
      </c>
      <c r="D157" s="45"/>
      <c r="E157" s="45"/>
      <c r="F157" s="45" t="s">
        <v>98</v>
      </c>
      <c r="G157" s="45"/>
      <c r="H157" s="45" t="s">
        <v>153</v>
      </c>
      <c r="I157" s="45"/>
      <c r="J157" s="45"/>
      <c r="K157" s="79"/>
      <c r="L157" s="45"/>
      <c r="M157" s="80"/>
      <c r="N157" s="80"/>
      <c r="O157" s="81" t="s">
        <v>97</v>
      </c>
      <c r="P157" s="82" t="s">
        <v>97</v>
      </c>
      <c r="Q157" s="164"/>
      <c r="R157" s="24"/>
    </row>
    <row r="158" spans="1:18" x14ac:dyDescent="0.2">
      <c r="A158" s="38"/>
      <c r="B158" s="79"/>
      <c r="C158" s="45" t="s">
        <v>98</v>
      </c>
      <c r="D158" s="45"/>
      <c r="E158" s="45"/>
      <c r="F158" s="45" t="s">
        <v>98</v>
      </c>
      <c r="G158" s="45"/>
      <c r="H158" s="45" t="s">
        <v>153</v>
      </c>
      <c r="I158" s="45"/>
      <c r="J158" s="45"/>
      <c r="K158" s="79"/>
      <c r="L158" s="45"/>
      <c r="M158" s="80"/>
      <c r="N158" s="80"/>
      <c r="O158" s="81" t="s">
        <v>97</v>
      </c>
      <c r="P158" s="82" t="s">
        <v>97</v>
      </c>
      <c r="Q158" s="164"/>
      <c r="R158" s="24"/>
    </row>
    <row r="159" spans="1:18" x14ac:dyDescent="0.2">
      <c r="A159" s="38"/>
      <c r="B159" s="79"/>
      <c r="C159" s="45" t="s">
        <v>98</v>
      </c>
      <c r="D159" s="45"/>
      <c r="E159" s="45"/>
      <c r="F159" s="45" t="s">
        <v>98</v>
      </c>
      <c r="G159" s="45"/>
      <c r="H159" s="45" t="s">
        <v>153</v>
      </c>
      <c r="I159" s="45"/>
      <c r="J159" s="45"/>
      <c r="K159" s="79"/>
      <c r="L159" s="45"/>
      <c r="M159" s="80"/>
      <c r="N159" s="80"/>
      <c r="O159" s="81" t="s">
        <v>97</v>
      </c>
      <c r="P159" s="82" t="s">
        <v>97</v>
      </c>
      <c r="Q159" s="164"/>
      <c r="R159" s="24"/>
    </row>
    <row r="160" spans="1:18" x14ac:dyDescent="0.2">
      <c r="A160" s="38"/>
      <c r="B160" s="79"/>
      <c r="C160" s="45" t="s">
        <v>98</v>
      </c>
      <c r="D160" s="45"/>
      <c r="E160" s="45"/>
      <c r="F160" s="45" t="s">
        <v>98</v>
      </c>
      <c r="G160" s="45"/>
      <c r="H160" s="45" t="s">
        <v>153</v>
      </c>
      <c r="I160" s="45"/>
      <c r="J160" s="45"/>
      <c r="K160" s="79"/>
      <c r="L160" s="45"/>
      <c r="M160" s="80"/>
      <c r="N160" s="80"/>
      <c r="O160" s="81" t="s">
        <v>97</v>
      </c>
      <c r="P160" s="82" t="s">
        <v>97</v>
      </c>
      <c r="Q160" s="164"/>
      <c r="R160" s="24"/>
    </row>
    <row r="161" spans="1:18" x14ac:dyDescent="0.2">
      <c r="A161" s="38"/>
      <c r="B161" s="79"/>
      <c r="C161" s="45" t="s">
        <v>98</v>
      </c>
      <c r="D161" s="45"/>
      <c r="E161" s="45"/>
      <c r="F161" s="45" t="s">
        <v>98</v>
      </c>
      <c r="G161" s="45"/>
      <c r="H161" s="45" t="s">
        <v>153</v>
      </c>
      <c r="I161" s="45"/>
      <c r="J161" s="45"/>
      <c r="K161" s="79"/>
      <c r="L161" s="45"/>
      <c r="M161" s="80"/>
      <c r="N161" s="80"/>
      <c r="O161" s="81" t="s">
        <v>97</v>
      </c>
      <c r="P161" s="82" t="s">
        <v>97</v>
      </c>
      <c r="Q161" s="164"/>
      <c r="R161" s="24"/>
    </row>
    <row r="162" spans="1:18" x14ac:dyDescent="0.2">
      <c r="A162" s="38"/>
      <c r="B162" s="79"/>
      <c r="C162" s="45" t="s">
        <v>98</v>
      </c>
      <c r="D162" s="45"/>
      <c r="E162" s="45"/>
      <c r="F162" s="45" t="s">
        <v>98</v>
      </c>
      <c r="G162" s="45"/>
      <c r="H162" s="45" t="s">
        <v>153</v>
      </c>
      <c r="I162" s="45"/>
      <c r="J162" s="45"/>
      <c r="K162" s="79"/>
      <c r="L162" s="45"/>
      <c r="M162" s="80"/>
      <c r="N162" s="80"/>
      <c r="O162" s="81" t="s">
        <v>97</v>
      </c>
      <c r="P162" s="82" t="s">
        <v>97</v>
      </c>
      <c r="Q162" s="164"/>
      <c r="R162" s="24"/>
    </row>
    <row r="163" spans="1:18" x14ac:dyDescent="0.2">
      <c r="A163" s="38"/>
      <c r="B163" s="79"/>
      <c r="C163" s="45" t="s">
        <v>98</v>
      </c>
      <c r="D163" s="45"/>
      <c r="E163" s="45"/>
      <c r="F163" s="45" t="s">
        <v>98</v>
      </c>
      <c r="G163" s="45"/>
      <c r="H163" s="45" t="s">
        <v>153</v>
      </c>
      <c r="I163" s="45"/>
      <c r="J163" s="45"/>
      <c r="K163" s="79"/>
      <c r="L163" s="45"/>
      <c r="M163" s="80"/>
      <c r="N163" s="80"/>
      <c r="O163" s="81" t="s">
        <v>97</v>
      </c>
      <c r="P163" s="82" t="s">
        <v>97</v>
      </c>
      <c r="Q163" s="164"/>
      <c r="R163" s="24"/>
    </row>
    <row r="164" spans="1:18" x14ac:dyDescent="0.2">
      <c r="A164" s="38"/>
      <c r="B164" s="79"/>
      <c r="C164" s="45" t="s">
        <v>98</v>
      </c>
      <c r="D164" s="45"/>
      <c r="E164" s="45"/>
      <c r="F164" s="45" t="s">
        <v>98</v>
      </c>
      <c r="G164" s="45"/>
      <c r="H164" s="45" t="s">
        <v>153</v>
      </c>
      <c r="I164" s="45"/>
      <c r="J164" s="45"/>
      <c r="K164" s="79"/>
      <c r="L164" s="45"/>
      <c r="M164" s="80"/>
      <c r="N164" s="80"/>
      <c r="O164" s="81" t="s">
        <v>97</v>
      </c>
      <c r="P164" s="82" t="s">
        <v>97</v>
      </c>
      <c r="Q164" s="164"/>
      <c r="R164" s="24"/>
    </row>
    <row r="165" spans="1:18" x14ac:dyDescent="0.2">
      <c r="A165" s="38"/>
      <c r="B165" s="79"/>
      <c r="C165" s="45" t="s">
        <v>98</v>
      </c>
      <c r="D165" s="45"/>
      <c r="E165" s="45"/>
      <c r="F165" s="45" t="s">
        <v>98</v>
      </c>
      <c r="G165" s="45"/>
      <c r="H165" s="45" t="s">
        <v>153</v>
      </c>
      <c r="I165" s="45"/>
      <c r="J165" s="45"/>
      <c r="K165" s="79"/>
      <c r="L165" s="45"/>
      <c r="M165" s="80"/>
      <c r="N165" s="80"/>
      <c r="O165" s="81" t="s">
        <v>97</v>
      </c>
      <c r="P165" s="82" t="s">
        <v>97</v>
      </c>
      <c r="Q165" s="164"/>
      <c r="R165" s="24"/>
    </row>
    <row r="166" spans="1:18" x14ac:dyDescent="0.2">
      <c r="A166" s="38"/>
      <c r="B166" s="79"/>
      <c r="C166" s="45" t="s">
        <v>98</v>
      </c>
      <c r="D166" s="45"/>
      <c r="E166" s="45"/>
      <c r="F166" s="45" t="s">
        <v>98</v>
      </c>
      <c r="G166" s="45"/>
      <c r="H166" s="45" t="s">
        <v>153</v>
      </c>
      <c r="I166" s="45"/>
      <c r="J166" s="45"/>
      <c r="K166" s="79"/>
      <c r="L166" s="45"/>
      <c r="M166" s="80"/>
      <c r="N166" s="80"/>
      <c r="O166" s="81" t="s">
        <v>97</v>
      </c>
      <c r="P166" s="82" t="s">
        <v>97</v>
      </c>
      <c r="Q166" s="164"/>
      <c r="R166" s="24"/>
    </row>
    <row r="167" spans="1:18" x14ac:dyDescent="0.2">
      <c r="A167" s="38"/>
      <c r="B167" s="79"/>
      <c r="C167" s="45" t="s">
        <v>98</v>
      </c>
      <c r="D167" s="45"/>
      <c r="E167" s="45"/>
      <c r="F167" s="45" t="s">
        <v>98</v>
      </c>
      <c r="G167" s="45"/>
      <c r="H167" s="45" t="s">
        <v>153</v>
      </c>
      <c r="I167" s="45"/>
      <c r="J167" s="45"/>
      <c r="K167" s="79"/>
      <c r="L167" s="45"/>
      <c r="M167" s="80"/>
      <c r="N167" s="80"/>
      <c r="O167" s="81" t="s">
        <v>97</v>
      </c>
      <c r="P167" s="82" t="s">
        <v>97</v>
      </c>
      <c r="Q167" s="164"/>
      <c r="R167" s="24"/>
    </row>
    <row r="168" spans="1:18" x14ac:dyDescent="0.2">
      <c r="A168" s="38"/>
      <c r="B168" s="79"/>
      <c r="C168" s="45" t="s">
        <v>98</v>
      </c>
      <c r="D168" s="45"/>
      <c r="E168" s="45"/>
      <c r="F168" s="45" t="s">
        <v>98</v>
      </c>
      <c r="G168" s="45"/>
      <c r="H168" s="45" t="s">
        <v>153</v>
      </c>
      <c r="I168" s="45"/>
      <c r="J168" s="45"/>
      <c r="K168" s="79"/>
      <c r="L168" s="45"/>
      <c r="M168" s="80"/>
      <c r="N168" s="80"/>
      <c r="O168" s="81" t="s">
        <v>97</v>
      </c>
      <c r="P168" s="82" t="s">
        <v>97</v>
      </c>
      <c r="Q168" s="164"/>
      <c r="R168" s="24"/>
    </row>
    <row r="169" spans="1:18" x14ac:dyDescent="0.2">
      <c r="A169" s="38"/>
      <c r="B169" s="79"/>
      <c r="C169" s="45" t="s">
        <v>98</v>
      </c>
      <c r="D169" s="45"/>
      <c r="E169" s="45"/>
      <c r="F169" s="45" t="s">
        <v>98</v>
      </c>
      <c r="G169" s="45"/>
      <c r="H169" s="45" t="s">
        <v>153</v>
      </c>
      <c r="I169" s="45"/>
      <c r="J169" s="45"/>
      <c r="K169" s="79"/>
      <c r="L169" s="45"/>
      <c r="M169" s="80"/>
      <c r="N169" s="80"/>
      <c r="O169" s="81" t="s">
        <v>97</v>
      </c>
      <c r="P169" s="82" t="s">
        <v>97</v>
      </c>
      <c r="Q169" s="164"/>
      <c r="R169" s="24"/>
    </row>
    <row r="170" spans="1:18" x14ac:dyDescent="0.2">
      <c r="A170" s="38"/>
      <c r="B170" s="79"/>
      <c r="C170" s="45" t="s">
        <v>98</v>
      </c>
      <c r="D170" s="45"/>
      <c r="E170" s="45"/>
      <c r="F170" s="45" t="s">
        <v>98</v>
      </c>
      <c r="G170" s="45"/>
      <c r="H170" s="45" t="s">
        <v>153</v>
      </c>
      <c r="I170" s="45"/>
      <c r="J170" s="45"/>
      <c r="K170" s="79"/>
      <c r="L170" s="45"/>
      <c r="M170" s="80"/>
      <c r="N170" s="80"/>
      <c r="O170" s="81" t="s">
        <v>97</v>
      </c>
      <c r="P170" s="82" t="s">
        <v>97</v>
      </c>
      <c r="Q170" s="164"/>
      <c r="R170" s="24"/>
    </row>
    <row r="171" spans="1:18" x14ac:dyDescent="0.2">
      <c r="A171" s="38"/>
      <c r="B171" s="79"/>
      <c r="C171" s="45" t="s">
        <v>98</v>
      </c>
      <c r="D171" s="45"/>
      <c r="E171" s="45"/>
      <c r="F171" s="45" t="s">
        <v>98</v>
      </c>
      <c r="G171" s="45"/>
      <c r="H171" s="45" t="s">
        <v>153</v>
      </c>
      <c r="I171" s="45"/>
      <c r="J171" s="45"/>
      <c r="K171" s="79"/>
      <c r="L171" s="45"/>
      <c r="M171" s="80"/>
      <c r="N171" s="80"/>
      <c r="O171" s="81" t="s">
        <v>97</v>
      </c>
      <c r="P171" s="82" t="s">
        <v>97</v>
      </c>
      <c r="Q171" s="164"/>
      <c r="R171" s="24"/>
    </row>
    <row r="172" spans="1:18" x14ac:dyDescent="0.2">
      <c r="A172" s="38"/>
      <c r="B172" s="79"/>
      <c r="C172" s="45" t="s">
        <v>98</v>
      </c>
      <c r="D172" s="45"/>
      <c r="E172" s="45"/>
      <c r="F172" s="45" t="s">
        <v>98</v>
      </c>
      <c r="G172" s="45"/>
      <c r="H172" s="45" t="s">
        <v>153</v>
      </c>
      <c r="I172" s="45"/>
      <c r="J172" s="45"/>
      <c r="K172" s="79"/>
      <c r="L172" s="45"/>
      <c r="M172" s="80"/>
      <c r="N172" s="80"/>
      <c r="O172" s="81" t="s">
        <v>97</v>
      </c>
      <c r="P172" s="82" t="s">
        <v>97</v>
      </c>
      <c r="Q172" s="164"/>
      <c r="R172" s="24"/>
    </row>
    <row r="173" spans="1:18" x14ac:dyDescent="0.2">
      <c r="A173" s="38"/>
      <c r="B173" s="79"/>
      <c r="C173" s="45" t="s">
        <v>98</v>
      </c>
      <c r="D173" s="45"/>
      <c r="E173" s="45"/>
      <c r="F173" s="45" t="s">
        <v>98</v>
      </c>
      <c r="G173" s="45"/>
      <c r="H173" s="45" t="s">
        <v>153</v>
      </c>
      <c r="I173" s="45"/>
      <c r="J173" s="45"/>
      <c r="K173" s="79"/>
      <c r="L173" s="45"/>
      <c r="M173" s="80"/>
      <c r="N173" s="80"/>
      <c r="O173" s="81" t="s">
        <v>97</v>
      </c>
      <c r="P173" s="82" t="s">
        <v>97</v>
      </c>
      <c r="Q173" s="164"/>
      <c r="R173" s="24"/>
    </row>
    <row r="174" spans="1:18" x14ac:dyDescent="0.2">
      <c r="A174" s="38"/>
      <c r="B174" s="79"/>
      <c r="C174" s="45" t="s">
        <v>98</v>
      </c>
      <c r="D174" s="45"/>
      <c r="E174" s="45"/>
      <c r="F174" s="45" t="s">
        <v>98</v>
      </c>
      <c r="G174" s="45"/>
      <c r="H174" s="45" t="s">
        <v>153</v>
      </c>
      <c r="I174" s="45"/>
      <c r="J174" s="45"/>
      <c r="K174" s="79"/>
      <c r="L174" s="45"/>
      <c r="M174" s="80"/>
      <c r="N174" s="80"/>
      <c r="O174" s="81" t="s">
        <v>97</v>
      </c>
      <c r="P174" s="82" t="s">
        <v>97</v>
      </c>
      <c r="Q174" s="164"/>
      <c r="R174" s="24"/>
    </row>
    <row r="175" spans="1:18" x14ac:dyDescent="0.2">
      <c r="A175" s="38"/>
      <c r="B175" s="79"/>
      <c r="C175" s="45" t="s">
        <v>98</v>
      </c>
      <c r="D175" s="45"/>
      <c r="E175" s="45"/>
      <c r="F175" s="45" t="s">
        <v>98</v>
      </c>
      <c r="G175" s="45"/>
      <c r="H175" s="45" t="s">
        <v>153</v>
      </c>
      <c r="I175" s="45"/>
      <c r="J175" s="45"/>
      <c r="K175" s="79"/>
      <c r="L175" s="45"/>
      <c r="M175" s="80"/>
      <c r="N175" s="80"/>
      <c r="O175" s="81" t="s">
        <v>97</v>
      </c>
      <c r="P175" s="82" t="s">
        <v>97</v>
      </c>
      <c r="Q175" s="164"/>
      <c r="R175" s="24"/>
    </row>
    <row r="176" spans="1:18" x14ac:dyDescent="0.2">
      <c r="A176" s="38"/>
      <c r="B176" s="79"/>
      <c r="C176" s="45" t="s">
        <v>98</v>
      </c>
      <c r="D176" s="45"/>
      <c r="E176" s="45"/>
      <c r="F176" s="45" t="s">
        <v>98</v>
      </c>
      <c r="G176" s="45"/>
      <c r="H176" s="45" t="s">
        <v>153</v>
      </c>
      <c r="I176" s="45"/>
      <c r="J176" s="45"/>
      <c r="K176" s="79"/>
      <c r="L176" s="45"/>
      <c r="M176" s="80"/>
      <c r="N176" s="80"/>
      <c r="O176" s="81" t="s">
        <v>97</v>
      </c>
      <c r="P176" s="82" t="s">
        <v>97</v>
      </c>
      <c r="Q176" s="164"/>
      <c r="R176" s="24"/>
    </row>
    <row r="177" spans="1:18" x14ac:dyDescent="0.2">
      <c r="A177" s="38"/>
      <c r="B177" s="79"/>
      <c r="C177" s="45" t="s">
        <v>98</v>
      </c>
      <c r="D177" s="45"/>
      <c r="E177" s="45"/>
      <c r="F177" s="45" t="s">
        <v>98</v>
      </c>
      <c r="G177" s="45"/>
      <c r="H177" s="45" t="s">
        <v>153</v>
      </c>
      <c r="I177" s="45"/>
      <c r="J177" s="45"/>
      <c r="K177" s="79"/>
      <c r="L177" s="45"/>
      <c r="M177" s="80"/>
      <c r="N177" s="80"/>
      <c r="O177" s="81" t="s">
        <v>97</v>
      </c>
      <c r="P177" s="82" t="s">
        <v>97</v>
      </c>
      <c r="Q177" s="164"/>
      <c r="R177" s="24"/>
    </row>
    <row r="178" spans="1:18" x14ac:dyDescent="0.2">
      <c r="A178" s="38"/>
      <c r="B178" s="79"/>
      <c r="C178" s="45" t="s">
        <v>98</v>
      </c>
      <c r="D178" s="45"/>
      <c r="E178" s="45"/>
      <c r="F178" s="45" t="s">
        <v>98</v>
      </c>
      <c r="G178" s="45"/>
      <c r="H178" s="45" t="s">
        <v>153</v>
      </c>
      <c r="I178" s="45"/>
      <c r="J178" s="45"/>
      <c r="K178" s="79"/>
      <c r="L178" s="45"/>
      <c r="M178" s="80"/>
      <c r="N178" s="80"/>
      <c r="O178" s="81" t="s">
        <v>97</v>
      </c>
      <c r="P178" s="82" t="s">
        <v>97</v>
      </c>
      <c r="Q178" s="164"/>
      <c r="R178" s="24"/>
    </row>
    <row r="179" spans="1:18" x14ac:dyDescent="0.2">
      <c r="A179" s="38"/>
      <c r="B179" s="79"/>
      <c r="C179" s="45" t="s">
        <v>98</v>
      </c>
      <c r="D179" s="45"/>
      <c r="E179" s="45"/>
      <c r="F179" s="45" t="s">
        <v>98</v>
      </c>
      <c r="G179" s="45"/>
      <c r="H179" s="45" t="s">
        <v>153</v>
      </c>
      <c r="I179" s="45"/>
      <c r="J179" s="45"/>
      <c r="K179" s="79"/>
      <c r="L179" s="45"/>
      <c r="M179" s="80"/>
      <c r="N179" s="80"/>
      <c r="O179" s="81" t="s">
        <v>97</v>
      </c>
      <c r="P179" s="82" t="s">
        <v>97</v>
      </c>
      <c r="Q179" s="164"/>
      <c r="R179" s="24"/>
    </row>
    <row r="180" spans="1:18" x14ac:dyDescent="0.2">
      <c r="A180" s="38"/>
      <c r="B180" s="79"/>
      <c r="C180" s="45" t="s">
        <v>98</v>
      </c>
      <c r="D180" s="45"/>
      <c r="E180" s="45"/>
      <c r="F180" s="45" t="s">
        <v>98</v>
      </c>
      <c r="G180" s="45"/>
      <c r="H180" s="45" t="s">
        <v>153</v>
      </c>
      <c r="I180" s="45"/>
      <c r="J180" s="45"/>
      <c r="K180" s="79"/>
      <c r="L180" s="45"/>
      <c r="M180" s="80"/>
      <c r="N180" s="80"/>
      <c r="O180" s="81" t="s">
        <v>97</v>
      </c>
      <c r="P180" s="82" t="s">
        <v>97</v>
      </c>
      <c r="Q180" s="164"/>
      <c r="R180" s="24"/>
    </row>
    <row r="181" spans="1:18" x14ac:dyDescent="0.2">
      <c r="A181" s="38"/>
      <c r="B181" s="79"/>
      <c r="C181" s="45" t="s">
        <v>98</v>
      </c>
      <c r="D181" s="45"/>
      <c r="E181" s="45"/>
      <c r="F181" s="45" t="s">
        <v>98</v>
      </c>
      <c r="G181" s="45"/>
      <c r="H181" s="45" t="s">
        <v>153</v>
      </c>
      <c r="I181" s="45"/>
      <c r="J181" s="45"/>
      <c r="K181" s="79"/>
      <c r="L181" s="45"/>
      <c r="M181" s="80"/>
      <c r="N181" s="80"/>
      <c r="O181" s="81" t="s">
        <v>97</v>
      </c>
      <c r="P181" s="82" t="s">
        <v>97</v>
      </c>
      <c r="Q181" s="164"/>
      <c r="R181" s="24"/>
    </row>
    <row r="182" spans="1:18" x14ac:dyDescent="0.2">
      <c r="A182" s="38"/>
      <c r="B182" s="79"/>
      <c r="C182" s="45" t="s">
        <v>98</v>
      </c>
      <c r="D182" s="45"/>
      <c r="E182" s="45"/>
      <c r="F182" s="45" t="s">
        <v>98</v>
      </c>
      <c r="G182" s="45"/>
      <c r="H182" s="45" t="s">
        <v>153</v>
      </c>
      <c r="I182" s="45"/>
      <c r="J182" s="45"/>
      <c r="K182" s="79"/>
      <c r="L182" s="45"/>
      <c r="M182" s="80"/>
      <c r="N182" s="80"/>
      <c r="O182" s="81" t="s">
        <v>97</v>
      </c>
      <c r="P182" s="82" t="s">
        <v>97</v>
      </c>
      <c r="Q182" s="164"/>
      <c r="R182" s="24"/>
    </row>
    <row r="183" spans="1:18" x14ac:dyDescent="0.2">
      <c r="A183" s="38"/>
      <c r="B183" s="79"/>
      <c r="C183" s="45" t="s">
        <v>98</v>
      </c>
      <c r="D183" s="45"/>
      <c r="E183" s="45"/>
      <c r="F183" s="45" t="s">
        <v>98</v>
      </c>
      <c r="G183" s="45"/>
      <c r="H183" s="45" t="s">
        <v>153</v>
      </c>
      <c r="I183" s="45"/>
      <c r="J183" s="45"/>
      <c r="K183" s="79"/>
      <c r="L183" s="45"/>
      <c r="M183" s="80"/>
      <c r="N183" s="80"/>
      <c r="O183" s="81" t="s">
        <v>97</v>
      </c>
      <c r="P183" s="82" t="s">
        <v>97</v>
      </c>
      <c r="Q183" s="164"/>
      <c r="R183" s="24"/>
    </row>
    <row r="184" spans="1:18" x14ac:dyDescent="0.2">
      <c r="A184" s="38"/>
      <c r="B184" s="79"/>
      <c r="C184" s="45" t="s">
        <v>98</v>
      </c>
      <c r="D184" s="45"/>
      <c r="E184" s="45"/>
      <c r="F184" s="45" t="s">
        <v>98</v>
      </c>
      <c r="G184" s="45"/>
      <c r="H184" s="45" t="s">
        <v>153</v>
      </c>
      <c r="I184" s="45"/>
      <c r="J184" s="45"/>
      <c r="K184" s="79"/>
      <c r="L184" s="45"/>
      <c r="M184" s="80"/>
      <c r="N184" s="80"/>
      <c r="O184" s="81" t="s">
        <v>97</v>
      </c>
      <c r="P184" s="82" t="s">
        <v>97</v>
      </c>
      <c r="Q184" s="164"/>
      <c r="R184" s="24"/>
    </row>
    <row r="185" spans="1:18" x14ac:dyDescent="0.2">
      <c r="A185" s="38"/>
      <c r="B185" s="79"/>
      <c r="C185" s="45" t="s">
        <v>98</v>
      </c>
      <c r="D185" s="45"/>
      <c r="E185" s="45"/>
      <c r="F185" s="45" t="s">
        <v>98</v>
      </c>
      <c r="G185" s="45"/>
      <c r="H185" s="45" t="s">
        <v>153</v>
      </c>
      <c r="I185" s="45"/>
      <c r="J185" s="45"/>
      <c r="K185" s="79"/>
      <c r="L185" s="45"/>
      <c r="M185" s="80"/>
      <c r="N185" s="80"/>
      <c r="O185" s="81" t="s">
        <v>97</v>
      </c>
      <c r="P185" s="82" t="s">
        <v>97</v>
      </c>
      <c r="Q185" s="164"/>
      <c r="R185" s="24"/>
    </row>
    <row r="186" spans="1:18" x14ac:dyDescent="0.2">
      <c r="A186" s="38"/>
      <c r="B186" s="79"/>
      <c r="C186" s="45" t="s">
        <v>98</v>
      </c>
      <c r="D186" s="45"/>
      <c r="E186" s="45"/>
      <c r="F186" s="45" t="s">
        <v>98</v>
      </c>
      <c r="G186" s="45"/>
      <c r="H186" s="45" t="s">
        <v>153</v>
      </c>
      <c r="I186" s="45"/>
      <c r="J186" s="45"/>
      <c r="K186" s="79"/>
      <c r="L186" s="45"/>
      <c r="M186" s="80"/>
      <c r="N186" s="80"/>
      <c r="O186" s="81" t="s">
        <v>97</v>
      </c>
      <c r="P186" s="82" t="s">
        <v>97</v>
      </c>
      <c r="Q186" s="164"/>
      <c r="R186" s="24"/>
    </row>
    <row r="187" spans="1:18" x14ac:dyDescent="0.2">
      <c r="A187" s="38"/>
      <c r="B187" s="79"/>
      <c r="C187" s="45" t="s">
        <v>98</v>
      </c>
      <c r="D187" s="45"/>
      <c r="E187" s="45"/>
      <c r="F187" s="45" t="s">
        <v>98</v>
      </c>
      <c r="G187" s="45"/>
      <c r="H187" s="45" t="s">
        <v>153</v>
      </c>
      <c r="I187" s="45"/>
      <c r="J187" s="45"/>
      <c r="K187" s="79"/>
      <c r="L187" s="45"/>
      <c r="M187" s="80"/>
      <c r="N187" s="80"/>
      <c r="O187" s="81" t="s">
        <v>97</v>
      </c>
      <c r="P187" s="82" t="s">
        <v>97</v>
      </c>
      <c r="Q187" s="164"/>
      <c r="R187" s="24"/>
    </row>
    <row r="188" spans="1:18" x14ac:dyDescent="0.2">
      <c r="A188" s="38"/>
      <c r="B188" s="79"/>
      <c r="C188" s="45" t="s">
        <v>98</v>
      </c>
      <c r="D188" s="45"/>
      <c r="E188" s="45"/>
      <c r="F188" s="45" t="s">
        <v>98</v>
      </c>
      <c r="G188" s="45"/>
      <c r="H188" s="45" t="s">
        <v>153</v>
      </c>
      <c r="I188" s="45"/>
      <c r="J188" s="45"/>
      <c r="K188" s="79"/>
      <c r="L188" s="79"/>
      <c r="M188" s="80"/>
      <c r="N188" s="80"/>
      <c r="O188" s="81" t="s">
        <v>97</v>
      </c>
      <c r="P188" s="82" t="s">
        <v>97</v>
      </c>
      <c r="Q188" s="164"/>
      <c r="R188" s="24"/>
    </row>
    <row r="189" spans="1:18" x14ac:dyDescent="0.2">
      <c r="A189" s="38"/>
      <c r="B189" s="45"/>
      <c r="C189" s="45" t="s">
        <v>98</v>
      </c>
      <c r="D189" s="45"/>
      <c r="E189" s="45"/>
      <c r="F189" s="45" t="s">
        <v>98</v>
      </c>
      <c r="G189" s="45"/>
      <c r="H189" s="45" t="s">
        <v>153</v>
      </c>
      <c r="I189" s="45"/>
      <c r="J189" s="45"/>
      <c r="K189" s="79"/>
      <c r="L189" s="79"/>
      <c r="M189" s="80"/>
      <c r="N189" s="80"/>
      <c r="O189" s="81" t="s">
        <v>97</v>
      </c>
      <c r="P189" s="82" t="s">
        <v>97</v>
      </c>
      <c r="Q189" s="164"/>
      <c r="R189" s="24"/>
    </row>
    <row r="190" spans="1:18" x14ac:dyDescent="0.2">
      <c r="A190" s="38"/>
      <c r="B190" s="45"/>
      <c r="C190" s="45" t="s">
        <v>98</v>
      </c>
      <c r="D190" s="45"/>
      <c r="E190" s="45"/>
      <c r="F190" s="45" t="s">
        <v>98</v>
      </c>
      <c r="G190" s="45"/>
      <c r="H190" s="45" t="s">
        <v>153</v>
      </c>
      <c r="I190" s="45"/>
      <c r="J190" s="45"/>
      <c r="K190" s="79"/>
      <c r="L190" s="79"/>
      <c r="M190" s="80"/>
      <c r="N190" s="80"/>
      <c r="O190" s="81" t="s">
        <v>97</v>
      </c>
      <c r="P190" s="82" t="s">
        <v>97</v>
      </c>
      <c r="Q190" s="164"/>
      <c r="R190" s="24"/>
    </row>
    <row r="191" spans="1:18" x14ac:dyDescent="0.2">
      <c r="A191" s="38"/>
      <c r="B191" s="88"/>
      <c r="C191" s="45" t="s">
        <v>98</v>
      </c>
      <c r="D191" s="45"/>
      <c r="E191" s="45"/>
      <c r="F191" s="45" t="s">
        <v>98</v>
      </c>
      <c r="G191" s="45"/>
      <c r="H191" s="45" t="s">
        <v>153</v>
      </c>
      <c r="I191" s="45"/>
      <c r="J191" s="45"/>
      <c r="K191" s="79"/>
      <c r="L191" s="79"/>
      <c r="M191" s="80"/>
      <c r="N191" s="80"/>
      <c r="O191" s="81" t="s">
        <v>97</v>
      </c>
      <c r="P191" s="82" t="s">
        <v>97</v>
      </c>
      <c r="Q191" s="164"/>
      <c r="R191" s="24"/>
    </row>
    <row r="192" spans="1:18" s="15" customFormat="1" x14ac:dyDescent="0.2">
      <c r="A192" s="38"/>
      <c r="B192" s="86"/>
      <c r="C192" s="79" t="s">
        <v>98</v>
      </c>
      <c r="D192" s="79"/>
      <c r="E192" s="79"/>
      <c r="F192" s="79" t="s">
        <v>98</v>
      </c>
      <c r="G192" s="79"/>
      <c r="H192" s="79" t="s">
        <v>153</v>
      </c>
      <c r="I192" s="79"/>
      <c r="J192" s="79"/>
      <c r="K192" s="79"/>
      <c r="L192" s="79"/>
      <c r="M192" s="87"/>
      <c r="N192" s="87"/>
      <c r="O192" s="81" t="s">
        <v>97</v>
      </c>
      <c r="P192" s="82" t="s">
        <v>97</v>
      </c>
      <c r="Q192" s="228"/>
      <c r="R192" s="56"/>
    </row>
    <row r="193" spans="1:18" s="15" customFormat="1" x14ac:dyDescent="0.2">
      <c r="A193" s="38"/>
      <c r="B193" s="86"/>
      <c r="C193" s="79" t="s">
        <v>98</v>
      </c>
      <c r="D193" s="79"/>
      <c r="E193" s="79"/>
      <c r="F193" s="79" t="s">
        <v>98</v>
      </c>
      <c r="G193" s="79"/>
      <c r="H193" s="79" t="s">
        <v>153</v>
      </c>
      <c r="I193" s="79"/>
      <c r="J193" s="79"/>
      <c r="K193" s="79"/>
      <c r="L193" s="79"/>
      <c r="M193" s="87"/>
      <c r="N193" s="87"/>
      <c r="O193" s="81" t="s">
        <v>97</v>
      </c>
      <c r="P193" s="82" t="s">
        <v>97</v>
      </c>
      <c r="Q193" s="228"/>
      <c r="R193" s="56"/>
    </row>
    <row r="194" spans="1:18" s="15" customFormat="1" x14ac:dyDescent="0.2">
      <c r="A194" s="38"/>
      <c r="B194" s="86"/>
      <c r="C194" s="79" t="s">
        <v>98</v>
      </c>
      <c r="D194" s="79"/>
      <c r="E194" s="79"/>
      <c r="F194" s="79" t="s">
        <v>98</v>
      </c>
      <c r="G194" s="79"/>
      <c r="H194" s="79" t="s">
        <v>153</v>
      </c>
      <c r="I194" s="79"/>
      <c r="J194" s="79"/>
      <c r="K194" s="79"/>
      <c r="L194" s="79"/>
      <c r="M194" s="87"/>
      <c r="N194" s="87"/>
      <c r="O194" s="81" t="s">
        <v>97</v>
      </c>
      <c r="P194" s="82" t="s">
        <v>97</v>
      </c>
      <c r="Q194" s="228"/>
      <c r="R194" s="56"/>
    </row>
    <row r="195" spans="1:18" s="15" customFormat="1" x14ac:dyDescent="0.2">
      <c r="A195" s="38"/>
      <c r="B195" s="86"/>
      <c r="C195" s="79" t="s">
        <v>98</v>
      </c>
      <c r="D195" s="79"/>
      <c r="E195" s="79"/>
      <c r="F195" s="79" t="s">
        <v>98</v>
      </c>
      <c r="G195" s="79"/>
      <c r="H195" s="79" t="s">
        <v>153</v>
      </c>
      <c r="I195" s="79"/>
      <c r="J195" s="79"/>
      <c r="K195" s="79"/>
      <c r="L195" s="79"/>
      <c r="M195" s="87"/>
      <c r="N195" s="87"/>
      <c r="O195" s="81" t="s">
        <v>97</v>
      </c>
      <c r="P195" s="82" t="s">
        <v>97</v>
      </c>
      <c r="Q195" s="228"/>
      <c r="R195" s="56"/>
    </row>
    <row r="196" spans="1:18" ht="14.25" x14ac:dyDescent="0.2">
      <c r="A196" s="38"/>
      <c r="B196" s="85"/>
      <c r="C196" s="45" t="s">
        <v>98</v>
      </c>
      <c r="D196" s="45"/>
      <c r="E196" s="45"/>
      <c r="F196" s="45" t="s">
        <v>98</v>
      </c>
      <c r="G196" s="45"/>
      <c r="H196" s="45" t="s">
        <v>153</v>
      </c>
      <c r="I196" s="45"/>
      <c r="J196" s="45"/>
      <c r="K196" s="79"/>
      <c r="L196" s="79"/>
      <c r="M196" s="80"/>
      <c r="N196" s="80"/>
      <c r="O196" s="81" t="s">
        <v>97</v>
      </c>
      <c r="P196" s="82" t="s">
        <v>97</v>
      </c>
      <c r="Q196" s="164"/>
      <c r="R196" s="24"/>
    </row>
    <row r="197" spans="1:18" ht="14.25" x14ac:dyDescent="0.2">
      <c r="A197" s="38"/>
      <c r="B197" s="85"/>
      <c r="C197" s="45" t="s">
        <v>98</v>
      </c>
      <c r="D197" s="45"/>
      <c r="E197" s="45"/>
      <c r="F197" s="45" t="s">
        <v>98</v>
      </c>
      <c r="G197" s="45"/>
      <c r="H197" s="45" t="s">
        <v>153</v>
      </c>
      <c r="I197" s="45"/>
      <c r="J197" s="45"/>
      <c r="K197" s="79"/>
      <c r="L197" s="79"/>
      <c r="M197" s="80"/>
      <c r="N197" s="80"/>
      <c r="O197" s="81" t="s">
        <v>97</v>
      </c>
      <c r="P197" s="82" t="s">
        <v>97</v>
      </c>
      <c r="Q197" s="164"/>
      <c r="R197" s="24"/>
    </row>
    <row r="198" spans="1:18" ht="14.25" x14ac:dyDescent="0.2">
      <c r="A198" s="38"/>
      <c r="B198" s="85"/>
      <c r="C198" s="45" t="s">
        <v>98</v>
      </c>
      <c r="D198" s="45"/>
      <c r="E198" s="45"/>
      <c r="F198" s="45" t="s">
        <v>98</v>
      </c>
      <c r="G198" s="45"/>
      <c r="H198" s="45" t="s">
        <v>153</v>
      </c>
      <c r="I198" s="45"/>
      <c r="J198" s="45"/>
      <c r="K198" s="79"/>
      <c r="L198" s="79"/>
      <c r="M198" s="80"/>
      <c r="N198" s="80"/>
      <c r="O198" s="81" t="s">
        <v>97</v>
      </c>
      <c r="P198" s="82" t="s">
        <v>97</v>
      </c>
      <c r="Q198" s="164"/>
      <c r="R198" s="24"/>
    </row>
    <row r="199" spans="1:18" ht="14.25" x14ac:dyDescent="0.2">
      <c r="A199" s="38"/>
      <c r="B199" s="85"/>
      <c r="C199" s="45" t="s">
        <v>98</v>
      </c>
      <c r="D199" s="45"/>
      <c r="E199" s="45"/>
      <c r="F199" s="45" t="s">
        <v>98</v>
      </c>
      <c r="G199" s="45"/>
      <c r="H199" s="45" t="s">
        <v>153</v>
      </c>
      <c r="I199" s="45"/>
      <c r="J199" s="45"/>
      <c r="K199" s="79"/>
      <c r="L199" s="79"/>
      <c r="M199" s="80"/>
      <c r="N199" s="80"/>
      <c r="O199" s="81" t="s">
        <v>97</v>
      </c>
      <c r="P199" s="82" t="s">
        <v>97</v>
      </c>
      <c r="Q199" s="164"/>
      <c r="R199" s="24"/>
    </row>
    <row r="200" spans="1:18" ht="14.25" x14ac:dyDescent="0.2">
      <c r="A200" s="38"/>
      <c r="B200" s="85"/>
      <c r="C200" s="45" t="s">
        <v>98</v>
      </c>
      <c r="D200" s="45"/>
      <c r="E200" s="45"/>
      <c r="F200" s="45" t="s">
        <v>98</v>
      </c>
      <c r="G200" s="45"/>
      <c r="H200" s="45" t="s">
        <v>153</v>
      </c>
      <c r="I200" s="45"/>
      <c r="J200" s="45"/>
      <c r="K200" s="79"/>
      <c r="L200" s="79"/>
      <c r="M200" s="80"/>
      <c r="N200" s="80"/>
      <c r="O200" s="81" t="s">
        <v>97</v>
      </c>
      <c r="P200" s="82" t="s">
        <v>97</v>
      </c>
      <c r="Q200" s="164"/>
      <c r="R200" s="24"/>
    </row>
    <row r="201" spans="1:18" ht="14.25" x14ac:dyDescent="0.2">
      <c r="A201" s="38"/>
      <c r="B201" s="85"/>
      <c r="C201" s="45" t="s">
        <v>98</v>
      </c>
      <c r="D201" s="45"/>
      <c r="E201" s="45"/>
      <c r="F201" s="45" t="s">
        <v>98</v>
      </c>
      <c r="G201" s="45"/>
      <c r="H201" s="45" t="s">
        <v>153</v>
      </c>
      <c r="I201" s="45"/>
      <c r="J201" s="45"/>
      <c r="K201" s="79"/>
      <c r="L201" s="79"/>
      <c r="M201" s="80"/>
      <c r="N201" s="80"/>
      <c r="O201" s="81" t="s">
        <v>97</v>
      </c>
      <c r="P201" s="82" t="s">
        <v>97</v>
      </c>
      <c r="Q201" s="164"/>
      <c r="R201" s="24"/>
    </row>
    <row r="202" spans="1:18" ht="14.25" x14ac:dyDescent="0.2">
      <c r="A202" s="38"/>
      <c r="B202" s="85"/>
      <c r="C202" s="45" t="s">
        <v>98</v>
      </c>
      <c r="D202" s="45"/>
      <c r="E202" s="45"/>
      <c r="F202" s="45" t="s">
        <v>98</v>
      </c>
      <c r="G202" s="45"/>
      <c r="H202" s="45" t="s">
        <v>153</v>
      </c>
      <c r="I202" s="45"/>
      <c r="J202" s="45"/>
      <c r="K202" s="79"/>
      <c r="L202" s="79"/>
      <c r="M202" s="80"/>
      <c r="N202" s="80"/>
      <c r="O202" s="81" t="s">
        <v>97</v>
      </c>
      <c r="P202" s="82" t="s">
        <v>97</v>
      </c>
      <c r="Q202" s="164"/>
      <c r="R202" s="24"/>
    </row>
    <row r="203" spans="1:18" ht="14.25" x14ac:dyDescent="0.2">
      <c r="A203" s="38"/>
      <c r="B203" s="85"/>
      <c r="C203" s="45" t="s">
        <v>98</v>
      </c>
      <c r="D203" s="45"/>
      <c r="E203" s="45"/>
      <c r="F203" s="45" t="s">
        <v>98</v>
      </c>
      <c r="G203" s="45"/>
      <c r="H203" s="45" t="s">
        <v>153</v>
      </c>
      <c r="I203" s="45"/>
      <c r="J203" s="45"/>
      <c r="K203" s="79"/>
      <c r="L203" s="79"/>
      <c r="M203" s="80"/>
      <c r="N203" s="80"/>
      <c r="O203" s="81" t="s">
        <v>97</v>
      </c>
      <c r="P203" s="82" t="s">
        <v>97</v>
      </c>
      <c r="Q203" s="164"/>
      <c r="R203" s="24"/>
    </row>
    <row r="204" spans="1:18" ht="14.25" x14ac:dyDescent="0.2">
      <c r="A204" s="38"/>
      <c r="B204" s="85"/>
      <c r="C204" s="45" t="s">
        <v>98</v>
      </c>
      <c r="D204" s="45"/>
      <c r="E204" s="45"/>
      <c r="F204" s="45" t="s">
        <v>98</v>
      </c>
      <c r="G204" s="45"/>
      <c r="H204" s="45" t="s">
        <v>153</v>
      </c>
      <c r="I204" s="45"/>
      <c r="J204" s="45"/>
      <c r="K204" s="79"/>
      <c r="L204" s="79"/>
      <c r="M204" s="80"/>
      <c r="N204" s="80"/>
      <c r="O204" s="81" t="s">
        <v>97</v>
      </c>
      <c r="P204" s="82" t="s">
        <v>97</v>
      </c>
      <c r="Q204" s="164"/>
      <c r="R204" s="24"/>
    </row>
    <row r="205" spans="1:18" ht="14.25" x14ac:dyDescent="0.2">
      <c r="A205" s="38"/>
      <c r="B205" s="85"/>
      <c r="C205" s="45" t="s">
        <v>98</v>
      </c>
      <c r="D205" s="45"/>
      <c r="E205" s="45"/>
      <c r="F205" s="45" t="s">
        <v>98</v>
      </c>
      <c r="G205" s="45"/>
      <c r="H205" s="45" t="s">
        <v>153</v>
      </c>
      <c r="I205" s="45"/>
      <c r="J205" s="45"/>
      <c r="K205" s="79"/>
      <c r="L205" s="79"/>
      <c r="M205" s="80"/>
      <c r="N205" s="80"/>
      <c r="O205" s="81" t="s">
        <v>97</v>
      </c>
      <c r="P205" s="82" t="s">
        <v>97</v>
      </c>
      <c r="Q205" s="164"/>
      <c r="R205" s="24"/>
    </row>
    <row r="206" spans="1:18" ht="14.25" x14ac:dyDescent="0.2">
      <c r="A206" s="38"/>
      <c r="B206" s="85"/>
      <c r="C206" s="45" t="s">
        <v>98</v>
      </c>
      <c r="D206" s="45"/>
      <c r="E206" s="45"/>
      <c r="F206" s="45" t="s">
        <v>98</v>
      </c>
      <c r="G206" s="45"/>
      <c r="H206" s="45" t="s">
        <v>153</v>
      </c>
      <c r="I206" s="45"/>
      <c r="J206" s="45"/>
      <c r="K206" s="79"/>
      <c r="L206" s="79"/>
      <c r="M206" s="80"/>
      <c r="N206" s="80"/>
      <c r="O206" s="81" t="s">
        <v>97</v>
      </c>
      <c r="P206" s="82" t="s">
        <v>97</v>
      </c>
      <c r="Q206" s="164"/>
      <c r="R206" s="24"/>
    </row>
    <row r="207" spans="1:18" ht="14.25" x14ac:dyDescent="0.2">
      <c r="A207" s="38"/>
      <c r="B207" s="85"/>
      <c r="C207" s="45" t="s">
        <v>98</v>
      </c>
      <c r="D207" s="45"/>
      <c r="E207" s="45"/>
      <c r="F207" s="45" t="s">
        <v>98</v>
      </c>
      <c r="G207" s="45"/>
      <c r="H207" s="45" t="s">
        <v>153</v>
      </c>
      <c r="I207" s="45"/>
      <c r="J207" s="45"/>
      <c r="K207" s="79"/>
      <c r="L207" s="79"/>
      <c r="M207" s="80"/>
      <c r="N207" s="80"/>
      <c r="O207" s="81" t="s">
        <v>97</v>
      </c>
      <c r="P207" s="82" t="s">
        <v>97</v>
      </c>
      <c r="Q207" s="164"/>
      <c r="R207" s="24"/>
    </row>
    <row r="208" spans="1:18" ht="14.25" x14ac:dyDescent="0.2">
      <c r="A208" s="38"/>
      <c r="B208" s="85"/>
      <c r="C208" s="45" t="s">
        <v>98</v>
      </c>
      <c r="D208" s="45"/>
      <c r="E208" s="45"/>
      <c r="F208" s="45" t="s">
        <v>98</v>
      </c>
      <c r="G208" s="45"/>
      <c r="H208" s="45" t="s">
        <v>153</v>
      </c>
      <c r="I208" s="45"/>
      <c r="J208" s="45"/>
      <c r="K208" s="79"/>
      <c r="L208" s="79"/>
      <c r="M208" s="80"/>
      <c r="N208" s="80"/>
      <c r="O208" s="81" t="s">
        <v>97</v>
      </c>
      <c r="P208" s="82" t="s">
        <v>97</v>
      </c>
      <c r="Q208" s="164"/>
      <c r="R208" s="24"/>
    </row>
    <row r="209" spans="1:18" x14ac:dyDescent="0.2">
      <c r="A209" s="41"/>
      <c r="B209" s="45"/>
      <c r="C209" s="45" t="s">
        <v>98</v>
      </c>
      <c r="D209" s="45"/>
      <c r="E209" s="45"/>
      <c r="F209" s="45" t="s">
        <v>98</v>
      </c>
      <c r="G209" s="45"/>
      <c r="H209" s="45" t="s">
        <v>153</v>
      </c>
      <c r="I209" s="45"/>
      <c r="J209" s="45"/>
      <c r="K209" s="79"/>
      <c r="L209" s="79"/>
      <c r="M209" s="80"/>
      <c r="N209" s="80"/>
      <c r="O209" s="81" t="s">
        <v>97</v>
      </c>
      <c r="P209" s="82" t="s">
        <v>97</v>
      </c>
      <c r="Q209" s="164"/>
      <c r="R209" s="24"/>
    </row>
    <row r="210" spans="1:18" x14ac:dyDescent="0.2">
      <c r="A210" s="42"/>
      <c r="B210" s="89"/>
      <c r="C210" s="45" t="s">
        <v>98</v>
      </c>
      <c r="D210" s="90"/>
      <c r="E210" s="90"/>
      <c r="F210" s="45" t="s">
        <v>98</v>
      </c>
      <c r="G210" s="90"/>
      <c r="H210" s="45" t="s">
        <v>153</v>
      </c>
      <c r="I210" s="90"/>
      <c r="J210" s="90"/>
      <c r="K210" s="91"/>
      <c r="L210" s="91"/>
      <c r="M210" s="92"/>
      <c r="N210" s="92"/>
      <c r="O210" s="81" t="s">
        <v>97</v>
      </c>
      <c r="P210" s="82" t="s">
        <v>97</v>
      </c>
      <c r="Q210" s="164"/>
      <c r="R210" s="24"/>
    </row>
    <row r="211" spans="1:18" x14ac:dyDescent="0.2">
      <c r="A211" s="40"/>
      <c r="B211" s="89"/>
      <c r="C211" s="45" t="s">
        <v>98</v>
      </c>
      <c r="D211" s="90"/>
      <c r="E211" s="90"/>
      <c r="F211" s="45" t="s">
        <v>98</v>
      </c>
      <c r="G211" s="90"/>
      <c r="H211" s="45" t="s">
        <v>153</v>
      </c>
      <c r="I211" s="90"/>
      <c r="J211" s="90"/>
      <c r="K211" s="91"/>
      <c r="L211" s="91"/>
      <c r="M211" s="92"/>
      <c r="N211" s="92"/>
      <c r="O211" s="81" t="s">
        <v>97</v>
      </c>
      <c r="P211" s="82" t="s">
        <v>97</v>
      </c>
      <c r="Q211" s="164"/>
      <c r="R211" s="24"/>
    </row>
    <row r="212" spans="1:18" x14ac:dyDescent="0.2">
      <c r="A212" s="40"/>
      <c r="B212" s="89"/>
      <c r="C212" s="45" t="s">
        <v>98</v>
      </c>
      <c r="D212" s="90"/>
      <c r="E212" s="90"/>
      <c r="F212" s="45" t="s">
        <v>98</v>
      </c>
      <c r="G212" s="90"/>
      <c r="H212" s="45" t="s">
        <v>153</v>
      </c>
      <c r="I212" s="90"/>
      <c r="J212" s="90"/>
      <c r="K212" s="91"/>
      <c r="L212" s="91"/>
      <c r="M212" s="92"/>
      <c r="N212" s="92"/>
      <c r="O212" s="81" t="s">
        <v>97</v>
      </c>
      <c r="P212" s="82" t="s">
        <v>97</v>
      </c>
      <c r="Q212" s="164"/>
      <c r="R212" s="24"/>
    </row>
    <row r="213" spans="1:18" x14ac:dyDescent="0.2">
      <c r="A213" s="40"/>
      <c r="B213" s="89"/>
      <c r="C213" s="45" t="s">
        <v>98</v>
      </c>
      <c r="D213" s="90"/>
      <c r="E213" s="90"/>
      <c r="F213" s="45" t="s">
        <v>98</v>
      </c>
      <c r="G213" s="90"/>
      <c r="H213" s="45" t="s">
        <v>153</v>
      </c>
      <c r="I213" s="90"/>
      <c r="J213" s="90"/>
      <c r="K213" s="91"/>
      <c r="L213" s="91"/>
      <c r="M213" s="92"/>
      <c r="N213" s="92"/>
      <c r="O213" s="81" t="s">
        <v>97</v>
      </c>
      <c r="P213" s="82" t="s">
        <v>97</v>
      </c>
      <c r="Q213" s="164"/>
      <c r="R213" s="24"/>
    </row>
    <row r="214" spans="1:18" x14ac:dyDescent="0.2">
      <c r="A214" s="40"/>
      <c r="B214" s="90"/>
      <c r="C214" s="45" t="s">
        <v>98</v>
      </c>
      <c r="D214" s="90"/>
      <c r="E214" s="90"/>
      <c r="F214" s="45" t="s">
        <v>98</v>
      </c>
      <c r="G214" s="90"/>
      <c r="H214" s="45" t="s">
        <v>153</v>
      </c>
      <c r="I214" s="90"/>
      <c r="J214" s="90"/>
      <c r="K214" s="91"/>
      <c r="L214" s="91"/>
      <c r="M214" s="92"/>
      <c r="N214" s="92"/>
      <c r="O214" s="81" t="s">
        <v>97</v>
      </c>
      <c r="P214" s="82" t="s">
        <v>97</v>
      </c>
      <c r="Q214" s="164"/>
      <c r="R214" s="24"/>
    </row>
    <row r="215" spans="1:18" x14ac:dyDescent="0.2">
      <c r="A215" s="40"/>
      <c r="B215" s="90"/>
      <c r="C215" s="45" t="s">
        <v>98</v>
      </c>
      <c r="D215" s="90"/>
      <c r="E215" s="90"/>
      <c r="F215" s="45" t="s">
        <v>98</v>
      </c>
      <c r="G215" s="90"/>
      <c r="H215" s="45" t="s">
        <v>153</v>
      </c>
      <c r="I215" s="90"/>
      <c r="J215" s="90"/>
      <c r="K215" s="91"/>
      <c r="L215" s="91"/>
      <c r="M215" s="92"/>
      <c r="N215" s="92"/>
      <c r="O215" s="81" t="s">
        <v>97</v>
      </c>
      <c r="P215" s="82" t="s">
        <v>97</v>
      </c>
      <c r="Q215" s="164"/>
      <c r="R215" s="24"/>
    </row>
    <row r="216" spans="1:18" x14ac:dyDescent="0.2">
      <c r="A216" s="40"/>
      <c r="B216" s="90"/>
      <c r="C216" s="45" t="s">
        <v>98</v>
      </c>
      <c r="D216" s="90"/>
      <c r="E216" s="90"/>
      <c r="F216" s="45" t="s">
        <v>98</v>
      </c>
      <c r="G216" s="90"/>
      <c r="H216" s="45" t="s">
        <v>153</v>
      </c>
      <c r="I216" s="90"/>
      <c r="J216" s="90"/>
      <c r="K216" s="91"/>
      <c r="L216" s="91"/>
      <c r="M216" s="92"/>
      <c r="N216" s="92"/>
      <c r="O216" s="81" t="s">
        <v>97</v>
      </c>
      <c r="P216" s="82" t="s">
        <v>97</v>
      </c>
      <c r="Q216" s="164"/>
      <c r="R216" s="24"/>
    </row>
    <row r="217" spans="1:18" x14ac:dyDescent="0.2">
      <c r="A217" s="40"/>
      <c r="B217" s="90"/>
      <c r="C217" s="45" t="s">
        <v>98</v>
      </c>
      <c r="D217" s="90"/>
      <c r="E217" s="90"/>
      <c r="F217" s="45" t="s">
        <v>98</v>
      </c>
      <c r="G217" s="90"/>
      <c r="H217" s="45" t="s">
        <v>153</v>
      </c>
      <c r="I217" s="90"/>
      <c r="J217" s="90"/>
      <c r="K217" s="91"/>
      <c r="L217" s="91"/>
      <c r="M217" s="92"/>
      <c r="N217" s="92"/>
      <c r="O217" s="81" t="s">
        <v>97</v>
      </c>
      <c r="P217" s="82" t="s">
        <v>97</v>
      </c>
      <c r="Q217" s="164"/>
      <c r="R217" s="24"/>
    </row>
    <row r="218" spans="1:18" x14ac:dyDescent="0.2">
      <c r="A218" s="40"/>
      <c r="B218" s="90"/>
      <c r="C218" s="45" t="s">
        <v>98</v>
      </c>
      <c r="D218" s="90"/>
      <c r="E218" s="90"/>
      <c r="F218" s="45" t="s">
        <v>98</v>
      </c>
      <c r="G218" s="90"/>
      <c r="H218" s="45" t="s">
        <v>153</v>
      </c>
      <c r="I218" s="90"/>
      <c r="J218" s="90"/>
      <c r="K218" s="91"/>
      <c r="L218" s="91"/>
      <c r="M218" s="92"/>
      <c r="N218" s="92"/>
      <c r="O218" s="81" t="s">
        <v>97</v>
      </c>
      <c r="P218" s="82" t="s">
        <v>97</v>
      </c>
      <c r="Q218" s="164"/>
      <c r="R218" s="24"/>
    </row>
    <row r="219" spans="1:18" x14ac:dyDescent="0.2">
      <c r="A219" s="40"/>
      <c r="B219" s="90"/>
      <c r="C219" s="45" t="s">
        <v>98</v>
      </c>
      <c r="D219" s="90"/>
      <c r="E219" s="90"/>
      <c r="F219" s="45" t="s">
        <v>98</v>
      </c>
      <c r="G219" s="90"/>
      <c r="H219" s="45" t="s">
        <v>153</v>
      </c>
      <c r="I219" s="90"/>
      <c r="J219" s="90"/>
      <c r="K219" s="91"/>
      <c r="L219" s="91"/>
      <c r="M219" s="92"/>
      <c r="N219" s="92"/>
      <c r="O219" s="81" t="s">
        <v>97</v>
      </c>
      <c r="P219" s="82" t="s">
        <v>97</v>
      </c>
      <c r="Q219" s="164"/>
      <c r="R219" s="24"/>
    </row>
    <row r="220" spans="1:18" x14ac:dyDescent="0.2">
      <c r="A220" s="40"/>
      <c r="B220" s="90"/>
      <c r="C220" s="45" t="s">
        <v>98</v>
      </c>
      <c r="D220" s="90"/>
      <c r="E220" s="90"/>
      <c r="F220" s="45" t="s">
        <v>98</v>
      </c>
      <c r="G220" s="90"/>
      <c r="H220" s="45" t="s">
        <v>153</v>
      </c>
      <c r="I220" s="90"/>
      <c r="J220" s="90"/>
      <c r="K220" s="91"/>
      <c r="L220" s="91"/>
      <c r="M220" s="92"/>
      <c r="N220" s="92"/>
      <c r="O220" s="81" t="s">
        <v>97</v>
      </c>
      <c r="P220" s="82" t="s">
        <v>97</v>
      </c>
      <c r="Q220" s="164"/>
      <c r="R220" s="24"/>
    </row>
    <row r="221" spans="1:18" x14ac:dyDescent="0.2">
      <c r="A221" s="40"/>
      <c r="B221" s="90"/>
      <c r="C221" s="45" t="s">
        <v>98</v>
      </c>
      <c r="D221" s="90"/>
      <c r="E221" s="90"/>
      <c r="F221" s="45" t="s">
        <v>98</v>
      </c>
      <c r="G221" s="90"/>
      <c r="H221" s="45" t="s">
        <v>153</v>
      </c>
      <c r="I221" s="90"/>
      <c r="J221" s="90"/>
      <c r="K221" s="91"/>
      <c r="L221" s="91"/>
      <c r="M221" s="92"/>
      <c r="N221" s="92"/>
      <c r="O221" s="81" t="s">
        <v>97</v>
      </c>
      <c r="P221" s="82" t="s">
        <v>97</v>
      </c>
      <c r="Q221" s="164"/>
      <c r="R221" s="24"/>
    </row>
    <row r="222" spans="1:18" x14ac:dyDescent="0.2">
      <c r="A222" s="40"/>
      <c r="B222" s="90"/>
      <c r="C222" s="45" t="s">
        <v>98</v>
      </c>
      <c r="D222" s="90"/>
      <c r="E222" s="90"/>
      <c r="F222" s="45" t="s">
        <v>98</v>
      </c>
      <c r="G222" s="90"/>
      <c r="H222" s="45" t="s">
        <v>153</v>
      </c>
      <c r="I222" s="90"/>
      <c r="J222" s="90"/>
      <c r="K222" s="91"/>
      <c r="L222" s="91"/>
      <c r="M222" s="92"/>
      <c r="N222" s="92"/>
      <c r="O222" s="81" t="s">
        <v>97</v>
      </c>
      <c r="P222" s="82" t="s">
        <v>97</v>
      </c>
      <c r="Q222" s="164"/>
      <c r="R222" s="24"/>
    </row>
    <row r="223" spans="1:18" x14ac:dyDescent="0.2">
      <c r="A223" s="40"/>
      <c r="B223" s="90"/>
      <c r="C223" s="45" t="s">
        <v>98</v>
      </c>
      <c r="D223" s="90"/>
      <c r="E223" s="90"/>
      <c r="F223" s="45" t="s">
        <v>98</v>
      </c>
      <c r="G223" s="90"/>
      <c r="H223" s="45" t="s">
        <v>153</v>
      </c>
      <c r="I223" s="90"/>
      <c r="J223" s="90"/>
      <c r="K223" s="91"/>
      <c r="L223" s="91"/>
      <c r="M223" s="92"/>
      <c r="N223" s="92"/>
      <c r="O223" s="81" t="s">
        <v>97</v>
      </c>
      <c r="P223" s="82" t="s">
        <v>97</v>
      </c>
      <c r="Q223" s="164"/>
      <c r="R223" s="24"/>
    </row>
    <row r="224" spans="1:18" x14ac:dyDescent="0.2">
      <c r="A224" s="40"/>
      <c r="B224" s="90"/>
      <c r="C224" s="45" t="s">
        <v>98</v>
      </c>
      <c r="D224" s="90"/>
      <c r="E224" s="90"/>
      <c r="F224" s="45" t="s">
        <v>98</v>
      </c>
      <c r="G224" s="90"/>
      <c r="H224" s="45" t="s">
        <v>153</v>
      </c>
      <c r="I224" s="90"/>
      <c r="J224" s="90"/>
      <c r="K224" s="91"/>
      <c r="L224" s="91"/>
      <c r="M224" s="92"/>
      <c r="N224" s="92"/>
      <c r="O224" s="81" t="s">
        <v>97</v>
      </c>
      <c r="P224" s="82" t="s">
        <v>97</v>
      </c>
      <c r="Q224" s="164"/>
      <c r="R224" s="24"/>
    </row>
    <row r="225" spans="1:18" x14ac:dyDescent="0.2">
      <c r="A225" s="40"/>
      <c r="B225" s="90"/>
      <c r="C225" s="45" t="s">
        <v>98</v>
      </c>
      <c r="D225" s="90"/>
      <c r="E225" s="90"/>
      <c r="F225" s="45" t="s">
        <v>98</v>
      </c>
      <c r="G225" s="90"/>
      <c r="H225" s="45" t="s">
        <v>153</v>
      </c>
      <c r="I225" s="90"/>
      <c r="J225" s="90"/>
      <c r="K225" s="91"/>
      <c r="L225" s="91"/>
      <c r="M225" s="92"/>
      <c r="N225" s="92"/>
      <c r="O225" s="81" t="s">
        <v>97</v>
      </c>
      <c r="P225" s="82" t="s">
        <v>97</v>
      </c>
      <c r="Q225" s="164"/>
      <c r="R225" s="24"/>
    </row>
    <row r="226" spans="1:18" x14ac:dyDescent="0.2">
      <c r="A226" s="40"/>
      <c r="B226" s="90"/>
      <c r="C226" s="45" t="s">
        <v>98</v>
      </c>
      <c r="D226" s="90"/>
      <c r="E226" s="90"/>
      <c r="F226" s="45" t="s">
        <v>98</v>
      </c>
      <c r="G226" s="90"/>
      <c r="H226" s="45" t="s">
        <v>153</v>
      </c>
      <c r="I226" s="90"/>
      <c r="J226" s="90"/>
      <c r="K226" s="91"/>
      <c r="L226" s="91"/>
      <c r="M226" s="92"/>
      <c r="N226" s="92"/>
      <c r="O226" s="81" t="s">
        <v>97</v>
      </c>
      <c r="P226" s="82" t="s">
        <v>97</v>
      </c>
      <c r="Q226" s="164"/>
      <c r="R226" s="24"/>
    </row>
    <row r="227" spans="1:18" x14ac:dyDescent="0.2">
      <c r="A227" s="40"/>
      <c r="B227" s="90"/>
      <c r="C227" s="45" t="s">
        <v>98</v>
      </c>
      <c r="D227" s="90"/>
      <c r="E227" s="90"/>
      <c r="F227" s="45" t="s">
        <v>98</v>
      </c>
      <c r="G227" s="90"/>
      <c r="H227" s="45" t="s">
        <v>153</v>
      </c>
      <c r="I227" s="90"/>
      <c r="J227" s="90"/>
      <c r="K227" s="91"/>
      <c r="L227" s="91"/>
      <c r="M227" s="92"/>
      <c r="N227" s="92"/>
      <c r="O227" s="81" t="s">
        <v>97</v>
      </c>
      <c r="P227" s="82" t="s">
        <v>97</v>
      </c>
      <c r="Q227" s="164"/>
      <c r="R227" s="24"/>
    </row>
    <row r="228" spans="1:18" x14ac:dyDescent="0.2">
      <c r="A228" s="40"/>
      <c r="B228" s="90"/>
      <c r="C228" s="45" t="s">
        <v>98</v>
      </c>
      <c r="D228" s="90"/>
      <c r="E228" s="90"/>
      <c r="F228" s="45" t="s">
        <v>98</v>
      </c>
      <c r="G228" s="90"/>
      <c r="H228" s="45" t="s">
        <v>153</v>
      </c>
      <c r="I228" s="90"/>
      <c r="J228" s="90"/>
      <c r="K228" s="91"/>
      <c r="L228" s="91"/>
      <c r="M228" s="92"/>
      <c r="N228" s="92"/>
      <c r="O228" s="81" t="s">
        <v>97</v>
      </c>
      <c r="P228" s="82" t="s">
        <v>97</v>
      </c>
      <c r="Q228" s="164"/>
      <c r="R228" s="24"/>
    </row>
    <row r="229" spans="1:18" x14ac:dyDescent="0.2">
      <c r="A229" s="40"/>
      <c r="B229" s="90"/>
      <c r="C229" s="45" t="s">
        <v>98</v>
      </c>
      <c r="D229" s="90"/>
      <c r="E229" s="90"/>
      <c r="F229" s="45" t="s">
        <v>98</v>
      </c>
      <c r="G229" s="90"/>
      <c r="H229" s="45" t="s">
        <v>153</v>
      </c>
      <c r="I229" s="90"/>
      <c r="J229" s="90"/>
      <c r="K229" s="91"/>
      <c r="L229" s="91"/>
      <c r="M229" s="92"/>
      <c r="N229" s="92"/>
      <c r="O229" s="81" t="s">
        <v>97</v>
      </c>
      <c r="P229" s="82" t="s">
        <v>97</v>
      </c>
      <c r="Q229" s="164"/>
      <c r="R229" s="24"/>
    </row>
    <row r="230" spans="1:18" x14ac:dyDescent="0.2">
      <c r="A230" s="40"/>
      <c r="B230" s="90"/>
      <c r="C230" s="45" t="s">
        <v>98</v>
      </c>
      <c r="D230" s="90"/>
      <c r="E230" s="90"/>
      <c r="F230" s="45" t="s">
        <v>98</v>
      </c>
      <c r="G230" s="90"/>
      <c r="H230" s="45" t="s">
        <v>153</v>
      </c>
      <c r="I230" s="90"/>
      <c r="J230" s="90"/>
      <c r="K230" s="91"/>
      <c r="L230" s="91"/>
      <c r="M230" s="92"/>
      <c r="N230" s="92"/>
      <c r="O230" s="81" t="s">
        <v>97</v>
      </c>
      <c r="P230" s="82" t="s">
        <v>97</v>
      </c>
      <c r="Q230" s="164"/>
      <c r="R230" s="24"/>
    </row>
    <row r="231" spans="1:18" x14ac:dyDescent="0.2">
      <c r="A231" s="40"/>
      <c r="B231" s="90"/>
      <c r="C231" s="45" t="s">
        <v>98</v>
      </c>
      <c r="D231" s="90"/>
      <c r="E231" s="90"/>
      <c r="F231" s="45" t="s">
        <v>98</v>
      </c>
      <c r="G231" s="90"/>
      <c r="H231" s="45" t="s">
        <v>153</v>
      </c>
      <c r="I231" s="90"/>
      <c r="J231" s="90"/>
      <c r="K231" s="91"/>
      <c r="L231" s="91"/>
      <c r="M231" s="92"/>
      <c r="N231" s="92"/>
      <c r="O231" s="81" t="s">
        <v>97</v>
      </c>
      <c r="P231" s="82" t="s">
        <v>97</v>
      </c>
      <c r="Q231" s="164"/>
      <c r="R231" s="24"/>
    </row>
    <row r="232" spans="1:18" x14ac:dyDescent="0.2">
      <c r="A232" s="40"/>
      <c r="B232" s="90"/>
      <c r="C232" s="45" t="s">
        <v>98</v>
      </c>
      <c r="D232" s="90"/>
      <c r="E232" s="90"/>
      <c r="F232" s="45" t="s">
        <v>98</v>
      </c>
      <c r="G232" s="90"/>
      <c r="H232" s="45" t="s">
        <v>153</v>
      </c>
      <c r="I232" s="90"/>
      <c r="J232" s="90"/>
      <c r="K232" s="91"/>
      <c r="L232" s="91"/>
      <c r="M232" s="92"/>
      <c r="N232" s="92"/>
      <c r="O232" s="81" t="s">
        <v>97</v>
      </c>
      <c r="P232" s="82" t="s">
        <v>97</v>
      </c>
      <c r="Q232" s="164"/>
      <c r="R232" s="24"/>
    </row>
    <row r="233" spans="1:18" x14ac:dyDescent="0.2">
      <c r="A233" s="40"/>
      <c r="B233" s="90"/>
      <c r="C233" s="45" t="s">
        <v>98</v>
      </c>
      <c r="D233" s="90"/>
      <c r="E233" s="90"/>
      <c r="F233" s="45" t="s">
        <v>98</v>
      </c>
      <c r="G233" s="90"/>
      <c r="H233" s="45" t="s">
        <v>153</v>
      </c>
      <c r="I233" s="90"/>
      <c r="J233" s="90"/>
      <c r="K233" s="91"/>
      <c r="L233" s="91"/>
      <c r="M233" s="92"/>
      <c r="N233" s="92"/>
      <c r="O233" s="81" t="s">
        <v>97</v>
      </c>
      <c r="P233" s="82" t="s">
        <v>97</v>
      </c>
      <c r="Q233" s="164"/>
      <c r="R233" s="24"/>
    </row>
    <row r="234" spans="1:18" x14ac:dyDescent="0.2">
      <c r="A234" s="40"/>
      <c r="B234" s="90"/>
      <c r="C234" s="45" t="s">
        <v>98</v>
      </c>
      <c r="D234" s="90"/>
      <c r="E234" s="90"/>
      <c r="F234" s="45" t="s">
        <v>98</v>
      </c>
      <c r="G234" s="90"/>
      <c r="H234" s="45" t="s">
        <v>153</v>
      </c>
      <c r="I234" s="90"/>
      <c r="J234" s="90"/>
      <c r="K234" s="91"/>
      <c r="L234" s="91"/>
      <c r="M234" s="92"/>
      <c r="N234" s="92"/>
      <c r="O234" s="81" t="s">
        <v>97</v>
      </c>
      <c r="P234" s="82" t="s">
        <v>97</v>
      </c>
      <c r="Q234" s="164"/>
      <c r="R234" s="24"/>
    </row>
    <row r="235" spans="1:18" x14ac:dyDescent="0.2">
      <c r="A235" s="40"/>
      <c r="B235" s="90"/>
      <c r="C235" s="45" t="s">
        <v>98</v>
      </c>
      <c r="D235" s="90"/>
      <c r="E235" s="90"/>
      <c r="F235" s="45" t="s">
        <v>98</v>
      </c>
      <c r="G235" s="90"/>
      <c r="H235" s="45" t="s">
        <v>153</v>
      </c>
      <c r="I235" s="90"/>
      <c r="J235" s="90"/>
      <c r="K235" s="91"/>
      <c r="L235" s="91"/>
      <c r="M235" s="92"/>
      <c r="N235" s="92"/>
      <c r="O235" s="81" t="s">
        <v>97</v>
      </c>
      <c r="P235" s="82" t="s">
        <v>97</v>
      </c>
      <c r="Q235" s="164"/>
      <c r="R235" s="24"/>
    </row>
    <row r="236" spans="1:18" x14ac:dyDescent="0.2">
      <c r="A236" s="40"/>
      <c r="B236" s="90"/>
      <c r="C236" s="45" t="s">
        <v>98</v>
      </c>
      <c r="D236" s="90"/>
      <c r="E236" s="90"/>
      <c r="F236" s="45" t="s">
        <v>98</v>
      </c>
      <c r="G236" s="90"/>
      <c r="H236" s="45" t="s">
        <v>153</v>
      </c>
      <c r="I236" s="90"/>
      <c r="J236" s="90"/>
      <c r="K236" s="91"/>
      <c r="L236" s="91"/>
      <c r="M236" s="92"/>
      <c r="N236" s="92"/>
      <c r="O236" s="81" t="s">
        <v>97</v>
      </c>
      <c r="P236" s="82" t="s">
        <v>97</v>
      </c>
      <c r="Q236" s="164"/>
      <c r="R236" s="24"/>
    </row>
    <row r="237" spans="1:18" x14ac:dyDescent="0.2">
      <c r="A237" s="40"/>
      <c r="B237" s="90"/>
      <c r="C237" s="45" t="s">
        <v>98</v>
      </c>
      <c r="D237" s="90"/>
      <c r="E237" s="90"/>
      <c r="F237" s="45" t="s">
        <v>98</v>
      </c>
      <c r="G237" s="90"/>
      <c r="H237" s="45" t="s">
        <v>153</v>
      </c>
      <c r="I237" s="90"/>
      <c r="J237" s="90"/>
      <c r="K237" s="91"/>
      <c r="L237" s="91"/>
      <c r="M237" s="92"/>
      <c r="N237" s="92"/>
      <c r="O237" s="81" t="s">
        <v>97</v>
      </c>
      <c r="P237" s="82" t="s">
        <v>97</v>
      </c>
      <c r="Q237" s="164"/>
      <c r="R237" s="24"/>
    </row>
    <row r="238" spans="1:18" x14ac:dyDescent="0.2">
      <c r="A238" s="40"/>
      <c r="B238" s="90"/>
      <c r="C238" s="45" t="s">
        <v>98</v>
      </c>
      <c r="D238" s="90"/>
      <c r="E238" s="90"/>
      <c r="F238" s="45" t="s">
        <v>98</v>
      </c>
      <c r="G238" s="90"/>
      <c r="H238" s="45" t="s">
        <v>153</v>
      </c>
      <c r="I238" s="90"/>
      <c r="J238" s="90"/>
      <c r="K238" s="91"/>
      <c r="L238" s="91"/>
      <c r="M238" s="92"/>
      <c r="N238" s="92"/>
      <c r="O238" s="81" t="s">
        <v>97</v>
      </c>
      <c r="P238" s="82" t="s">
        <v>97</v>
      </c>
      <c r="Q238" s="164"/>
      <c r="R238" s="24"/>
    </row>
    <row r="239" spans="1:18" x14ac:dyDescent="0.2">
      <c r="A239" s="40"/>
      <c r="B239" s="90"/>
      <c r="C239" s="45" t="s">
        <v>98</v>
      </c>
      <c r="D239" s="90"/>
      <c r="E239" s="90"/>
      <c r="F239" s="45" t="s">
        <v>98</v>
      </c>
      <c r="G239" s="90"/>
      <c r="H239" s="45" t="s">
        <v>153</v>
      </c>
      <c r="I239" s="90"/>
      <c r="J239" s="90"/>
      <c r="K239" s="91"/>
      <c r="L239" s="91"/>
      <c r="M239" s="92"/>
      <c r="N239" s="92"/>
      <c r="O239" s="81" t="s">
        <v>97</v>
      </c>
      <c r="P239" s="82" t="s">
        <v>97</v>
      </c>
      <c r="Q239" s="164"/>
      <c r="R239" s="24"/>
    </row>
    <row r="240" spans="1:18" x14ac:dyDescent="0.2">
      <c r="A240" s="40"/>
      <c r="B240" s="90"/>
      <c r="C240" s="45" t="s">
        <v>98</v>
      </c>
      <c r="D240" s="90"/>
      <c r="E240" s="90"/>
      <c r="F240" s="45" t="s">
        <v>98</v>
      </c>
      <c r="G240" s="90"/>
      <c r="H240" s="45" t="s">
        <v>153</v>
      </c>
      <c r="I240" s="90"/>
      <c r="J240" s="90"/>
      <c r="K240" s="91"/>
      <c r="L240" s="91"/>
      <c r="M240" s="92"/>
      <c r="N240" s="92"/>
      <c r="O240" s="81" t="s">
        <v>97</v>
      </c>
      <c r="P240" s="82" t="s">
        <v>97</v>
      </c>
      <c r="Q240" s="164"/>
      <c r="R240" s="24"/>
    </row>
    <row r="241" spans="1:18" x14ac:dyDescent="0.2">
      <c r="A241" s="40"/>
      <c r="B241" s="90"/>
      <c r="C241" s="45" t="s">
        <v>98</v>
      </c>
      <c r="D241" s="90"/>
      <c r="E241" s="90"/>
      <c r="F241" s="45" t="s">
        <v>98</v>
      </c>
      <c r="G241" s="90"/>
      <c r="H241" s="45" t="s">
        <v>153</v>
      </c>
      <c r="I241" s="90"/>
      <c r="J241" s="90"/>
      <c r="K241" s="91"/>
      <c r="L241" s="91"/>
      <c r="M241" s="92"/>
      <c r="N241" s="92"/>
      <c r="O241" s="81" t="s">
        <v>97</v>
      </c>
      <c r="P241" s="82" t="s">
        <v>97</v>
      </c>
      <c r="Q241" s="164"/>
      <c r="R241" s="24"/>
    </row>
    <row r="242" spans="1:18" x14ac:dyDescent="0.2">
      <c r="A242" s="40"/>
      <c r="B242" s="90"/>
      <c r="C242" s="45" t="s">
        <v>98</v>
      </c>
      <c r="D242" s="90"/>
      <c r="E242" s="90"/>
      <c r="F242" s="45" t="s">
        <v>98</v>
      </c>
      <c r="G242" s="90"/>
      <c r="H242" s="45" t="s">
        <v>153</v>
      </c>
      <c r="I242" s="90"/>
      <c r="J242" s="90"/>
      <c r="K242" s="91"/>
      <c r="L242" s="91"/>
      <c r="M242" s="92"/>
      <c r="N242" s="92"/>
      <c r="O242" s="81" t="s">
        <v>97</v>
      </c>
      <c r="P242" s="82" t="s">
        <v>97</v>
      </c>
      <c r="Q242" s="164"/>
      <c r="R242" s="24"/>
    </row>
    <row r="243" spans="1:18" x14ac:dyDescent="0.2">
      <c r="A243" s="40"/>
      <c r="B243" s="90"/>
      <c r="C243" s="45" t="s">
        <v>98</v>
      </c>
      <c r="D243" s="90"/>
      <c r="E243" s="90"/>
      <c r="F243" s="45" t="s">
        <v>98</v>
      </c>
      <c r="G243" s="90"/>
      <c r="H243" s="45" t="s">
        <v>153</v>
      </c>
      <c r="I243" s="90"/>
      <c r="J243" s="90"/>
      <c r="K243" s="91"/>
      <c r="L243" s="91"/>
      <c r="M243" s="92"/>
      <c r="N243" s="92"/>
      <c r="O243" s="81" t="s">
        <v>97</v>
      </c>
      <c r="P243" s="82" t="s">
        <v>97</v>
      </c>
      <c r="Q243" s="164"/>
      <c r="R243" s="24"/>
    </row>
    <row r="244" spans="1:18" x14ac:dyDescent="0.2">
      <c r="A244" s="40"/>
      <c r="B244" s="90"/>
      <c r="C244" s="45" t="s">
        <v>98</v>
      </c>
      <c r="D244" s="90"/>
      <c r="E244" s="90"/>
      <c r="F244" s="45" t="s">
        <v>98</v>
      </c>
      <c r="G244" s="90"/>
      <c r="H244" s="45" t="s">
        <v>153</v>
      </c>
      <c r="I244" s="90"/>
      <c r="J244" s="90"/>
      <c r="K244" s="91"/>
      <c r="L244" s="91"/>
      <c r="M244" s="92"/>
      <c r="N244" s="92"/>
      <c r="O244" s="81" t="s">
        <v>97</v>
      </c>
      <c r="P244" s="82" t="s">
        <v>97</v>
      </c>
      <c r="Q244" s="164"/>
      <c r="R244" s="24"/>
    </row>
    <row r="245" spans="1:18" x14ac:dyDescent="0.2">
      <c r="A245" s="40"/>
      <c r="B245" s="90"/>
      <c r="C245" s="45" t="s">
        <v>98</v>
      </c>
      <c r="D245" s="90"/>
      <c r="E245" s="90"/>
      <c r="F245" s="45" t="s">
        <v>98</v>
      </c>
      <c r="G245" s="90"/>
      <c r="H245" s="45" t="s">
        <v>153</v>
      </c>
      <c r="I245" s="90"/>
      <c r="J245" s="90"/>
      <c r="K245" s="91"/>
      <c r="L245" s="91"/>
      <c r="M245" s="92"/>
      <c r="N245" s="92"/>
      <c r="O245" s="81" t="s">
        <v>97</v>
      </c>
      <c r="P245" s="82" t="s">
        <v>97</v>
      </c>
      <c r="Q245" s="164"/>
      <c r="R245" s="24"/>
    </row>
    <row r="246" spans="1:18" x14ac:dyDescent="0.2">
      <c r="A246" s="40"/>
      <c r="B246" s="90"/>
      <c r="C246" s="45" t="s">
        <v>98</v>
      </c>
      <c r="D246" s="90"/>
      <c r="E246" s="90"/>
      <c r="F246" s="45" t="s">
        <v>98</v>
      </c>
      <c r="G246" s="90"/>
      <c r="H246" s="45" t="s">
        <v>153</v>
      </c>
      <c r="I246" s="90"/>
      <c r="J246" s="90"/>
      <c r="K246" s="91"/>
      <c r="L246" s="91"/>
      <c r="M246" s="92"/>
      <c r="N246" s="92"/>
      <c r="O246" s="81" t="s">
        <v>97</v>
      </c>
      <c r="P246" s="82" t="s">
        <v>97</v>
      </c>
      <c r="Q246" s="164"/>
      <c r="R246" s="24"/>
    </row>
    <row r="247" spans="1:18" x14ac:dyDescent="0.2">
      <c r="A247" s="40"/>
      <c r="B247" s="90"/>
      <c r="C247" s="45" t="s">
        <v>98</v>
      </c>
      <c r="D247" s="90"/>
      <c r="E247" s="90"/>
      <c r="F247" s="45" t="s">
        <v>98</v>
      </c>
      <c r="G247" s="90"/>
      <c r="H247" s="45" t="s">
        <v>153</v>
      </c>
      <c r="I247" s="90"/>
      <c r="J247" s="90"/>
      <c r="K247" s="91"/>
      <c r="L247" s="91"/>
      <c r="M247" s="92"/>
      <c r="N247" s="92"/>
      <c r="O247" s="81" t="s">
        <v>97</v>
      </c>
      <c r="P247" s="82" t="s">
        <v>97</v>
      </c>
      <c r="Q247" s="164"/>
      <c r="R247" s="24"/>
    </row>
    <row r="248" spans="1:18" x14ac:dyDescent="0.2">
      <c r="A248" s="40"/>
      <c r="B248" s="90"/>
      <c r="C248" s="45" t="s">
        <v>98</v>
      </c>
      <c r="D248" s="90"/>
      <c r="E248" s="90"/>
      <c r="F248" s="45" t="s">
        <v>98</v>
      </c>
      <c r="G248" s="90"/>
      <c r="H248" s="45" t="s">
        <v>153</v>
      </c>
      <c r="I248" s="90"/>
      <c r="J248" s="90"/>
      <c r="K248" s="91"/>
      <c r="L248" s="91"/>
      <c r="M248" s="92"/>
      <c r="N248" s="92"/>
      <c r="O248" s="81" t="s">
        <v>97</v>
      </c>
      <c r="P248" s="82" t="s">
        <v>97</v>
      </c>
      <c r="Q248" s="164"/>
      <c r="R248" s="24"/>
    </row>
    <row r="249" spans="1:18" x14ac:dyDescent="0.2">
      <c r="A249" s="40"/>
      <c r="B249" s="90"/>
      <c r="C249" s="45" t="s">
        <v>98</v>
      </c>
      <c r="D249" s="90"/>
      <c r="E249" s="90"/>
      <c r="F249" s="45" t="s">
        <v>98</v>
      </c>
      <c r="G249" s="90"/>
      <c r="H249" s="45" t="s">
        <v>153</v>
      </c>
      <c r="I249" s="90"/>
      <c r="J249" s="90"/>
      <c r="K249" s="91"/>
      <c r="L249" s="91"/>
      <c r="M249" s="92"/>
      <c r="N249" s="92"/>
      <c r="O249" s="81" t="s">
        <v>97</v>
      </c>
      <c r="P249" s="82" t="s">
        <v>97</v>
      </c>
      <c r="Q249" s="164"/>
      <c r="R249" s="24"/>
    </row>
    <row r="250" spans="1:18" x14ac:dyDescent="0.2">
      <c r="A250" s="40"/>
      <c r="B250" s="90"/>
      <c r="C250" s="45" t="s">
        <v>98</v>
      </c>
      <c r="D250" s="90"/>
      <c r="E250" s="90"/>
      <c r="F250" s="45" t="s">
        <v>98</v>
      </c>
      <c r="G250" s="90"/>
      <c r="H250" s="45" t="s">
        <v>153</v>
      </c>
      <c r="I250" s="90"/>
      <c r="J250" s="90"/>
      <c r="K250" s="91"/>
      <c r="L250" s="91"/>
      <c r="M250" s="92"/>
      <c r="N250" s="92"/>
      <c r="O250" s="81" t="s">
        <v>97</v>
      </c>
      <c r="P250" s="82" t="s">
        <v>97</v>
      </c>
      <c r="Q250" s="164"/>
      <c r="R250" s="24"/>
    </row>
    <row r="251" spans="1:18" x14ac:dyDescent="0.2">
      <c r="A251" s="40"/>
      <c r="B251" s="90"/>
      <c r="C251" s="45" t="s">
        <v>98</v>
      </c>
      <c r="D251" s="90"/>
      <c r="E251" s="90"/>
      <c r="F251" s="45" t="s">
        <v>98</v>
      </c>
      <c r="G251" s="90"/>
      <c r="H251" s="45" t="s">
        <v>153</v>
      </c>
      <c r="I251" s="90"/>
      <c r="J251" s="90"/>
      <c r="K251" s="91"/>
      <c r="L251" s="91"/>
      <c r="M251" s="92"/>
      <c r="N251" s="92"/>
      <c r="O251" s="81" t="s">
        <v>97</v>
      </c>
      <c r="P251" s="82" t="s">
        <v>97</v>
      </c>
      <c r="Q251" s="164"/>
      <c r="R251" s="24"/>
    </row>
    <row r="252" spans="1:18" x14ac:dyDescent="0.2">
      <c r="A252" s="40"/>
      <c r="B252" s="90"/>
      <c r="C252" s="45" t="s">
        <v>98</v>
      </c>
      <c r="D252" s="90"/>
      <c r="E252" s="90"/>
      <c r="F252" s="45" t="s">
        <v>98</v>
      </c>
      <c r="G252" s="90"/>
      <c r="H252" s="45" t="s">
        <v>153</v>
      </c>
      <c r="I252" s="90"/>
      <c r="J252" s="90"/>
      <c r="K252" s="91"/>
      <c r="L252" s="91"/>
      <c r="M252" s="92"/>
      <c r="N252" s="92"/>
      <c r="O252" s="81" t="s">
        <v>97</v>
      </c>
      <c r="P252" s="82" t="s">
        <v>97</v>
      </c>
      <c r="Q252" s="164"/>
      <c r="R252" s="24"/>
    </row>
    <row r="253" spans="1:18" x14ac:dyDescent="0.2">
      <c r="A253" s="40"/>
      <c r="B253" s="90"/>
      <c r="C253" s="45" t="s">
        <v>98</v>
      </c>
      <c r="D253" s="90"/>
      <c r="E253" s="90"/>
      <c r="F253" s="45" t="s">
        <v>98</v>
      </c>
      <c r="G253" s="90"/>
      <c r="H253" s="45" t="s">
        <v>153</v>
      </c>
      <c r="I253" s="90"/>
      <c r="J253" s="90"/>
      <c r="K253" s="91"/>
      <c r="L253" s="91"/>
      <c r="M253" s="92"/>
      <c r="N253" s="92"/>
      <c r="O253" s="81" t="s">
        <v>97</v>
      </c>
      <c r="P253" s="82" t="s">
        <v>97</v>
      </c>
      <c r="Q253" s="164"/>
      <c r="R253" s="24"/>
    </row>
    <row r="254" spans="1:18" x14ac:dyDescent="0.2">
      <c r="A254" s="40"/>
      <c r="B254" s="90"/>
      <c r="C254" s="45" t="s">
        <v>98</v>
      </c>
      <c r="D254" s="90"/>
      <c r="E254" s="90"/>
      <c r="F254" s="45" t="s">
        <v>98</v>
      </c>
      <c r="G254" s="90"/>
      <c r="H254" s="45" t="s">
        <v>153</v>
      </c>
      <c r="I254" s="90"/>
      <c r="J254" s="90"/>
      <c r="K254" s="91"/>
      <c r="L254" s="91"/>
      <c r="M254" s="92"/>
      <c r="N254" s="92"/>
      <c r="O254" s="81" t="s">
        <v>97</v>
      </c>
      <c r="P254" s="82" t="s">
        <v>97</v>
      </c>
      <c r="Q254" s="164"/>
      <c r="R254" s="24"/>
    </row>
    <row r="255" spans="1:18" x14ac:dyDescent="0.2">
      <c r="A255" s="40"/>
      <c r="B255" s="90"/>
      <c r="C255" s="45" t="s">
        <v>98</v>
      </c>
      <c r="D255" s="90"/>
      <c r="E255" s="90"/>
      <c r="F255" s="45" t="s">
        <v>98</v>
      </c>
      <c r="G255" s="90"/>
      <c r="H255" s="45" t="s">
        <v>153</v>
      </c>
      <c r="I255" s="90"/>
      <c r="J255" s="90"/>
      <c r="K255" s="91"/>
      <c r="L255" s="91"/>
      <c r="M255" s="92"/>
      <c r="N255" s="92"/>
      <c r="O255" s="81" t="s">
        <v>97</v>
      </c>
      <c r="P255" s="82" t="s">
        <v>97</v>
      </c>
      <c r="Q255" s="164"/>
      <c r="R255" s="24"/>
    </row>
    <row r="256" spans="1:18" x14ac:dyDescent="0.2">
      <c r="A256" s="40"/>
      <c r="B256" s="90"/>
      <c r="C256" s="45" t="s">
        <v>98</v>
      </c>
      <c r="D256" s="90"/>
      <c r="E256" s="90"/>
      <c r="F256" s="45" t="s">
        <v>98</v>
      </c>
      <c r="G256" s="90"/>
      <c r="H256" s="45" t="s">
        <v>153</v>
      </c>
      <c r="I256" s="90"/>
      <c r="J256" s="90"/>
      <c r="K256" s="91"/>
      <c r="L256" s="91"/>
      <c r="M256" s="92"/>
      <c r="N256" s="92"/>
      <c r="O256" s="81" t="s">
        <v>97</v>
      </c>
      <c r="P256" s="82" t="s">
        <v>97</v>
      </c>
      <c r="Q256" s="164"/>
      <c r="R256" s="24"/>
    </row>
    <row r="257" spans="1:18" x14ac:dyDescent="0.2">
      <c r="A257" s="40"/>
      <c r="B257" s="90"/>
      <c r="C257" s="45" t="s">
        <v>98</v>
      </c>
      <c r="D257" s="90"/>
      <c r="E257" s="90"/>
      <c r="F257" s="45" t="s">
        <v>98</v>
      </c>
      <c r="G257" s="90"/>
      <c r="H257" s="45" t="s">
        <v>153</v>
      </c>
      <c r="I257" s="90"/>
      <c r="J257" s="90"/>
      <c r="K257" s="91"/>
      <c r="L257" s="91"/>
      <c r="M257" s="92"/>
      <c r="N257" s="92"/>
      <c r="O257" s="81" t="s">
        <v>97</v>
      </c>
      <c r="P257" s="82" t="s">
        <v>97</v>
      </c>
      <c r="Q257" s="164"/>
      <c r="R257" s="24"/>
    </row>
    <row r="258" spans="1:18" x14ac:dyDescent="0.2">
      <c r="A258" s="40"/>
      <c r="B258" s="90"/>
      <c r="C258" s="45" t="s">
        <v>98</v>
      </c>
      <c r="D258" s="90"/>
      <c r="E258" s="90"/>
      <c r="F258" s="45" t="s">
        <v>98</v>
      </c>
      <c r="G258" s="90"/>
      <c r="H258" s="45" t="s">
        <v>153</v>
      </c>
      <c r="I258" s="90"/>
      <c r="J258" s="90"/>
      <c r="K258" s="91"/>
      <c r="L258" s="91"/>
      <c r="M258" s="92"/>
      <c r="N258" s="92"/>
      <c r="O258" s="81" t="s">
        <v>97</v>
      </c>
      <c r="P258" s="82" t="s">
        <v>97</v>
      </c>
      <c r="Q258" s="164"/>
      <c r="R258" s="24"/>
    </row>
    <row r="259" spans="1:18" x14ac:dyDescent="0.2">
      <c r="A259" s="40"/>
      <c r="B259" s="90"/>
      <c r="C259" s="45" t="s">
        <v>98</v>
      </c>
      <c r="D259" s="90"/>
      <c r="E259" s="90"/>
      <c r="F259" s="45" t="s">
        <v>98</v>
      </c>
      <c r="G259" s="90"/>
      <c r="H259" s="45" t="s">
        <v>153</v>
      </c>
      <c r="I259" s="90"/>
      <c r="J259" s="90"/>
      <c r="K259" s="91"/>
      <c r="L259" s="91"/>
      <c r="M259" s="92"/>
      <c r="N259" s="92"/>
      <c r="O259" s="81" t="s">
        <v>97</v>
      </c>
      <c r="P259" s="82" t="s">
        <v>97</v>
      </c>
      <c r="Q259" s="164"/>
      <c r="R259" s="24"/>
    </row>
    <row r="260" spans="1:18" x14ac:dyDescent="0.2">
      <c r="A260" s="40"/>
      <c r="B260" s="90"/>
      <c r="C260" s="45" t="s">
        <v>98</v>
      </c>
      <c r="D260" s="90"/>
      <c r="E260" s="90"/>
      <c r="F260" s="45" t="s">
        <v>98</v>
      </c>
      <c r="G260" s="90"/>
      <c r="H260" s="45" t="s">
        <v>153</v>
      </c>
      <c r="I260" s="90"/>
      <c r="J260" s="90"/>
      <c r="K260" s="91"/>
      <c r="L260" s="91"/>
      <c r="M260" s="92"/>
      <c r="N260" s="92"/>
      <c r="O260" s="81" t="s">
        <v>97</v>
      </c>
      <c r="P260" s="82" t="s">
        <v>97</v>
      </c>
      <c r="Q260" s="164"/>
      <c r="R260" s="24"/>
    </row>
    <row r="261" spans="1:18" x14ac:dyDescent="0.2">
      <c r="A261" s="43"/>
      <c r="B261" s="90"/>
      <c r="C261" s="45" t="s">
        <v>98</v>
      </c>
      <c r="D261" s="90"/>
      <c r="E261" s="90"/>
      <c r="F261" s="45" t="s">
        <v>98</v>
      </c>
      <c r="G261" s="90"/>
      <c r="H261" s="45" t="s">
        <v>153</v>
      </c>
      <c r="I261" s="90"/>
      <c r="J261" s="90"/>
      <c r="K261" s="91"/>
      <c r="L261" s="91"/>
      <c r="M261" s="92"/>
      <c r="N261" s="92"/>
      <c r="O261" s="81" t="s">
        <v>97</v>
      </c>
      <c r="P261" s="82" t="s">
        <v>97</v>
      </c>
      <c r="Q261" s="164"/>
      <c r="R261" s="24"/>
    </row>
    <row r="262" spans="1:18" x14ac:dyDescent="0.2">
      <c r="A262" s="43"/>
      <c r="B262" s="90"/>
      <c r="C262" s="45" t="s">
        <v>98</v>
      </c>
      <c r="D262" s="90"/>
      <c r="E262" s="90"/>
      <c r="F262" s="45" t="s">
        <v>98</v>
      </c>
      <c r="G262" s="90"/>
      <c r="H262" s="45" t="s">
        <v>153</v>
      </c>
      <c r="I262" s="90"/>
      <c r="J262" s="90"/>
      <c r="K262" s="91"/>
      <c r="L262" s="91"/>
      <c r="M262" s="92"/>
      <c r="N262" s="92"/>
      <c r="O262" s="81" t="s">
        <v>97</v>
      </c>
      <c r="P262" s="82" t="s">
        <v>97</v>
      </c>
      <c r="Q262" s="164"/>
      <c r="R262" s="24"/>
    </row>
    <row r="263" spans="1:18" x14ac:dyDescent="0.2">
      <c r="A263" s="43"/>
      <c r="B263" s="90"/>
      <c r="C263" s="45" t="s">
        <v>98</v>
      </c>
      <c r="D263" s="90"/>
      <c r="E263" s="90"/>
      <c r="F263" s="45" t="s">
        <v>98</v>
      </c>
      <c r="G263" s="90"/>
      <c r="H263" s="45" t="s">
        <v>153</v>
      </c>
      <c r="I263" s="90"/>
      <c r="J263" s="90"/>
      <c r="K263" s="91"/>
      <c r="L263" s="91"/>
      <c r="M263" s="92"/>
      <c r="N263" s="92"/>
      <c r="O263" s="81" t="s">
        <v>97</v>
      </c>
      <c r="P263" s="82" t="s">
        <v>97</v>
      </c>
      <c r="Q263" s="164"/>
      <c r="R263" s="24"/>
    </row>
    <row r="264" spans="1:18" x14ac:dyDescent="0.2">
      <c r="A264" s="43"/>
      <c r="B264" s="90"/>
      <c r="C264" s="45" t="s">
        <v>98</v>
      </c>
      <c r="D264" s="90"/>
      <c r="E264" s="90"/>
      <c r="F264" s="45" t="s">
        <v>98</v>
      </c>
      <c r="G264" s="90"/>
      <c r="H264" s="45" t="s">
        <v>153</v>
      </c>
      <c r="I264" s="90"/>
      <c r="J264" s="90"/>
      <c r="K264" s="91"/>
      <c r="L264" s="91"/>
      <c r="M264" s="92"/>
      <c r="N264" s="92"/>
      <c r="O264" s="81" t="s">
        <v>97</v>
      </c>
      <c r="P264" s="82" t="s">
        <v>97</v>
      </c>
      <c r="Q264" s="164"/>
      <c r="R264" s="24"/>
    </row>
    <row r="265" spans="1:18" x14ac:dyDescent="0.2">
      <c r="A265" s="43"/>
      <c r="B265" s="90"/>
      <c r="C265" s="45" t="s">
        <v>98</v>
      </c>
      <c r="D265" s="90"/>
      <c r="E265" s="90"/>
      <c r="F265" s="45" t="s">
        <v>98</v>
      </c>
      <c r="G265" s="90"/>
      <c r="H265" s="45" t="s">
        <v>153</v>
      </c>
      <c r="I265" s="90"/>
      <c r="J265" s="90"/>
      <c r="K265" s="91"/>
      <c r="L265" s="91"/>
      <c r="M265" s="92"/>
      <c r="N265" s="92"/>
      <c r="O265" s="81" t="s">
        <v>97</v>
      </c>
      <c r="P265" s="82" t="s">
        <v>97</v>
      </c>
      <c r="Q265" s="164"/>
      <c r="R265" s="24"/>
    </row>
    <row r="266" spans="1:18" x14ac:dyDescent="0.2">
      <c r="A266" s="43"/>
      <c r="B266" s="90"/>
      <c r="C266" s="45" t="s">
        <v>98</v>
      </c>
      <c r="D266" s="90"/>
      <c r="E266" s="90"/>
      <c r="F266" s="45" t="s">
        <v>98</v>
      </c>
      <c r="G266" s="90"/>
      <c r="H266" s="45" t="s">
        <v>153</v>
      </c>
      <c r="I266" s="90"/>
      <c r="J266" s="90"/>
      <c r="K266" s="91"/>
      <c r="L266" s="91"/>
      <c r="M266" s="92"/>
      <c r="N266" s="92"/>
      <c r="O266" s="81" t="s">
        <v>97</v>
      </c>
      <c r="P266" s="82" t="s">
        <v>97</v>
      </c>
      <c r="Q266" s="164"/>
      <c r="R266" s="24"/>
    </row>
    <row r="267" spans="1:18" x14ac:dyDescent="0.2">
      <c r="A267" s="43"/>
      <c r="B267" s="90"/>
      <c r="C267" s="45" t="s">
        <v>98</v>
      </c>
      <c r="D267" s="90"/>
      <c r="E267" s="90"/>
      <c r="F267" s="45" t="s">
        <v>98</v>
      </c>
      <c r="G267" s="90"/>
      <c r="H267" s="45" t="s">
        <v>153</v>
      </c>
      <c r="I267" s="90"/>
      <c r="J267" s="90"/>
      <c r="K267" s="91"/>
      <c r="L267" s="91"/>
      <c r="M267" s="92"/>
      <c r="N267" s="92"/>
      <c r="O267" s="81" t="s">
        <v>97</v>
      </c>
      <c r="P267" s="82" t="s">
        <v>97</v>
      </c>
      <c r="Q267" s="164"/>
      <c r="R267" s="24"/>
    </row>
    <row r="268" spans="1:18" x14ac:dyDescent="0.2">
      <c r="A268" s="43"/>
      <c r="B268" s="90"/>
      <c r="C268" s="45" t="s">
        <v>98</v>
      </c>
      <c r="D268" s="90"/>
      <c r="E268" s="90"/>
      <c r="F268" s="45" t="s">
        <v>98</v>
      </c>
      <c r="G268" s="90"/>
      <c r="H268" s="45" t="s">
        <v>153</v>
      </c>
      <c r="I268" s="90"/>
      <c r="J268" s="90"/>
      <c r="K268" s="91"/>
      <c r="L268" s="91"/>
      <c r="M268" s="92"/>
      <c r="N268" s="92"/>
      <c r="O268" s="81" t="s">
        <v>97</v>
      </c>
      <c r="P268" s="82" t="s">
        <v>97</v>
      </c>
      <c r="Q268" s="164"/>
      <c r="R268" s="24"/>
    </row>
    <row r="269" spans="1:18" x14ac:dyDescent="0.2">
      <c r="A269" s="43"/>
      <c r="B269" s="90"/>
      <c r="C269" s="45" t="s">
        <v>98</v>
      </c>
      <c r="D269" s="90"/>
      <c r="E269" s="90"/>
      <c r="F269" s="45" t="s">
        <v>98</v>
      </c>
      <c r="G269" s="90"/>
      <c r="H269" s="45" t="s">
        <v>153</v>
      </c>
      <c r="I269" s="90"/>
      <c r="J269" s="90"/>
      <c r="K269" s="91"/>
      <c r="L269" s="91"/>
      <c r="M269" s="92"/>
      <c r="N269" s="92"/>
      <c r="O269" s="81" t="s">
        <v>97</v>
      </c>
      <c r="P269" s="82" t="s">
        <v>97</v>
      </c>
      <c r="Q269" s="164"/>
      <c r="R269" s="24"/>
    </row>
    <row r="270" spans="1:18" x14ac:dyDescent="0.2">
      <c r="A270" s="43"/>
      <c r="B270" s="90"/>
      <c r="C270" s="45" t="s">
        <v>98</v>
      </c>
      <c r="D270" s="90"/>
      <c r="E270" s="90"/>
      <c r="F270" s="45" t="s">
        <v>98</v>
      </c>
      <c r="G270" s="90"/>
      <c r="H270" s="45" t="s">
        <v>153</v>
      </c>
      <c r="I270" s="90"/>
      <c r="J270" s="90"/>
      <c r="K270" s="91"/>
      <c r="L270" s="91"/>
      <c r="M270" s="92"/>
      <c r="N270" s="92"/>
      <c r="O270" s="81" t="s">
        <v>97</v>
      </c>
      <c r="P270" s="82" t="s">
        <v>97</v>
      </c>
      <c r="Q270" s="164"/>
      <c r="R270" s="24"/>
    </row>
    <row r="271" spans="1:18" x14ac:dyDescent="0.2">
      <c r="A271" s="43"/>
      <c r="B271" s="90"/>
      <c r="C271" s="45" t="s">
        <v>98</v>
      </c>
      <c r="D271" s="90"/>
      <c r="E271" s="90"/>
      <c r="F271" s="45" t="s">
        <v>98</v>
      </c>
      <c r="G271" s="90"/>
      <c r="H271" s="45" t="s">
        <v>153</v>
      </c>
      <c r="I271" s="90"/>
      <c r="J271" s="90"/>
      <c r="K271" s="91"/>
      <c r="L271" s="91"/>
      <c r="M271" s="92"/>
      <c r="N271" s="92"/>
      <c r="O271" s="81" t="s">
        <v>97</v>
      </c>
      <c r="P271" s="82" t="s">
        <v>97</v>
      </c>
      <c r="Q271" s="164"/>
      <c r="R271" s="24"/>
    </row>
    <row r="272" spans="1:18" x14ac:dyDescent="0.2">
      <c r="A272" s="43"/>
      <c r="B272" s="90"/>
      <c r="C272" s="45" t="s">
        <v>98</v>
      </c>
      <c r="D272" s="90"/>
      <c r="E272" s="90"/>
      <c r="F272" s="45" t="s">
        <v>98</v>
      </c>
      <c r="G272" s="90"/>
      <c r="H272" s="45" t="s">
        <v>153</v>
      </c>
      <c r="I272" s="90"/>
      <c r="J272" s="90"/>
      <c r="K272" s="91"/>
      <c r="L272" s="91"/>
      <c r="M272" s="92"/>
      <c r="N272" s="92"/>
      <c r="O272" s="81" t="s">
        <v>97</v>
      </c>
      <c r="P272" s="82" t="s">
        <v>97</v>
      </c>
      <c r="Q272" s="164"/>
      <c r="R272" s="24"/>
    </row>
    <row r="273" spans="1:18" x14ac:dyDescent="0.2">
      <c r="A273" s="43"/>
      <c r="B273" s="90"/>
      <c r="C273" s="45" t="s">
        <v>98</v>
      </c>
      <c r="D273" s="90"/>
      <c r="E273" s="90"/>
      <c r="F273" s="45" t="s">
        <v>98</v>
      </c>
      <c r="G273" s="90"/>
      <c r="H273" s="45" t="s">
        <v>153</v>
      </c>
      <c r="I273" s="90"/>
      <c r="J273" s="90"/>
      <c r="K273" s="91"/>
      <c r="L273" s="91"/>
      <c r="M273" s="92"/>
      <c r="N273" s="92"/>
      <c r="O273" s="81" t="s">
        <v>97</v>
      </c>
      <c r="P273" s="82" t="s">
        <v>97</v>
      </c>
      <c r="Q273" s="164"/>
      <c r="R273" s="24"/>
    </row>
    <row r="274" spans="1:18" x14ac:dyDescent="0.2">
      <c r="A274" s="43"/>
      <c r="B274" s="90"/>
      <c r="C274" s="45" t="s">
        <v>98</v>
      </c>
      <c r="D274" s="90"/>
      <c r="E274" s="90"/>
      <c r="F274" s="45" t="s">
        <v>98</v>
      </c>
      <c r="G274" s="90"/>
      <c r="H274" s="45" t="s">
        <v>153</v>
      </c>
      <c r="I274" s="90"/>
      <c r="J274" s="90"/>
      <c r="K274" s="91"/>
      <c r="L274" s="91"/>
      <c r="M274" s="92"/>
      <c r="N274" s="92"/>
      <c r="O274" s="81" t="s">
        <v>97</v>
      </c>
      <c r="P274" s="82" t="s">
        <v>97</v>
      </c>
      <c r="Q274" s="164"/>
      <c r="R274" s="24"/>
    </row>
    <row r="275" spans="1:18" x14ac:dyDescent="0.2">
      <c r="A275" s="43"/>
      <c r="B275" s="90"/>
      <c r="C275" s="45" t="s">
        <v>98</v>
      </c>
      <c r="D275" s="90"/>
      <c r="E275" s="90"/>
      <c r="F275" s="45" t="s">
        <v>98</v>
      </c>
      <c r="G275" s="90"/>
      <c r="H275" s="45" t="s">
        <v>153</v>
      </c>
      <c r="I275" s="90"/>
      <c r="J275" s="90"/>
      <c r="K275" s="91"/>
      <c r="L275" s="91"/>
      <c r="M275" s="92"/>
      <c r="N275" s="92"/>
      <c r="O275" s="81" t="s">
        <v>97</v>
      </c>
      <c r="P275" s="82" t="s">
        <v>97</v>
      </c>
      <c r="Q275" s="164"/>
      <c r="R275" s="24"/>
    </row>
    <row r="276" spans="1:18" x14ac:dyDescent="0.2">
      <c r="A276" s="43"/>
      <c r="B276" s="90"/>
      <c r="C276" s="45" t="s">
        <v>98</v>
      </c>
      <c r="D276" s="90"/>
      <c r="E276" s="90"/>
      <c r="F276" s="45" t="s">
        <v>98</v>
      </c>
      <c r="G276" s="90"/>
      <c r="H276" s="45" t="s">
        <v>153</v>
      </c>
      <c r="I276" s="90"/>
      <c r="J276" s="90"/>
      <c r="K276" s="91"/>
      <c r="L276" s="91"/>
      <c r="M276" s="92"/>
      <c r="N276" s="92"/>
      <c r="O276" s="81" t="s">
        <v>97</v>
      </c>
      <c r="P276" s="82" t="s">
        <v>97</v>
      </c>
      <c r="Q276" s="164"/>
      <c r="R276" s="24"/>
    </row>
    <row r="277" spans="1:18" x14ac:dyDescent="0.2">
      <c r="A277" s="43"/>
      <c r="B277" s="90"/>
      <c r="C277" s="45" t="s">
        <v>98</v>
      </c>
      <c r="D277" s="90"/>
      <c r="E277" s="90"/>
      <c r="F277" s="45" t="s">
        <v>98</v>
      </c>
      <c r="G277" s="90"/>
      <c r="H277" s="45" t="s">
        <v>153</v>
      </c>
      <c r="I277" s="90"/>
      <c r="J277" s="90"/>
      <c r="K277" s="91"/>
      <c r="L277" s="91"/>
      <c r="M277" s="92"/>
      <c r="N277" s="92"/>
      <c r="O277" s="81" t="s">
        <v>97</v>
      </c>
      <c r="P277" s="82" t="s">
        <v>97</v>
      </c>
      <c r="Q277" s="164"/>
      <c r="R277" s="24"/>
    </row>
    <row r="278" spans="1:18" x14ac:dyDescent="0.2">
      <c r="A278" s="43"/>
      <c r="B278" s="90"/>
      <c r="C278" s="45" t="s">
        <v>98</v>
      </c>
      <c r="D278" s="90"/>
      <c r="E278" s="90"/>
      <c r="F278" s="45" t="s">
        <v>98</v>
      </c>
      <c r="G278" s="90"/>
      <c r="H278" s="45" t="s">
        <v>153</v>
      </c>
      <c r="I278" s="90"/>
      <c r="J278" s="90"/>
      <c r="K278" s="91"/>
      <c r="L278" s="91"/>
      <c r="M278" s="92"/>
      <c r="N278" s="92"/>
      <c r="O278" s="81" t="s">
        <v>97</v>
      </c>
      <c r="P278" s="82" t="s">
        <v>97</v>
      </c>
      <c r="Q278" s="164"/>
      <c r="R278" s="24"/>
    </row>
    <row r="279" spans="1:18" x14ac:dyDescent="0.2">
      <c r="A279" s="43"/>
      <c r="B279" s="90"/>
      <c r="C279" s="45" t="s">
        <v>98</v>
      </c>
      <c r="D279" s="90"/>
      <c r="E279" s="90"/>
      <c r="F279" s="45" t="s">
        <v>98</v>
      </c>
      <c r="G279" s="90"/>
      <c r="H279" s="45" t="s">
        <v>153</v>
      </c>
      <c r="I279" s="90"/>
      <c r="J279" s="90"/>
      <c r="K279" s="91"/>
      <c r="L279" s="91"/>
      <c r="M279" s="92"/>
      <c r="N279" s="92"/>
      <c r="O279" s="81" t="s">
        <v>97</v>
      </c>
      <c r="P279" s="82" t="s">
        <v>97</v>
      </c>
      <c r="Q279" s="164"/>
      <c r="R279" s="24"/>
    </row>
    <row r="280" spans="1:18" x14ac:dyDescent="0.2">
      <c r="A280" s="43"/>
      <c r="B280" s="90"/>
      <c r="C280" s="45" t="s">
        <v>98</v>
      </c>
      <c r="D280" s="90"/>
      <c r="E280" s="90"/>
      <c r="F280" s="45" t="s">
        <v>98</v>
      </c>
      <c r="G280" s="90"/>
      <c r="H280" s="45" t="s">
        <v>153</v>
      </c>
      <c r="I280" s="90"/>
      <c r="J280" s="90"/>
      <c r="K280" s="91"/>
      <c r="L280" s="91"/>
      <c r="M280" s="92"/>
      <c r="N280" s="92"/>
      <c r="O280" s="81" t="s">
        <v>97</v>
      </c>
      <c r="P280" s="82" t="s">
        <v>97</v>
      </c>
      <c r="Q280" s="164"/>
      <c r="R280" s="24"/>
    </row>
    <row r="281" spans="1:18" x14ac:dyDescent="0.2">
      <c r="A281" s="43"/>
      <c r="B281" s="90"/>
      <c r="C281" s="45" t="s">
        <v>98</v>
      </c>
      <c r="D281" s="90"/>
      <c r="E281" s="90"/>
      <c r="F281" s="45" t="s">
        <v>98</v>
      </c>
      <c r="G281" s="90"/>
      <c r="H281" s="45" t="s">
        <v>153</v>
      </c>
      <c r="I281" s="90"/>
      <c r="J281" s="90"/>
      <c r="K281" s="91"/>
      <c r="L281" s="91"/>
      <c r="M281" s="92"/>
      <c r="N281" s="92"/>
      <c r="O281" s="81" t="s">
        <v>97</v>
      </c>
      <c r="P281" s="82" t="s">
        <v>97</v>
      </c>
      <c r="Q281" s="164"/>
      <c r="R281" s="24"/>
    </row>
    <row r="282" spans="1:18" x14ac:dyDescent="0.2">
      <c r="A282" s="43"/>
      <c r="B282" s="90"/>
      <c r="C282" s="45" t="s">
        <v>98</v>
      </c>
      <c r="D282" s="90"/>
      <c r="E282" s="90"/>
      <c r="F282" s="45" t="s">
        <v>98</v>
      </c>
      <c r="G282" s="90"/>
      <c r="H282" s="45" t="s">
        <v>153</v>
      </c>
      <c r="I282" s="90"/>
      <c r="J282" s="90"/>
      <c r="K282" s="91"/>
      <c r="L282" s="91"/>
      <c r="M282" s="92"/>
      <c r="N282" s="92"/>
      <c r="O282" s="81" t="s">
        <v>97</v>
      </c>
      <c r="P282" s="82" t="s">
        <v>97</v>
      </c>
      <c r="Q282" s="164"/>
      <c r="R282" s="24"/>
    </row>
    <row r="283" spans="1:18" x14ac:dyDescent="0.2">
      <c r="A283" s="43"/>
      <c r="B283" s="90"/>
      <c r="C283" s="45" t="s">
        <v>98</v>
      </c>
      <c r="D283" s="90"/>
      <c r="E283" s="90"/>
      <c r="F283" s="45" t="s">
        <v>98</v>
      </c>
      <c r="G283" s="90"/>
      <c r="H283" s="45" t="s">
        <v>153</v>
      </c>
      <c r="I283" s="90"/>
      <c r="J283" s="90"/>
      <c r="K283" s="91"/>
      <c r="L283" s="91"/>
      <c r="M283" s="92"/>
      <c r="N283" s="92"/>
      <c r="O283" s="81" t="s">
        <v>97</v>
      </c>
      <c r="P283" s="82" t="s">
        <v>97</v>
      </c>
      <c r="Q283" s="164"/>
      <c r="R283" s="24"/>
    </row>
    <row r="284" spans="1:18" x14ac:dyDescent="0.2">
      <c r="A284" s="43"/>
      <c r="B284" s="90"/>
      <c r="C284" s="45" t="s">
        <v>98</v>
      </c>
      <c r="D284" s="90"/>
      <c r="E284" s="90"/>
      <c r="F284" s="45" t="s">
        <v>98</v>
      </c>
      <c r="G284" s="90"/>
      <c r="H284" s="45" t="s">
        <v>153</v>
      </c>
      <c r="I284" s="90"/>
      <c r="J284" s="90"/>
      <c r="K284" s="91"/>
      <c r="L284" s="91"/>
      <c r="M284" s="92"/>
      <c r="N284" s="92"/>
      <c r="O284" s="81" t="s">
        <v>97</v>
      </c>
      <c r="P284" s="82" t="s">
        <v>97</v>
      </c>
      <c r="Q284" s="164"/>
      <c r="R284" s="24"/>
    </row>
    <row r="285" spans="1:18" x14ac:dyDescent="0.2">
      <c r="A285" s="43"/>
      <c r="B285" s="90"/>
      <c r="C285" s="45" t="s">
        <v>98</v>
      </c>
      <c r="D285" s="90"/>
      <c r="E285" s="90"/>
      <c r="F285" s="45" t="s">
        <v>98</v>
      </c>
      <c r="G285" s="90"/>
      <c r="H285" s="45" t="s">
        <v>153</v>
      </c>
      <c r="I285" s="90"/>
      <c r="J285" s="90"/>
      <c r="K285" s="91"/>
      <c r="L285" s="91"/>
      <c r="M285" s="92"/>
      <c r="N285" s="92"/>
      <c r="O285" s="81" t="s">
        <v>97</v>
      </c>
      <c r="P285" s="82" t="s">
        <v>97</v>
      </c>
      <c r="Q285" s="164"/>
      <c r="R285" s="24"/>
    </row>
    <row r="286" spans="1:18" x14ac:dyDescent="0.2">
      <c r="A286" s="43"/>
      <c r="B286" s="90"/>
      <c r="C286" s="45" t="s">
        <v>98</v>
      </c>
      <c r="D286" s="90"/>
      <c r="E286" s="90"/>
      <c r="F286" s="45" t="s">
        <v>98</v>
      </c>
      <c r="G286" s="90"/>
      <c r="H286" s="45" t="s">
        <v>153</v>
      </c>
      <c r="I286" s="90"/>
      <c r="J286" s="90"/>
      <c r="K286" s="91"/>
      <c r="L286" s="91"/>
      <c r="M286" s="92"/>
      <c r="N286" s="92"/>
      <c r="O286" s="81" t="s">
        <v>97</v>
      </c>
      <c r="P286" s="82" t="s">
        <v>97</v>
      </c>
      <c r="Q286" s="164"/>
      <c r="R286" s="24"/>
    </row>
    <row r="287" spans="1:18" x14ac:dyDescent="0.2">
      <c r="A287" s="43"/>
      <c r="B287" s="90"/>
      <c r="C287" s="45" t="s">
        <v>98</v>
      </c>
      <c r="D287" s="90"/>
      <c r="E287" s="90"/>
      <c r="F287" s="45" t="s">
        <v>98</v>
      </c>
      <c r="G287" s="90"/>
      <c r="H287" s="45" t="s">
        <v>153</v>
      </c>
      <c r="I287" s="90"/>
      <c r="J287" s="90"/>
      <c r="K287" s="91"/>
      <c r="L287" s="91"/>
      <c r="M287" s="92"/>
      <c r="N287" s="92"/>
      <c r="O287" s="81" t="s">
        <v>97</v>
      </c>
      <c r="P287" s="82" t="s">
        <v>97</v>
      </c>
      <c r="Q287" s="164"/>
      <c r="R287" s="24"/>
    </row>
    <row r="288" spans="1:18" x14ac:dyDescent="0.2">
      <c r="A288" s="43"/>
      <c r="B288" s="90"/>
      <c r="C288" s="45" t="s">
        <v>98</v>
      </c>
      <c r="D288" s="90"/>
      <c r="E288" s="90"/>
      <c r="F288" s="45" t="s">
        <v>98</v>
      </c>
      <c r="G288" s="90"/>
      <c r="H288" s="45" t="s">
        <v>153</v>
      </c>
      <c r="I288" s="90"/>
      <c r="J288" s="90"/>
      <c r="K288" s="91"/>
      <c r="L288" s="91"/>
      <c r="M288" s="92"/>
      <c r="N288" s="92"/>
      <c r="O288" s="81" t="s">
        <v>97</v>
      </c>
      <c r="P288" s="82" t="s">
        <v>97</v>
      </c>
      <c r="Q288" s="164"/>
      <c r="R288" s="24"/>
    </row>
    <row r="289" spans="1:18" x14ac:dyDescent="0.2">
      <c r="A289" s="43"/>
      <c r="B289" s="90"/>
      <c r="C289" s="45" t="s">
        <v>98</v>
      </c>
      <c r="D289" s="90"/>
      <c r="E289" s="90"/>
      <c r="F289" s="45" t="s">
        <v>98</v>
      </c>
      <c r="G289" s="90"/>
      <c r="H289" s="45" t="s">
        <v>153</v>
      </c>
      <c r="I289" s="90"/>
      <c r="J289" s="90"/>
      <c r="K289" s="91"/>
      <c r="L289" s="91"/>
      <c r="M289" s="92"/>
      <c r="N289" s="92"/>
      <c r="O289" s="81" t="s">
        <v>97</v>
      </c>
      <c r="P289" s="82" t="s">
        <v>97</v>
      </c>
      <c r="Q289" s="164"/>
      <c r="R289" s="24"/>
    </row>
    <row r="290" spans="1:18" x14ac:dyDescent="0.2">
      <c r="A290" s="43"/>
      <c r="B290" s="90"/>
      <c r="C290" s="45" t="s">
        <v>98</v>
      </c>
      <c r="D290" s="90"/>
      <c r="E290" s="90"/>
      <c r="F290" s="45" t="s">
        <v>98</v>
      </c>
      <c r="G290" s="90"/>
      <c r="H290" s="45" t="s">
        <v>153</v>
      </c>
      <c r="I290" s="90"/>
      <c r="J290" s="90"/>
      <c r="K290" s="91"/>
      <c r="L290" s="91"/>
      <c r="M290" s="92"/>
      <c r="N290" s="92"/>
      <c r="O290" s="81" t="s">
        <v>97</v>
      </c>
      <c r="P290" s="82" t="s">
        <v>97</v>
      </c>
      <c r="Q290" s="164"/>
      <c r="R290" s="24"/>
    </row>
    <row r="291" spans="1:18" x14ac:dyDescent="0.2">
      <c r="A291" s="43"/>
      <c r="B291" s="90"/>
      <c r="C291" s="45" t="s">
        <v>98</v>
      </c>
      <c r="D291" s="90"/>
      <c r="E291" s="90"/>
      <c r="F291" s="45" t="s">
        <v>98</v>
      </c>
      <c r="G291" s="90"/>
      <c r="H291" s="45" t="s">
        <v>153</v>
      </c>
      <c r="I291" s="90"/>
      <c r="J291" s="90"/>
      <c r="K291" s="91"/>
      <c r="L291" s="91"/>
      <c r="M291" s="92"/>
      <c r="N291" s="92"/>
      <c r="O291" s="81" t="s">
        <v>97</v>
      </c>
      <c r="P291" s="82" t="s">
        <v>97</v>
      </c>
      <c r="Q291" s="164"/>
      <c r="R291" s="24"/>
    </row>
    <row r="292" spans="1:18" x14ac:dyDescent="0.2">
      <c r="A292" s="43"/>
      <c r="B292" s="90"/>
      <c r="C292" s="45" t="s">
        <v>98</v>
      </c>
      <c r="D292" s="90"/>
      <c r="E292" s="90"/>
      <c r="F292" s="45" t="s">
        <v>98</v>
      </c>
      <c r="G292" s="90"/>
      <c r="H292" s="45" t="s">
        <v>153</v>
      </c>
      <c r="I292" s="90"/>
      <c r="J292" s="90"/>
      <c r="K292" s="91"/>
      <c r="L292" s="91"/>
      <c r="M292" s="92"/>
      <c r="N292" s="92"/>
      <c r="O292" s="81" t="s">
        <v>97</v>
      </c>
      <c r="P292" s="82" t="s">
        <v>97</v>
      </c>
      <c r="Q292" s="164"/>
      <c r="R292" s="24"/>
    </row>
    <row r="293" spans="1:18" x14ac:dyDescent="0.2">
      <c r="A293" s="43"/>
      <c r="B293" s="90"/>
      <c r="C293" s="45" t="s">
        <v>98</v>
      </c>
      <c r="D293" s="90"/>
      <c r="E293" s="90"/>
      <c r="F293" s="45" t="s">
        <v>98</v>
      </c>
      <c r="G293" s="90"/>
      <c r="H293" s="45" t="s">
        <v>153</v>
      </c>
      <c r="I293" s="90"/>
      <c r="J293" s="90"/>
      <c r="K293" s="91"/>
      <c r="L293" s="91"/>
      <c r="M293" s="92"/>
      <c r="N293" s="92"/>
      <c r="O293" s="81" t="s">
        <v>97</v>
      </c>
      <c r="P293" s="82" t="s">
        <v>97</v>
      </c>
      <c r="Q293" s="164"/>
      <c r="R293" s="24"/>
    </row>
    <row r="294" spans="1:18" x14ac:dyDescent="0.2">
      <c r="A294" s="43"/>
      <c r="B294" s="90"/>
      <c r="C294" s="45" t="s">
        <v>98</v>
      </c>
      <c r="D294" s="90"/>
      <c r="E294" s="90"/>
      <c r="F294" s="45" t="s">
        <v>98</v>
      </c>
      <c r="G294" s="90"/>
      <c r="H294" s="45" t="s">
        <v>153</v>
      </c>
      <c r="I294" s="90"/>
      <c r="J294" s="90"/>
      <c r="K294" s="91"/>
      <c r="L294" s="91"/>
      <c r="M294" s="92"/>
      <c r="N294" s="92"/>
      <c r="O294" s="81" t="s">
        <v>97</v>
      </c>
      <c r="P294" s="82" t="s">
        <v>97</v>
      </c>
      <c r="Q294" s="164"/>
      <c r="R294" s="24"/>
    </row>
    <row r="295" spans="1:18" x14ac:dyDescent="0.2">
      <c r="A295" s="43"/>
      <c r="B295" s="90"/>
      <c r="C295" s="45" t="s">
        <v>98</v>
      </c>
      <c r="D295" s="90"/>
      <c r="E295" s="90"/>
      <c r="F295" s="45" t="s">
        <v>98</v>
      </c>
      <c r="G295" s="90"/>
      <c r="H295" s="45" t="s">
        <v>153</v>
      </c>
      <c r="I295" s="90"/>
      <c r="J295" s="90"/>
      <c r="K295" s="91"/>
      <c r="L295" s="91"/>
      <c r="M295" s="92"/>
      <c r="N295" s="92"/>
      <c r="O295" s="81" t="s">
        <v>97</v>
      </c>
      <c r="P295" s="82" t="s">
        <v>97</v>
      </c>
      <c r="Q295" s="164"/>
      <c r="R295" s="24"/>
    </row>
    <row r="296" spans="1:18" x14ac:dyDescent="0.2">
      <c r="A296" s="43"/>
      <c r="B296" s="90"/>
      <c r="C296" s="45" t="s">
        <v>98</v>
      </c>
      <c r="D296" s="90"/>
      <c r="E296" s="90"/>
      <c r="F296" s="45" t="s">
        <v>98</v>
      </c>
      <c r="G296" s="90"/>
      <c r="H296" s="45" t="s">
        <v>153</v>
      </c>
      <c r="I296" s="90"/>
      <c r="J296" s="90"/>
      <c r="K296" s="91"/>
      <c r="L296" s="91"/>
      <c r="M296" s="92"/>
      <c r="N296" s="92"/>
      <c r="O296" s="81" t="s">
        <v>97</v>
      </c>
      <c r="P296" s="82" t="s">
        <v>97</v>
      </c>
      <c r="Q296" s="164"/>
      <c r="R296" s="24"/>
    </row>
    <row r="297" spans="1:18" x14ac:dyDescent="0.2">
      <c r="A297" s="43"/>
      <c r="B297" s="90"/>
      <c r="C297" s="45" t="s">
        <v>98</v>
      </c>
      <c r="D297" s="90"/>
      <c r="E297" s="90"/>
      <c r="F297" s="45" t="s">
        <v>98</v>
      </c>
      <c r="G297" s="90"/>
      <c r="H297" s="45" t="s">
        <v>153</v>
      </c>
      <c r="I297" s="90"/>
      <c r="J297" s="90"/>
      <c r="K297" s="91"/>
      <c r="L297" s="91"/>
      <c r="M297" s="92"/>
      <c r="N297" s="92"/>
      <c r="O297" s="81" t="s">
        <v>97</v>
      </c>
      <c r="P297" s="82" t="s">
        <v>97</v>
      </c>
      <c r="Q297" s="164"/>
      <c r="R297" s="24"/>
    </row>
    <row r="298" spans="1:18" x14ac:dyDescent="0.2">
      <c r="A298" s="43"/>
      <c r="B298" s="90"/>
      <c r="C298" s="45" t="s">
        <v>98</v>
      </c>
      <c r="D298" s="90"/>
      <c r="E298" s="90"/>
      <c r="F298" s="45" t="s">
        <v>98</v>
      </c>
      <c r="G298" s="90"/>
      <c r="H298" s="45" t="s">
        <v>153</v>
      </c>
      <c r="I298" s="90"/>
      <c r="J298" s="90"/>
      <c r="K298" s="91"/>
      <c r="L298" s="91"/>
      <c r="M298" s="92"/>
      <c r="N298" s="92"/>
      <c r="O298" s="81" t="s">
        <v>97</v>
      </c>
      <c r="P298" s="82" t="s">
        <v>97</v>
      </c>
      <c r="Q298" s="164"/>
      <c r="R298" s="24"/>
    </row>
    <row r="299" spans="1:18" x14ac:dyDescent="0.2">
      <c r="A299" s="43"/>
      <c r="B299" s="90"/>
      <c r="C299" s="45" t="s">
        <v>98</v>
      </c>
      <c r="D299" s="90"/>
      <c r="E299" s="90"/>
      <c r="F299" s="45" t="s">
        <v>98</v>
      </c>
      <c r="G299" s="90"/>
      <c r="H299" s="45" t="s">
        <v>153</v>
      </c>
      <c r="I299" s="90"/>
      <c r="J299" s="90"/>
      <c r="K299" s="91"/>
      <c r="L299" s="91"/>
      <c r="M299" s="92"/>
      <c r="N299" s="92"/>
      <c r="O299" s="81" t="s">
        <v>97</v>
      </c>
      <c r="P299" s="82" t="s">
        <v>97</v>
      </c>
      <c r="Q299" s="164"/>
      <c r="R299" s="24"/>
    </row>
    <row r="300" spans="1:18" x14ac:dyDescent="0.2">
      <c r="A300" s="43"/>
      <c r="B300" s="90"/>
      <c r="C300" s="45" t="s">
        <v>98</v>
      </c>
      <c r="D300" s="90"/>
      <c r="E300" s="90"/>
      <c r="F300" s="45" t="s">
        <v>98</v>
      </c>
      <c r="G300" s="90"/>
      <c r="H300" s="45" t="s">
        <v>153</v>
      </c>
      <c r="I300" s="90"/>
      <c r="J300" s="90"/>
      <c r="K300" s="91"/>
      <c r="L300" s="91"/>
      <c r="M300" s="92"/>
      <c r="N300" s="92"/>
      <c r="O300" s="81" t="s">
        <v>97</v>
      </c>
      <c r="P300" s="82" t="s">
        <v>97</v>
      </c>
      <c r="Q300" s="164"/>
      <c r="R300" s="24"/>
    </row>
    <row r="301" spans="1:18" x14ac:dyDescent="0.2">
      <c r="A301" s="43"/>
      <c r="B301" s="90"/>
      <c r="C301" s="45" t="s">
        <v>98</v>
      </c>
      <c r="D301" s="90"/>
      <c r="E301" s="90"/>
      <c r="F301" s="45" t="s">
        <v>98</v>
      </c>
      <c r="G301" s="90"/>
      <c r="H301" s="45" t="s">
        <v>153</v>
      </c>
      <c r="I301" s="90"/>
      <c r="J301" s="90"/>
      <c r="K301" s="91"/>
      <c r="L301" s="91"/>
      <c r="M301" s="92"/>
      <c r="N301" s="92"/>
      <c r="O301" s="81" t="s">
        <v>97</v>
      </c>
      <c r="P301" s="82" t="s">
        <v>97</v>
      </c>
      <c r="Q301" s="164"/>
      <c r="R301" s="24"/>
    </row>
    <row r="302" spans="1:18" x14ac:dyDescent="0.2">
      <c r="A302" s="43"/>
      <c r="B302" s="90"/>
      <c r="C302" s="45" t="s">
        <v>98</v>
      </c>
      <c r="D302" s="90"/>
      <c r="E302" s="90"/>
      <c r="F302" s="45" t="s">
        <v>98</v>
      </c>
      <c r="G302" s="90"/>
      <c r="H302" s="45" t="s">
        <v>153</v>
      </c>
      <c r="I302" s="90"/>
      <c r="J302" s="90"/>
      <c r="K302" s="91"/>
      <c r="L302" s="91"/>
      <c r="M302" s="92"/>
      <c r="N302" s="92"/>
      <c r="O302" s="81" t="s">
        <v>97</v>
      </c>
      <c r="P302" s="82" t="s">
        <v>97</v>
      </c>
      <c r="Q302" s="164"/>
      <c r="R302" s="24"/>
    </row>
    <row r="303" spans="1:18" x14ac:dyDescent="0.2">
      <c r="A303" s="43"/>
      <c r="B303" s="90"/>
      <c r="C303" s="45" t="s">
        <v>98</v>
      </c>
      <c r="D303" s="90"/>
      <c r="E303" s="90"/>
      <c r="F303" s="45" t="s">
        <v>98</v>
      </c>
      <c r="G303" s="90"/>
      <c r="H303" s="45" t="s">
        <v>153</v>
      </c>
      <c r="I303" s="90"/>
      <c r="J303" s="90"/>
      <c r="K303" s="91"/>
      <c r="L303" s="91"/>
      <c r="M303" s="92"/>
      <c r="N303" s="92"/>
      <c r="O303" s="81" t="s">
        <v>97</v>
      </c>
      <c r="P303" s="82" t="s">
        <v>97</v>
      </c>
      <c r="Q303" s="164"/>
      <c r="R303" s="24"/>
    </row>
    <row r="304" spans="1:18" x14ac:dyDescent="0.2">
      <c r="A304" s="43"/>
      <c r="B304" s="90"/>
      <c r="C304" s="45" t="s">
        <v>98</v>
      </c>
      <c r="D304" s="90"/>
      <c r="E304" s="90"/>
      <c r="F304" s="45" t="s">
        <v>98</v>
      </c>
      <c r="G304" s="90"/>
      <c r="H304" s="45" t="s">
        <v>153</v>
      </c>
      <c r="I304" s="90"/>
      <c r="J304" s="90"/>
      <c r="K304" s="91"/>
      <c r="L304" s="91"/>
      <c r="M304" s="92"/>
      <c r="N304" s="92"/>
      <c r="O304" s="81" t="s">
        <v>97</v>
      </c>
      <c r="P304" s="82" t="s">
        <v>97</v>
      </c>
      <c r="Q304" s="164"/>
      <c r="R304" s="24"/>
    </row>
    <row r="305" spans="1:18" x14ac:dyDescent="0.2">
      <c r="A305" s="43"/>
      <c r="B305" s="90"/>
      <c r="C305" s="45" t="s">
        <v>98</v>
      </c>
      <c r="D305" s="90"/>
      <c r="E305" s="90"/>
      <c r="F305" s="45" t="s">
        <v>98</v>
      </c>
      <c r="G305" s="90"/>
      <c r="H305" s="45" t="s">
        <v>153</v>
      </c>
      <c r="I305" s="90"/>
      <c r="J305" s="90"/>
      <c r="K305" s="91"/>
      <c r="L305" s="91"/>
      <c r="M305" s="92"/>
      <c r="N305" s="92"/>
      <c r="O305" s="81" t="s">
        <v>97</v>
      </c>
      <c r="P305" s="82" t="s">
        <v>97</v>
      </c>
      <c r="Q305" s="164"/>
      <c r="R305" s="24"/>
    </row>
    <row r="306" spans="1:18" x14ac:dyDescent="0.2">
      <c r="A306" s="43"/>
      <c r="B306" s="90"/>
      <c r="C306" s="45" t="s">
        <v>98</v>
      </c>
      <c r="D306" s="90"/>
      <c r="E306" s="90"/>
      <c r="F306" s="45" t="s">
        <v>98</v>
      </c>
      <c r="G306" s="90"/>
      <c r="H306" s="45" t="s">
        <v>153</v>
      </c>
      <c r="I306" s="90"/>
      <c r="J306" s="90"/>
      <c r="K306" s="91"/>
      <c r="L306" s="91"/>
      <c r="M306" s="92"/>
      <c r="N306" s="92"/>
      <c r="O306" s="81" t="s">
        <v>97</v>
      </c>
      <c r="P306" s="82" t="s">
        <v>97</v>
      </c>
      <c r="Q306" s="164"/>
      <c r="R306" s="24"/>
    </row>
    <row r="307" spans="1:18" x14ac:dyDescent="0.2">
      <c r="A307" s="43"/>
      <c r="B307" s="90"/>
      <c r="C307" s="45" t="s">
        <v>98</v>
      </c>
      <c r="D307" s="90"/>
      <c r="E307" s="90"/>
      <c r="F307" s="45" t="s">
        <v>98</v>
      </c>
      <c r="G307" s="90"/>
      <c r="H307" s="45" t="s">
        <v>153</v>
      </c>
      <c r="I307" s="90"/>
      <c r="J307" s="90"/>
      <c r="K307" s="91"/>
      <c r="L307" s="91"/>
      <c r="M307" s="92"/>
      <c r="N307" s="92"/>
      <c r="O307" s="81" t="s">
        <v>97</v>
      </c>
      <c r="P307" s="82" t="s">
        <v>97</v>
      </c>
      <c r="Q307" s="164"/>
      <c r="R307" s="24"/>
    </row>
    <row r="308" spans="1:18" x14ac:dyDescent="0.2">
      <c r="A308" s="43"/>
      <c r="B308" s="90"/>
      <c r="C308" s="45" t="s">
        <v>98</v>
      </c>
      <c r="D308" s="90"/>
      <c r="E308" s="90"/>
      <c r="F308" s="45" t="s">
        <v>98</v>
      </c>
      <c r="G308" s="90"/>
      <c r="H308" s="45" t="s">
        <v>153</v>
      </c>
      <c r="I308" s="90"/>
      <c r="J308" s="90"/>
      <c r="K308" s="91"/>
      <c r="L308" s="91"/>
      <c r="M308" s="92"/>
      <c r="N308" s="92"/>
      <c r="O308" s="81" t="s">
        <v>97</v>
      </c>
      <c r="P308" s="82" t="s">
        <v>97</v>
      </c>
      <c r="Q308" s="164"/>
      <c r="R308" s="24"/>
    </row>
    <row r="309" spans="1:18" x14ac:dyDescent="0.2">
      <c r="A309" s="43"/>
      <c r="B309" s="90"/>
      <c r="C309" s="45" t="s">
        <v>98</v>
      </c>
      <c r="D309" s="90"/>
      <c r="E309" s="90"/>
      <c r="F309" s="45" t="s">
        <v>98</v>
      </c>
      <c r="G309" s="90"/>
      <c r="H309" s="45" t="s">
        <v>153</v>
      </c>
      <c r="I309" s="90"/>
      <c r="J309" s="90"/>
      <c r="K309" s="91"/>
      <c r="L309" s="91"/>
      <c r="M309" s="92"/>
      <c r="N309" s="92"/>
      <c r="O309" s="81" t="s">
        <v>97</v>
      </c>
      <c r="P309" s="82" t="s">
        <v>97</v>
      </c>
      <c r="Q309" s="164"/>
      <c r="R309" s="24"/>
    </row>
    <row r="310" spans="1:18" x14ac:dyDescent="0.2">
      <c r="A310" s="43"/>
      <c r="B310" s="90"/>
      <c r="C310" s="45" t="s">
        <v>98</v>
      </c>
      <c r="D310" s="90"/>
      <c r="E310" s="90"/>
      <c r="F310" s="45" t="s">
        <v>98</v>
      </c>
      <c r="G310" s="90"/>
      <c r="H310" s="45" t="s">
        <v>153</v>
      </c>
      <c r="I310" s="90"/>
      <c r="J310" s="90"/>
      <c r="K310" s="91"/>
      <c r="L310" s="91"/>
      <c r="M310" s="92"/>
      <c r="N310" s="92"/>
      <c r="O310" s="81" t="s">
        <v>97</v>
      </c>
      <c r="P310" s="82" t="s">
        <v>97</v>
      </c>
      <c r="Q310" s="164"/>
      <c r="R310" s="24"/>
    </row>
    <row r="311" spans="1:18" x14ac:dyDescent="0.2">
      <c r="A311" s="43"/>
      <c r="B311" s="90"/>
      <c r="C311" s="45" t="s">
        <v>98</v>
      </c>
      <c r="D311" s="90"/>
      <c r="E311" s="90"/>
      <c r="F311" s="45" t="s">
        <v>98</v>
      </c>
      <c r="G311" s="90"/>
      <c r="H311" s="45" t="s">
        <v>153</v>
      </c>
      <c r="I311" s="90"/>
      <c r="J311" s="90"/>
      <c r="K311" s="91"/>
      <c r="L311" s="91"/>
      <c r="M311" s="92"/>
      <c r="N311" s="92"/>
      <c r="O311" s="81" t="s">
        <v>97</v>
      </c>
      <c r="P311" s="82" t="s">
        <v>97</v>
      </c>
      <c r="Q311" s="164"/>
      <c r="R311" s="24"/>
    </row>
    <row r="312" spans="1:18" x14ac:dyDescent="0.2">
      <c r="A312" s="43"/>
      <c r="B312" s="90"/>
      <c r="C312" s="45" t="s">
        <v>98</v>
      </c>
      <c r="D312" s="90"/>
      <c r="E312" s="90"/>
      <c r="F312" s="45" t="s">
        <v>98</v>
      </c>
      <c r="G312" s="90"/>
      <c r="H312" s="45" t="s">
        <v>153</v>
      </c>
      <c r="I312" s="90"/>
      <c r="J312" s="90"/>
      <c r="K312" s="91"/>
      <c r="L312" s="91"/>
      <c r="M312" s="92"/>
      <c r="N312" s="92"/>
      <c r="O312" s="81" t="s">
        <v>97</v>
      </c>
      <c r="P312" s="82" t="s">
        <v>97</v>
      </c>
      <c r="Q312" s="164"/>
      <c r="R312" s="24"/>
    </row>
    <row r="313" spans="1:18" x14ac:dyDescent="0.2">
      <c r="B313" s="90"/>
      <c r="C313" s="45" t="s">
        <v>98</v>
      </c>
      <c r="D313" s="90"/>
      <c r="E313" s="90"/>
      <c r="F313" s="45" t="s">
        <v>98</v>
      </c>
      <c r="G313" s="90"/>
      <c r="H313" s="45" t="s">
        <v>153</v>
      </c>
      <c r="I313" s="90"/>
      <c r="J313" s="90"/>
      <c r="K313" s="91"/>
      <c r="L313" s="91"/>
      <c r="M313" s="92"/>
      <c r="N313" s="92"/>
      <c r="O313" s="81" t="s">
        <v>97</v>
      </c>
      <c r="P313" s="82" t="s">
        <v>97</v>
      </c>
      <c r="Q313" s="164"/>
      <c r="R313" s="24"/>
    </row>
    <row r="314" spans="1:18" x14ac:dyDescent="0.2">
      <c r="B314" s="90"/>
      <c r="C314" s="45" t="s">
        <v>98</v>
      </c>
      <c r="D314" s="90"/>
      <c r="E314" s="90"/>
      <c r="F314" s="45" t="s">
        <v>98</v>
      </c>
      <c r="G314" s="90"/>
      <c r="H314" s="45" t="s">
        <v>153</v>
      </c>
      <c r="I314" s="90"/>
      <c r="J314" s="90"/>
      <c r="K314" s="91"/>
      <c r="L314" s="91"/>
      <c r="M314" s="92"/>
      <c r="N314" s="92"/>
      <c r="O314" s="81" t="s">
        <v>97</v>
      </c>
      <c r="P314" s="82" t="s">
        <v>97</v>
      </c>
      <c r="Q314" s="67"/>
      <c r="R314" s="24"/>
    </row>
    <row r="315" spans="1:18" x14ac:dyDescent="0.2">
      <c r="B315" s="90"/>
      <c r="C315" s="45" t="s">
        <v>98</v>
      </c>
      <c r="D315" s="90"/>
      <c r="E315" s="90"/>
      <c r="F315" s="45" t="s">
        <v>98</v>
      </c>
      <c r="G315" s="90"/>
      <c r="H315" s="45" t="s">
        <v>153</v>
      </c>
      <c r="I315" s="90"/>
      <c r="J315" s="90"/>
      <c r="K315" s="91"/>
      <c r="L315" s="91"/>
      <c r="M315" s="92"/>
      <c r="N315" s="92"/>
      <c r="O315" s="81" t="s">
        <v>97</v>
      </c>
      <c r="P315" s="82" t="s">
        <v>97</v>
      </c>
      <c r="Q315" s="67"/>
      <c r="R315" s="24"/>
    </row>
    <row r="316" spans="1:18" x14ac:dyDescent="0.2">
      <c r="B316" s="90"/>
      <c r="C316" s="45" t="s">
        <v>98</v>
      </c>
      <c r="D316" s="90"/>
      <c r="E316" s="90"/>
      <c r="F316" s="45" t="s">
        <v>98</v>
      </c>
      <c r="G316" s="90"/>
      <c r="H316" s="45" t="s">
        <v>153</v>
      </c>
      <c r="I316" s="90"/>
      <c r="J316" s="90"/>
      <c r="K316" s="91"/>
      <c r="L316" s="91"/>
      <c r="M316" s="92"/>
      <c r="N316" s="92"/>
      <c r="O316" s="81" t="s">
        <v>97</v>
      </c>
      <c r="P316" s="82" t="s">
        <v>97</v>
      </c>
      <c r="Q316" s="67"/>
      <c r="R316" s="24"/>
    </row>
    <row r="317" spans="1:18" x14ac:dyDescent="0.2">
      <c r="B317" s="90"/>
      <c r="C317" s="45" t="s">
        <v>98</v>
      </c>
      <c r="D317" s="90"/>
      <c r="E317" s="90"/>
      <c r="F317" s="45" t="s">
        <v>98</v>
      </c>
      <c r="G317" s="90"/>
      <c r="H317" s="45" t="s">
        <v>153</v>
      </c>
      <c r="I317" s="90"/>
      <c r="J317" s="90"/>
      <c r="K317" s="91"/>
      <c r="L317" s="91"/>
      <c r="M317" s="92"/>
      <c r="N317" s="92"/>
      <c r="O317" s="81" t="s">
        <v>97</v>
      </c>
      <c r="P317" s="82" t="s">
        <v>97</v>
      </c>
      <c r="Q317" s="67"/>
      <c r="R317" s="24"/>
    </row>
    <row r="318" spans="1:18" x14ac:dyDescent="0.2">
      <c r="B318" s="90"/>
      <c r="C318" s="45" t="s">
        <v>98</v>
      </c>
      <c r="D318" s="90"/>
      <c r="E318" s="90"/>
      <c r="F318" s="45" t="s">
        <v>98</v>
      </c>
      <c r="G318" s="90"/>
      <c r="H318" s="45" t="s">
        <v>153</v>
      </c>
      <c r="I318" s="90"/>
      <c r="J318" s="90"/>
      <c r="K318" s="91"/>
      <c r="L318" s="91"/>
      <c r="M318" s="92"/>
      <c r="N318" s="92"/>
      <c r="O318" s="81" t="s">
        <v>97</v>
      </c>
      <c r="P318" s="82" t="s">
        <v>97</v>
      </c>
      <c r="Q318" s="67"/>
      <c r="R318" s="24"/>
    </row>
    <row r="319" spans="1:18" x14ac:dyDescent="0.2">
      <c r="B319" s="90"/>
      <c r="C319" s="45" t="s">
        <v>98</v>
      </c>
      <c r="D319" s="90"/>
      <c r="E319" s="90"/>
      <c r="F319" s="45" t="s">
        <v>98</v>
      </c>
      <c r="G319" s="90"/>
      <c r="H319" s="45" t="s">
        <v>153</v>
      </c>
      <c r="I319" s="90"/>
      <c r="J319" s="90"/>
      <c r="K319" s="91"/>
      <c r="L319" s="91"/>
      <c r="M319" s="92"/>
      <c r="N319" s="92"/>
      <c r="O319" s="81" t="s">
        <v>97</v>
      </c>
      <c r="P319" s="82" t="s">
        <v>97</v>
      </c>
      <c r="Q319" s="67"/>
      <c r="R319" s="24"/>
    </row>
    <row r="320" spans="1:18" x14ac:dyDescent="0.2">
      <c r="B320" s="90"/>
      <c r="C320" s="45" t="s">
        <v>98</v>
      </c>
      <c r="D320" s="90"/>
      <c r="E320" s="90"/>
      <c r="F320" s="45" t="s">
        <v>98</v>
      </c>
      <c r="G320" s="90"/>
      <c r="H320" s="45" t="s">
        <v>153</v>
      </c>
      <c r="I320" s="90"/>
      <c r="J320" s="90"/>
      <c r="K320" s="91"/>
      <c r="L320" s="91"/>
      <c r="M320" s="92"/>
      <c r="N320" s="92"/>
      <c r="O320" s="81" t="s">
        <v>97</v>
      </c>
      <c r="P320" s="82" t="s">
        <v>97</v>
      </c>
      <c r="Q320" s="67"/>
      <c r="R320" s="24"/>
    </row>
    <row r="321" spans="2:18" x14ac:dyDescent="0.2">
      <c r="B321" s="90"/>
      <c r="C321" s="45" t="s">
        <v>98</v>
      </c>
      <c r="D321" s="90"/>
      <c r="E321" s="90"/>
      <c r="F321" s="45" t="s">
        <v>98</v>
      </c>
      <c r="G321" s="90"/>
      <c r="H321" s="45" t="s">
        <v>153</v>
      </c>
      <c r="I321" s="90"/>
      <c r="J321" s="90"/>
      <c r="K321" s="91"/>
      <c r="L321" s="91"/>
      <c r="M321" s="92"/>
      <c r="N321" s="92"/>
      <c r="O321" s="81" t="s">
        <v>97</v>
      </c>
      <c r="P321" s="82" t="s">
        <v>97</v>
      </c>
      <c r="Q321" s="67"/>
      <c r="R321" s="24"/>
    </row>
    <row r="322" spans="2:18" x14ac:dyDescent="0.2">
      <c r="B322" s="90"/>
      <c r="C322" s="45" t="s">
        <v>98</v>
      </c>
      <c r="D322" s="90"/>
      <c r="E322" s="90"/>
      <c r="F322" s="45" t="s">
        <v>98</v>
      </c>
      <c r="G322" s="90"/>
      <c r="H322" s="45" t="s">
        <v>153</v>
      </c>
      <c r="I322" s="90"/>
      <c r="J322" s="90"/>
      <c r="K322" s="91"/>
      <c r="L322" s="91"/>
      <c r="M322" s="92"/>
      <c r="N322" s="92"/>
      <c r="O322" s="81" t="s">
        <v>97</v>
      </c>
      <c r="P322" s="82" t="s">
        <v>97</v>
      </c>
      <c r="Q322" s="67"/>
      <c r="R322" s="24"/>
    </row>
    <row r="323" spans="2:18" x14ac:dyDescent="0.2">
      <c r="B323" s="90"/>
      <c r="C323" s="45" t="s">
        <v>98</v>
      </c>
      <c r="D323" s="90"/>
      <c r="E323" s="90"/>
      <c r="F323" s="45" t="s">
        <v>98</v>
      </c>
      <c r="G323" s="90"/>
      <c r="H323" s="45" t="s">
        <v>153</v>
      </c>
      <c r="I323" s="90"/>
      <c r="J323" s="90"/>
      <c r="K323" s="91"/>
      <c r="L323" s="91"/>
      <c r="M323" s="92"/>
      <c r="N323" s="92"/>
      <c r="O323" s="81" t="s">
        <v>97</v>
      </c>
      <c r="P323" s="82" t="s">
        <v>97</v>
      </c>
      <c r="Q323" s="67"/>
      <c r="R323" s="24"/>
    </row>
    <row r="324" spans="2:18" x14ac:dyDescent="0.2">
      <c r="B324" s="90"/>
      <c r="C324" s="45" t="s">
        <v>98</v>
      </c>
      <c r="D324" s="90"/>
      <c r="E324" s="90"/>
      <c r="F324" s="45" t="s">
        <v>98</v>
      </c>
      <c r="G324" s="90"/>
      <c r="H324" s="45" t="s">
        <v>153</v>
      </c>
      <c r="I324" s="90"/>
      <c r="J324" s="90"/>
      <c r="K324" s="91"/>
      <c r="L324" s="91"/>
      <c r="M324" s="92"/>
      <c r="N324" s="92"/>
      <c r="O324" s="81" t="s">
        <v>97</v>
      </c>
      <c r="P324" s="82" t="s">
        <v>97</v>
      </c>
      <c r="Q324" s="67"/>
      <c r="R324" s="24"/>
    </row>
    <row r="325" spans="2:18" x14ac:dyDescent="0.2">
      <c r="B325" s="90"/>
      <c r="C325" s="45" t="s">
        <v>98</v>
      </c>
      <c r="D325" s="90"/>
      <c r="E325" s="90"/>
      <c r="F325" s="45" t="s">
        <v>98</v>
      </c>
      <c r="G325" s="90"/>
      <c r="H325" s="45" t="s">
        <v>153</v>
      </c>
      <c r="I325" s="90"/>
      <c r="J325" s="90"/>
      <c r="K325" s="91"/>
      <c r="L325" s="91"/>
      <c r="M325" s="92"/>
      <c r="N325" s="92"/>
      <c r="O325" s="81" t="s">
        <v>97</v>
      </c>
      <c r="P325" s="82" t="s">
        <v>97</v>
      </c>
      <c r="Q325" s="67"/>
      <c r="R325" s="24"/>
    </row>
    <row r="326" spans="2:18" x14ac:dyDescent="0.2">
      <c r="B326" s="90"/>
      <c r="C326" s="45" t="s">
        <v>98</v>
      </c>
      <c r="D326" s="90"/>
      <c r="E326" s="90"/>
      <c r="F326" s="45" t="s">
        <v>98</v>
      </c>
      <c r="G326" s="90"/>
      <c r="H326" s="45" t="s">
        <v>153</v>
      </c>
      <c r="I326" s="90"/>
      <c r="J326" s="90"/>
      <c r="K326" s="91"/>
      <c r="L326" s="91"/>
      <c r="M326" s="92"/>
      <c r="N326" s="92"/>
      <c r="O326" s="81" t="s">
        <v>97</v>
      </c>
      <c r="P326" s="82" t="s">
        <v>97</v>
      </c>
      <c r="Q326" s="67"/>
      <c r="R326" s="24"/>
    </row>
    <row r="327" spans="2:18" x14ac:dyDescent="0.2">
      <c r="B327" s="90"/>
      <c r="C327" s="45" t="s">
        <v>98</v>
      </c>
      <c r="D327" s="90"/>
      <c r="E327" s="90"/>
      <c r="F327" s="45" t="s">
        <v>98</v>
      </c>
      <c r="G327" s="90"/>
      <c r="H327" s="45" t="s">
        <v>153</v>
      </c>
      <c r="I327" s="90"/>
      <c r="J327" s="90"/>
      <c r="K327" s="91"/>
      <c r="L327" s="91"/>
      <c r="M327" s="92"/>
      <c r="N327" s="92"/>
      <c r="O327" s="81" t="s">
        <v>97</v>
      </c>
      <c r="P327" s="82" t="s">
        <v>97</v>
      </c>
      <c r="Q327" s="67"/>
      <c r="R327" s="24"/>
    </row>
    <row r="328" spans="2:18" x14ac:dyDescent="0.2">
      <c r="B328" s="90"/>
      <c r="C328" s="45" t="s">
        <v>98</v>
      </c>
      <c r="D328" s="90"/>
      <c r="E328" s="90"/>
      <c r="F328" s="45" t="s">
        <v>98</v>
      </c>
      <c r="G328" s="90"/>
      <c r="H328" s="45" t="s">
        <v>153</v>
      </c>
      <c r="I328" s="90"/>
      <c r="J328" s="90"/>
      <c r="K328" s="91"/>
      <c r="L328" s="91"/>
      <c r="M328" s="92"/>
      <c r="N328" s="92"/>
      <c r="O328" s="81" t="s">
        <v>97</v>
      </c>
      <c r="P328" s="82" t="s">
        <v>97</v>
      </c>
      <c r="Q328" s="67"/>
      <c r="R328" s="24"/>
    </row>
    <row r="329" spans="2:18" x14ac:dyDescent="0.2">
      <c r="B329" s="90"/>
      <c r="C329" s="45" t="s">
        <v>98</v>
      </c>
      <c r="D329" s="90"/>
      <c r="E329" s="90"/>
      <c r="F329" s="45" t="s">
        <v>98</v>
      </c>
      <c r="G329" s="90"/>
      <c r="H329" s="45" t="s">
        <v>153</v>
      </c>
      <c r="I329" s="90"/>
      <c r="J329" s="90"/>
      <c r="K329" s="91"/>
      <c r="L329" s="91"/>
      <c r="M329" s="92"/>
      <c r="N329" s="92"/>
      <c r="O329" s="81" t="s">
        <v>97</v>
      </c>
      <c r="P329" s="82" t="s">
        <v>97</v>
      </c>
      <c r="Q329" s="67"/>
      <c r="R329" s="24"/>
    </row>
    <row r="330" spans="2:18" x14ac:dyDescent="0.2">
      <c r="B330" s="90"/>
      <c r="C330" s="45" t="s">
        <v>98</v>
      </c>
      <c r="D330" s="90"/>
      <c r="E330" s="90"/>
      <c r="F330" s="45" t="s">
        <v>98</v>
      </c>
      <c r="G330" s="90"/>
      <c r="H330" s="45" t="s">
        <v>153</v>
      </c>
      <c r="I330" s="90"/>
      <c r="J330" s="90"/>
      <c r="K330" s="91"/>
      <c r="L330" s="91"/>
      <c r="M330" s="92"/>
      <c r="N330" s="92"/>
      <c r="O330" s="81" t="s">
        <v>97</v>
      </c>
      <c r="P330" s="82" t="s">
        <v>97</v>
      </c>
      <c r="Q330" s="67"/>
      <c r="R330" s="24"/>
    </row>
    <row r="331" spans="2:18" x14ac:dyDescent="0.2">
      <c r="B331" s="90"/>
      <c r="C331" s="45" t="s">
        <v>98</v>
      </c>
      <c r="D331" s="90"/>
      <c r="E331" s="90"/>
      <c r="F331" s="45" t="s">
        <v>98</v>
      </c>
      <c r="G331" s="90"/>
      <c r="H331" s="45" t="s">
        <v>153</v>
      </c>
      <c r="I331" s="90"/>
      <c r="J331" s="90"/>
      <c r="K331" s="91"/>
      <c r="L331" s="91"/>
      <c r="M331" s="92"/>
      <c r="N331" s="92"/>
      <c r="O331" s="81" t="s">
        <v>97</v>
      </c>
      <c r="P331" s="82" t="s">
        <v>97</v>
      </c>
      <c r="Q331" s="67"/>
      <c r="R331" s="24"/>
    </row>
    <row r="332" spans="2:18" x14ac:dyDescent="0.2">
      <c r="B332" s="90"/>
      <c r="C332" s="45" t="s">
        <v>98</v>
      </c>
      <c r="D332" s="90"/>
      <c r="E332" s="90"/>
      <c r="F332" s="45" t="s">
        <v>98</v>
      </c>
      <c r="G332" s="90"/>
      <c r="H332" s="45" t="s">
        <v>153</v>
      </c>
      <c r="I332" s="90"/>
      <c r="J332" s="90"/>
      <c r="K332" s="91"/>
      <c r="L332" s="91"/>
      <c r="M332" s="92"/>
      <c r="N332" s="92"/>
      <c r="O332" s="81" t="s">
        <v>97</v>
      </c>
      <c r="P332" s="82" t="s">
        <v>97</v>
      </c>
      <c r="Q332" s="67"/>
      <c r="R332" s="24"/>
    </row>
    <row r="333" spans="2:18" x14ac:dyDescent="0.2">
      <c r="B333" s="90"/>
      <c r="C333" s="45" t="s">
        <v>98</v>
      </c>
      <c r="D333" s="90"/>
      <c r="E333" s="90"/>
      <c r="F333" s="45" t="s">
        <v>98</v>
      </c>
      <c r="G333" s="90"/>
      <c r="H333" s="45" t="s">
        <v>153</v>
      </c>
      <c r="I333" s="90"/>
      <c r="J333" s="90"/>
      <c r="K333" s="91"/>
      <c r="L333" s="91"/>
      <c r="M333" s="92"/>
      <c r="N333" s="92"/>
      <c r="O333" s="81" t="s">
        <v>97</v>
      </c>
      <c r="P333" s="82" t="s">
        <v>97</v>
      </c>
      <c r="Q333" s="67"/>
      <c r="R333" s="24"/>
    </row>
    <row r="334" spans="2:18" x14ac:dyDescent="0.2">
      <c r="B334" s="90"/>
      <c r="C334" s="45" t="s">
        <v>98</v>
      </c>
      <c r="D334" s="90"/>
      <c r="E334" s="90"/>
      <c r="F334" s="45" t="s">
        <v>98</v>
      </c>
      <c r="G334" s="90"/>
      <c r="H334" s="45" t="s">
        <v>153</v>
      </c>
      <c r="I334" s="90"/>
      <c r="J334" s="90"/>
      <c r="K334" s="91"/>
      <c r="L334" s="91"/>
      <c r="M334" s="92"/>
      <c r="N334" s="92"/>
      <c r="O334" s="81" t="s">
        <v>97</v>
      </c>
      <c r="P334" s="82" t="s">
        <v>97</v>
      </c>
      <c r="Q334" s="67"/>
      <c r="R334" s="24"/>
    </row>
    <row r="335" spans="2:18" x14ac:dyDescent="0.2">
      <c r="B335" s="90"/>
      <c r="C335" s="45" t="s">
        <v>98</v>
      </c>
      <c r="D335" s="90"/>
      <c r="E335" s="90"/>
      <c r="F335" s="45" t="s">
        <v>98</v>
      </c>
      <c r="G335" s="90"/>
      <c r="H335" s="45" t="s">
        <v>153</v>
      </c>
      <c r="I335" s="90"/>
      <c r="J335" s="90"/>
      <c r="K335" s="91"/>
      <c r="L335" s="91"/>
      <c r="M335" s="92"/>
      <c r="N335" s="92"/>
      <c r="O335" s="81" t="s">
        <v>97</v>
      </c>
      <c r="P335" s="82" t="s">
        <v>97</v>
      </c>
      <c r="Q335" s="67"/>
      <c r="R335" s="24"/>
    </row>
    <row r="336" spans="2:18" x14ac:dyDescent="0.2">
      <c r="B336" s="90"/>
      <c r="C336" s="45" t="s">
        <v>98</v>
      </c>
      <c r="D336" s="90"/>
      <c r="E336" s="90"/>
      <c r="F336" s="45" t="s">
        <v>98</v>
      </c>
      <c r="G336" s="90"/>
      <c r="H336" s="45" t="s">
        <v>153</v>
      </c>
      <c r="I336" s="90"/>
      <c r="J336" s="90"/>
      <c r="K336" s="91"/>
      <c r="L336" s="91"/>
      <c r="M336" s="92"/>
      <c r="N336" s="92"/>
      <c r="O336" s="81" t="s">
        <v>97</v>
      </c>
      <c r="P336" s="82" t="s">
        <v>97</v>
      </c>
      <c r="Q336" s="67"/>
      <c r="R336" s="24"/>
    </row>
    <row r="337" spans="2:18" x14ac:dyDescent="0.2">
      <c r="B337" s="90"/>
      <c r="C337" s="45" t="s">
        <v>98</v>
      </c>
      <c r="D337" s="90"/>
      <c r="E337" s="90"/>
      <c r="F337" s="45" t="s">
        <v>98</v>
      </c>
      <c r="G337" s="90"/>
      <c r="H337" s="45" t="s">
        <v>153</v>
      </c>
      <c r="I337" s="90"/>
      <c r="J337" s="90"/>
      <c r="K337" s="91"/>
      <c r="L337" s="91"/>
      <c r="M337" s="92"/>
      <c r="N337" s="92"/>
      <c r="O337" s="81" t="s">
        <v>97</v>
      </c>
      <c r="P337" s="82" t="s">
        <v>97</v>
      </c>
      <c r="Q337" s="67"/>
      <c r="R337" s="24"/>
    </row>
    <row r="338" spans="2:18" x14ac:dyDescent="0.2">
      <c r="B338" s="90"/>
      <c r="C338" s="45" t="s">
        <v>98</v>
      </c>
      <c r="D338" s="90"/>
      <c r="E338" s="90"/>
      <c r="F338" s="45" t="s">
        <v>98</v>
      </c>
      <c r="G338" s="90"/>
      <c r="H338" s="45" t="s">
        <v>153</v>
      </c>
      <c r="I338" s="90"/>
      <c r="J338" s="90"/>
      <c r="K338" s="91"/>
      <c r="L338" s="91"/>
      <c r="M338" s="92"/>
      <c r="N338" s="92"/>
      <c r="O338" s="81" t="s">
        <v>97</v>
      </c>
      <c r="P338" s="82" t="s">
        <v>97</v>
      </c>
      <c r="Q338" s="67"/>
      <c r="R338" s="24"/>
    </row>
    <row r="339" spans="2:18" x14ac:dyDescent="0.2">
      <c r="B339" s="90"/>
      <c r="C339" s="45" t="s">
        <v>98</v>
      </c>
      <c r="D339" s="90"/>
      <c r="E339" s="90"/>
      <c r="F339" s="45" t="s">
        <v>98</v>
      </c>
      <c r="G339" s="90"/>
      <c r="H339" s="45" t="s">
        <v>153</v>
      </c>
      <c r="I339" s="90"/>
      <c r="J339" s="90"/>
      <c r="K339" s="91"/>
      <c r="L339" s="91"/>
      <c r="M339" s="92"/>
      <c r="N339" s="92"/>
      <c r="O339" s="81" t="s">
        <v>97</v>
      </c>
      <c r="P339" s="82" t="s">
        <v>97</v>
      </c>
      <c r="Q339" s="67"/>
      <c r="R339" s="24"/>
    </row>
    <row r="340" spans="2:18" x14ac:dyDescent="0.2">
      <c r="B340" s="90"/>
      <c r="C340" s="45" t="s">
        <v>98</v>
      </c>
      <c r="D340" s="90"/>
      <c r="E340" s="90"/>
      <c r="F340" s="45" t="s">
        <v>98</v>
      </c>
      <c r="G340" s="90"/>
      <c r="H340" s="45" t="s">
        <v>153</v>
      </c>
      <c r="I340" s="90"/>
      <c r="J340" s="90"/>
      <c r="K340" s="91"/>
      <c r="L340" s="91"/>
      <c r="M340" s="92"/>
      <c r="N340" s="92"/>
      <c r="O340" s="81" t="s">
        <v>97</v>
      </c>
      <c r="P340" s="82" t="s">
        <v>97</v>
      </c>
      <c r="Q340" s="67"/>
      <c r="R340" s="24"/>
    </row>
    <row r="341" spans="2:18" x14ac:dyDescent="0.2">
      <c r="B341" s="90"/>
      <c r="C341" s="45" t="s">
        <v>98</v>
      </c>
      <c r="D341" s="90"/>
      <c r="E341" s="90"/>
      <c r="F341" s="45" t="s">
        <v>98</v>
      </c>
      <c r="G341" s="90"/>
      <c r="H341" s="45" t="s">
        <v>153</v>
      </c>
      <c r="I341" s="90"/>
      <c r="J341" s="90"/>
      <c r="K341" s="91"/>
      <c r="L341" s="91"/>
      <c r="M341" s="92"/>
      <c r="N341" s="92"/>
      <c r="O341" s="81" t="s">
        <v>97</v>
      </c>
      <c r="P341" s="82" t="s">
        <v>97</v>
      </c>
      <c r="Q341" s="67"/>
      <c r="R341" s="24"/>
    </row>
    <row r="342" spans="2:18" x14ac:dyDescent="0.2">
      <c r="B342" s="90"/>
      <c r="C342" s="45" t="s">
        <v>98</v>
      </c>
      <c r="D342" s="90"/>
      <c r="E342" s="90"/>
      <c r="F342" s="45" t="s">
        <v>98</v>
      </c>
      <c r="G342" s="90"/>
      <c r="H342" s="45" t="s">
        <v>153</v>
      </c>
      <c r="I342" s="90"/>
      <c r="J342" s="90"/>
      <c r="K342" s="91"/>
      <c r="L342" s="91"/>
      <c r="M342" s="92"/>
      <c r="N342" s="92"/>
      <c r="O342" s="81" t="s">
        <v>97</v>
      </c>
      <c r="P342" s="82" t="s">
        <v>97</v>
      </c>
      <c r="Q342" s="67"/>
      <c r="R342" s="24"/>
    </row>
    <row r="343" spans="2:18" x14ac:dyDescent="0.2">
      <c r="B343" s="90"/>
      <c r="C343" s="45" t="s">
        <v>98</v>
      </c>
      <c r="D343" s="90"/>
      <c r="E343" s="90"/>
      <c r="F343" s="45" t="s">
        <v>98</v>
      </c>
      <c r="G343" s="90"/>
      <c r="H343" s="45" t="s">
        <v>153</v>
      </c>
      <c r="I343" s="90"/>
      <c r="J343" s="90"/>
      <c r="K343" s="91"/>
      <c r="L343" s="91"/>
      <c r="M343" s="92"/>
      <c r="N343" s="92"/>
      <c r="O343" s="81" t="s">
        <v>97</v>
      </c>
      <c r="P343" s="82" t="s">
        <v>97</v>
      </c>
      <c r="Q343" s="67"/>
      <c r="R343" s="24"/>
    </row>
    <row r="344" spans="2:18" x14ac:dyDescent="0.2">
      <c r="B344" s="90"/>
      <c r="C344" s="45" t="s">
        <v>98</v>
      </c>
      <c r="D344" s="90"/>
      <c r="E344" s="90"/>
      <c r="F344" s="45" t="s">
        <v>98</v>
      </c>
      <c r="G344" s="90"/>
      <c r="H344" s="45" t="s">
        <v>153</v>
      </c>
      <c r="I344" s="90"/>
      <c r="J344" s="90"/>
      <c r="K344" s="91"/>
      <c r="L344" s="91" t="s">
        <v>97</v>
      </c>
      <c r="M344" s="92"/>
      <c r="N344" s="92"/>
      <c r="O344" s="81" t="s">
        <v>97</v>
      </c>
      <c r="P344" s="82" t="s">
        <v>97</v>
      </c>
      <c r="Q344" s="67"/>
      <c r="R344" s="24"/>
    </row>
    <row r="345" spans="2:18" x14ac:dyDescent="0.2">
      <c r="B345" s="90"/>
      <c r="C345" s="45" t="s">
        <v>98</v>
      </c>
      <c r="D345" s="90"/>
      <c r="E345" s="90"/>
      <c r="F345" s="45" t="s">
        <v>98</v>
      </c>
      <c r="G345" s="90"/>
      <c r="H345" s="45" t="s">
        <v>153</v>
      </c>
      <c r="I345" s="90"/>
      <c r="J345" s="90"/>
      <c r="K345" s="91"/>
      <c r="L345" s="91" t="s">
        <v>97</v>
      </c>
      <c r="M345" s="92"/>
      <c r="N345" s="92"/>
      <c r="O345" s="81" t="s">
        <v>97</v>
      </c>
      <c r="P345" s="82" t="s">
        <v>97</v>
      </c>
      <c r="Q345" s="67"/>
      <c r="R345" s="24"/>
    </row>
    <row r="346" spans="2:18" x14ac:dyDescent="0.2">
      <c r="B346" s="90"/>
      <c r="C346" s="45" t="s">
        <v>98</v>
      </c>
      <c r="D346" s="90"/>
      <c r="E346" s="90"/>
      <c r="F346" s="45" t="s">
        <v>98</v>
      </c>
      <c r="G346" s="90"/>
      <c r="H346" s="45" t="s">
        <v>153</v>
      </c>
      <c r="I346" s="90"/>
      <c r="J346" s="90"/>
      <c r="K346" s="91"/>
      <c r="L346" s="91" t="s">
        <v>97</v>
      </c>
      <c r="M346" s="92"/>
      <c r="N346" s="92"/>
      <c r="O346" s="81" t="s">
        <v>97</v>
      </c>
      <c r="P346" s="82" t="s">
        <v>97</v>
      </c>
      <c r="Q346" s="67"/>
      <c r="R346" s="24"/>
    </row>
    <row r="347" spans="2:18" x14ac:dyDescent="0.2">
      <c r="B347" s="90"/>
      <c r="C347" s="45" t="s">
        <v>98</v>
      </c>
      <c r="D347" s="90"/>
      <c r="E347" s="90"/>
      <c r="F347" s="45" t="s">
        <v>98</v>
      </c>
      <c r="G347" s="90"/>
      <c r="H347" s="45" t="s">
        <v>153</v>
      </c>
      <c r="I347" s="90"/>
      <c r="J347" s="90"/>
      <c r="K347" s="91"/>
      <c r="L347" s="91" t="s">
        <v>97</v>
      </c>
      <c r="M347" s="92"/>
      <c r="N347" s="92"/>
      <c r="O347" s="81" t="s">
        <v>97</v>
      </c>
      <c r="P347" s="82" t="s">
        <v>97</v>
      </c>
      <c r="Q347" s="67"/>
      <c r="R347" s="24"/>
    </row>
    <row r="348" spans="2:18" x14ac:dyDescent="0.2">
      <c r="B348" s="90"/>
      <c r="C348" s="45" t="s">
        <v>98</v>
      </c>
      <c r="D348" s="90"/>
      <c r="E348" s="90"/>
      <c r="F348" s="45" t="s">
        <v>98</v>
      </c>
      <c r="G348" s="90"/>
      <c r="H348" s="45" t="s">
        <v>153</v>
      </c>
      <c r="I348" s="90"/>
      <c r="J348" s="90"/>
      <c r="K348" s="91"/>
      <c r="L348" s="91" t="s">
        <v>97</v>
      </c>
      <c r="M348" s="92"/>
      <c r="N348" s="92"/>
      <c r="O348" s="81" t="s">
        <v>97</v>
      </c>
      <c r="P348" s="82" t="s">
        <v>97</v>
      </c>
      <c r="Q348" s="67"/>
      <c r="R348" s="24"/>
    </row>
    <row r="349" spans="2:18" x14ac:dyDescent="0.2">
      <c r="B349" s="90"/>
      <c r="C349" s="45" t="s">
        <v>98</v>
      </c>
      <c r="D349" s="90"/>
      <c r="E349" s="90"/>
      <c r="F349" s="45" t="s">
        <v>98</v>
      </c>
      <c r="G349" s="90"/>
      <c r="H349" s="45" t="s">
        <v>153</v>
      </c>
      <c r="I349" s="90"/>
      <c r="J349" s="90"/>
      <c r="K349" s="91"/>
      <c r="L349" s="91" t="s">
        <v>97</v>
      </c>
      <c r="M349" s="92"/>
      <c r="N349" s="92"/>
      <c r="O349" s="81" t="s">
        <v>97</v>
      </c>
      <c r="P349" s="82" t="s">
        <v>97</v>
      </c>
      <c r="Q349" s="67"/>
      <c r="R349" s="24"/>
    </row>
    <row r="350" spans="2:18" x14ac:dyDescent="0.2">
      <c r="B350" s="90"/>
      <c r="C350" s="45" t="s">
        <v>98</v>
      </c>
      <c r="D350" s="90"/>
      <c r="E350" s="90"/>
      <c r="F350" s="45" t="s">
        <v>98</v>
      </c>
      <c r="G350" s="90"/>
      <c r="H350" s="45" t="s">
        <v>153</v>
      </c>
      <c r="I350" s="90"/>
      <c r="J350" s="90"/>
      <c r="K350" s="91"/>
      <c r="L350" s="91" t="s">
        <v>97</v>
      </c>
      <c r="M350" s="92"/>
      <c r="N350" s="92"/>
      <c r="O350" s="81" t="s">
        <v>97</v>
      </c>
      <c r="P350" s="82" t="s">
        <v>97</v>
      </c>
      <c r="Q350" s="67"/>
      <c r="R350" s="24"/>
    </row>
    <row r="351" spans="2:18" x14ac:dyDescent="0.2">
      <c r="B351" s="90"/>
      <c r="C351" s="45" t="s">
        <v>98</v>
      </c>
      <c r="D351" s="90"/>
      <c r="E351" s="90"/>
      <c r="F351" s="45" t="s">
        <v>98</v>
      </c>
      <c r="G351" s="90"/>
      <c r="H351" s="45" t="s">
        <v>153</v>
      </c>
      <c r="I351" s="90"/>
      <c r="J351" s="90"/>
      <c r="K351" s="91"/>
      <c r="L351" s="91" t="s">
        <v>97</v>
      </c>
      <c r="M351" s="92"/>
      <c r="N351" s="92"/>
      <c r="O351" s="81" t="s">
        <v>97</v>
      </c>
      <c r="P351" s="82" t="s">
        <v>97</v>
      </c>
      <c r="Q351" s="67"/>
      <c r="R351" s="24"/>
    </row>
    <row r="352" spans="2:18" x14ac:dyDescent="0.2">
      <c r="B352" s="90"/>
      <c r="C352" s="45" t="s">
        <v>98</v>
      </c>
      <c r="D352" s="90"/>
      <c r="E352" s="90"/>
      <c r="F352" s="45" t="s">
        <v>98</v>
      </c>
      <c r="G352" s="90"/>
      <c r="H352" s="45" t="s">
        <v>153</v>
      </c>
      <c r="I352" s="90"/>
      <c r="J352" s="90"/>
      <c r="K352" s="91"/>
      <c r="L352" s="91" t="s">
        <v>97</v>
      </c>
      <c r="M352" s="92"/>
      <c r="N352" s="92"/>
      <c r="O352" s="81" t="s">
        <v>97</v>
      </c>
      <c r="P352" s="82" t="s">
        <v>97</v>
      </c>
      <c r="Q352" s="67"/>
      <c r="R352" s="24"/>
    </row>
    <row r="353" spans="2:18" x14ac:dyDescent="0.2">
      <c r="B353" s="90"/>
      <c r="C353" s="45" t="s">
        <v>98</v>
      </c>
      <c r="D353" s="90"/>
      <c r="E353" s="90"/>
      <c r="F353" s="45" t="s">
        <v>98</v>
      </c>
      <c r="G353" s="90"/>
      <c r="H353" s="45" t="s">
        <v>153</v>
      </c>
      <c r="I353" s="90"/>
      <c r="J353" s="90"/>
      <c r="K353" s="91"/>
      <c r="L353" s="91" t="s">
        <v>97</v>
      </c>
      <c r="M353" s="92"/>
      <c r="N353" s="92"/>
      <c r="O353" s="81" t="s">
        <v>97</v>
      </c>
      <c r="P353" s="82" t="s">
        <v>97</v>
      </c>
      <c r="Q353" s="67"/>
      <c r="R353" s="24"/>
    </row>
    <row r="354" spans="2:18" x14ac:dyDescent="0.2">
      <c r="B354" s="90"/>
      <c r="C354" s="45" t="s">
        <v>98</v>
      </c>
      <c r="D354" s="90"/>
      <c r="E354" s="90"/>
      <c r="F354" s="90"/>
      <c r="G354" s="90"/>
      <c r="H354" s="90"/>
      <c r="I354" s="90"/>
      <c r="J354" s="90"/>
      <c r="K354" s="91"/>
      <c r="L354" s="91" t="s">
        <v>97</v>
      </c>
      <c r="M354" s="92"/>
      <c r="N354" s="92"/>
      <c r="O354" s="81" t="s">
        <v>97</v>
      </c>
      <c r="P354" s="82" t="s">
        <v>97</v>
      </c>
      <c r="Q354" s="67"/>
      <c r="R354" s="24"/>
    </row>
    <row r="355" spans="2:18" x14ac:dyDescent="0.2">
      <c r="B355" s="90"/>
      <c r="C355" s="45" t="s">
        <v>98</v>
      </c>
      <c r="D355" s="90"/>
      <c r="E355" s="90"/>
      <c r="F355" s="90"/>
      <c r="G355" s="90"/>
      <c r="H355" s="90"/>
      <c r="I355" s="90"/>
      <c r="J355" s="90"/>
      <c r="K355" s="91"/>
      <c r="L355" s="91" t="s">
        <v>97</v>
      </c>
      <c r="M355" s="92"/>
      <c r="N355" s="92"/>
      <c r="O355" s="81" t="s">
        <v>97</v>
      </c>
      <c r="P355" s="82" t="s">
        <v>97</v>
      </c>
      <c r="Q355" s="67"/>
      <c r="R355" s="24"/>
    </row>
    <row r="356" spans="2:18" x14ac:dyDescent="0.2">
      <c r="B356" s="90"/>
      <c r="C356" s="45" t="s">
        <v>98</v>
      </c>
      <c r="D356" s="90"/>
      <c r="E356" s="90"/>
      <c r="F356" s="90"/>
      <c r="G356" s="90"/>
      <c r="H356" s="90"/>
      <c r="I356" s="90"/>
      <c r="J356" s="90"/>
      <c r="K356" s="91"/>
      <c r="L356" s="91" t="s">
        <v>97</v>
      </c>
      <c r="M356" s="92"/>
      <c r="N356" s="92"/>
      <c r="O356" s="81" t="s">
        <v>97</v>
      </c>
      <c r="P356" s="82" t="s">
        <v>97</v>
      </c>
      <c r="Q356" s="67"/>
      <c r="R356" s="24"/>
    </row>
    <row r="357" spans="2:18" x14ac:dyDescent="0.2">
      <c r="B357" s="90"/>
      <c r="C357" s="45" t="s">
        <v>98</v>
      </c>
      <c r="D357" s="90"/>
      <c r="E357" s="90"/>
      <c r="F357" s="90"/>
      <c r="G357" s="90"/>
      <c r="H357" s="90"/>
      <c r="I357" s="90"/>
      <c r="J357" s="90"/>
      <c r="K357" s="91"/>
      <c r="L357" s="91" t="s">
        <v>97</v>
      </c>
      <c r="M357" s="92"/>
      <c r="N357" s="92"/>
      <c r="O357" s="81" t="s">
        <v>97</v>
      </c>
      <c r="P357" s="82" t="s">
        <v>97</v>
      </c>
      <c r="Q357" s="67"/>
      <c r="R357" s="24"/>
    </row>
    <row r="358" spans="2:18" x14ac:dyDescent="0.2">
      <c r="B358" s="90"/>
      <c r="C358" s="45" t="s">
        <v>98</v>
      </c>
      <c r="D358" s="90"/>
      <c r="E358" s="90"/>
      <c r="F358" s="90"/>
      <c r="G358" s="90"/>
      <c r="H358" s="90"/>
      <c r="I358" s="90"/>
      <c r="J358" s="90"/>
      <c r="K358" s="91"/>
      <c r="L358" s="91" t="s">
        <v>97</v>
      </c>
      <c r="M358" s="92"/>
      <c r="N358" s="92"/>
      <c r="O358" s="81" t="s">
        <v>97</v>
      </c>
      <c r="P358" s="82" t="s">
        <v>97</v>
      </c>
      <c r="Q358" s="67"/>
      <c r="R358" s="24"/>
    </row>
    <row r="359" spans="2:18" x14ac:dyDescent="0.2">
      <c r="B359" s="90"/>
      <c r="C359" s="45" t="s">
        <v>98</v>
      </c>
      <c r="D359" s="90"/>
      <c r="E359" s="90"/>
      <c r="F359" s="90"/>
      <c r="G359" s="90"/>
      <c r="H359" s="90"/>
      <c r="I359" s="90"/>
      <c r="J359" s="90"/>
      <c r="K359" s="91"/>
      <c r="L359" s="91" t="s">
        <v>97</v>
      </c>
      <c r="M359" s="92"/>
      <c r="N359" s="92"/>
      <c r="O359" s="81" t="s">
        <v>97</v>
      </c>
      <c r="P359" s="82" t="s">
        <v>97</v>
      </c>
      <c r="Q359" s="67"/>
      <c r="R359" s="24"/>
    </row>
    <row r="360" spans="2:18" x14ac:dyDescent="0.2">
      <c r="B360" s="90"/>
      <c r="C360" s="45" t="s">
        <v>98</v>
      </c>
      <c r="D360" s="90"/>
      <c r="E360" s="90"/>
      <c r="F360" s="90"/>
      <c r="G360" s="90"/>
      <c r="H360" s="90"/>
      <c r="I360" s="90"/>
      <c r="J360" s="90"/>
      <c r="K360" s="91"/>
      <c r="L360" s="91" t="s">
        <v>97</v>
      </c>
      <c r="M360" s="92"/>
      <c r="N360" s="92"/>
      <c r="O360" s="81" t="s">
        <v>97</v>
      </c>
      <c r="P360" s="82" t="s">
        <v>97</v>
      </c>
      <c r="Q360" s="67"/>
      <c r="R360" s="24"/>
    </row>
    <row r="361" spans="2:18" x14ac:dyDescent="0.2">
      <c r="B361" s="90"/>
      <c r="C361" s="45" t="s">
        <v>98</v>
      </c>
      <c r="D361" s="90"/>
      <c r="E361" s="90"/>
      <c r="F361" s="90"/>
      <c r="G361" s="90"/>
      <c r="H361" s="90"/>
      <c r="I361" s="90"/>
      <c r="J361" s="90"/>
      <c r="K361" s="91"/>
      <c r="L361" s="91" t="s">
        <v>97</v>
      </c>
      <c r="M361" s="92"/>
      <c r="N361" s="92"/>
      <c r="O361" s="81" t="s">
        <v>97</v>
      </c>
      <c r="P361" s="82" t="s">
        <v>97</v>
      </c>
      <c r="Q361" s="67"/>
      <c r="R361" s="24"/>
    </row>
    <row r="362" spans="2:18" x14ac:dyDescent="0.2">
      <c r="B362" s="90"/>
      <c r="C362" s="45" t="s">
        <v>98</v>
      </c>
      <c r="D362" s="90"/>
      <c r="E362" s="90"/>
      <c r="F362" s="90"/>
      <c r="G362" s="90"/>
      <c r="H362" s="90"/>
      <c r="I362" s="90"/>
      <c r="J362" s="90"/>
      <c r="K362" s="91"/>
      <c r="L362" s="91" t="s">
        <v>97</v>
      </c>
      <c r="M362" s="92"/>
      <c r="N362" s="92"/>
      <c r="O362" s="81" t="s">
        <v>97</v>
      </c>
      <c r="P362" s="82" t="s">
        <v>97</v>
      </c>
      <c r="Q362" s="67"/>
      <c r="R362" s="24"/>
    </row>
    <row r="363" spans="2:18" x14ac:dyDescent="0.2">
      <c r="B363" s="90"/>
      <c r="C363" s="45" t="s">
        <v>98</v>
      </c>
      <c r="D363" s="90"/>
      <c r="E363" s="90"/>
      <c r="F363" s="90"/>
      <c r="G363" s="90"/>
      <c r="H363" s="90"/>
      <c r="I363" s="90"/>
      <c r="J363" s="90"/>
      <c r="K363" s="91"/>
      <c r="L363" s="91" t="s">
        <v>97</v>
      </c>
      <c r="M363" s="92"/>
      <c r="N363" s="92"/>
      <c r="O363" s="81" t="s">
        <v>97</v>
      </c>
      <c r="P363" s="82" t="s">
        <v>97</v>
      </c>
      <c r="Q363" s="67"/>
      <c r="R363" s="24"/>
    </row>
    <row r="364" spans="2:18" x14ac:dyDescent="0.2">
      <c r="B364" s="90"/>
      <c r="C364" s="45" t="s">
        <v>98</v>
      </c>
      <c r="D364" s="90"/>
      <c r="E364" s="90"/>
      <c r="F364" s="90"/>
      <c r="G364" s="90"/>
      <c r="H364" s="90"/>
      <c r="I364" s="90"/>
      <c r="J364" s="90"/>
      <c r="K364" s="91"/>
      <c r="L364" s="91" t="s">
        <v>97</v>
      </c>
      <c r="M364" s="92"/>
      <c r="N364" s="92"/>
      <c r="O364" s="81" t="s">
        <v>97</v>
      </c>
      <c r="P364" s="82" t="s">
        <v>97</v>
      </c>
      <c r="Q364" s="67"/>
      <c r="R364" s="24"/>
    </row>
    <row r="365" spans="2:18" x14ac:dyDescent="0.2">
      <c r="B365" s="90"/>
      <c r="C365" s="45" t="s">
        <v>98</v>
      </c>
      <c r="D365" s="90"/>
      <c r="E365" s="90"/>
      <c r="F365" s="90"/>
      <c r="G365" s="90"/>
      <c r="H365" s="90"/>
      <c r="I365" s="90"/>
      <c r="J365" s="90"/>
      <c r="K365" s="91"/>
      <c r="L365" s="91" t="s">
        <v>97</v>
      </c>
      <c r="M365" s="92"/>
      <c r="N365" s="92"/>
      <c r="O365" s="81" t="s">
        <v>97</v>
      </c>
      <c r="P365" s="82" t="s">
        <v>97</v>
      </c>
      <c r="Q365" s="67"/>
      <c r="R365" s="24"/>
    </row>
    <row r="366" spans="2:18" x14ac:dyDescent="0.2">
      <c r="B366" s="90"/>
      <c r="C366" s="45" t="s">
        <v>98</v>
      </c>
      <c r="D366" s="90"/>
      <c r="E366" s="90"/>
      <c r="F366" s="90"/>
      <c r="G366" s="90"/>
      <c r="H366" s="90"/>
      <c r="I366" s="90"/>
      <c r="J366" s="90"/>
      <c r="K366" s="91"/>
      <c r="L366" s="91" t="s">
        <v>97</v>
      </c>
      <c r="M366" s="92"/>
      <c r="N366" s="92"/>
      <c r="O366" s="81" t="s">
        <v>97</v>
      </c>
      <c r="P366" s="82" t="s">
        <v>97</v>
      </c>
      <c r="Q366" s="67"/>
      <c r="R366" s="24"/>
    </row>
    <row r="367" spans="2:18" x14ac:dyDescent="0.2">
      <c r="B367" s="90"/>
      <c r="C367" s="45" t="s">
        <v>98</v>
      </c>
      <c r="D367" s="90"/>
      <c r="E367" s="90"/>
      <c r="F367" s="90"/>
      <c r="G367" s="90"/>
      <c r="H367" s="90"/>
      <c r="I367" s="90"/>
      <c r="J367" s="90"/>
      <c r="K367" s="91"/>
      <c r="L367" s="91" t="s">
        <v>97</v>
      </c>
      <c r="M367" s="92"/>
      <c r="N367" s="92"/>
      <c r="O367" s="81" t="s">
        <v>97</v>
      </c>
      <c r="P367" s="82" t="s">
        <v>97</v>
      </c>
      <c r="Q367" s="67"/>
      <c r="R367" s="24"/>
    </row>
    <row r="368" spans="2:18" x14ac:dyDescent="0.2">
      <c r="B368" s="90"/>
      <c r="C368" s="45" t="s">
        <v>98</v>
      </c>
      <c r="D368" s="90"/>
      <c r="E368" s="90"/>
      <c r="F368" s="90"/>
      <c r="G368" s="90"/>
      <c r="H368" s="90"/>
      <c r="I368" s="90"/>
      <c r="J368" s="90"/>
      <c r="K368" s="91"/>
      <c r="L368" s="91" t="s">
        <v>97</v>
      </c>
      <c r="M368" s="92"/>
      <c r="N368" s="92"/>
      <c r="O368" s="81" t="s">
        <v>97</v>
      </c>
      <c r="P368" s="82" t="s">
        <v>97</v>
      </c>
      <c r="Q368" s="67"/>
      <c r="R368" s="24"/>
    </row>
    <row r="369" spans="2:18" x14ac:dyDescent="0.2">
      <c r="B369" s="90"/>
      <c r="C369" s="45" t="s">
        <v>98</v>
      </c>
      <c r="D369" s="90"/>
      <c r="E369" s="90"/>
      <c r="F369" s="90"/>
      <c r="G369" s="90"/>
      <c r="H369" s="90"/>
      <c r="I369" s="90"/>
      <c r="J369" s="90"/>
      <c r="K369" s="91"/>
      <c r="L369" s="91" t="s">
        <v>97</v>
      </c>
      <c r="M369" s="92"/>
      <c r="N369" s="92"/>
      <c r="O369" s="81" t="s">
        <v>97</v>
      </c>
      <c r="P369" s="82" t="s">
        <v>97</v>
      </c>
      <c r="Q369" s="67"/>
      <c r="R369" s="24"/>
    </row>
    <row r="370" spans="2:18" x14ac:dyDescent="0.2">
      <c r="B370" s="90"/>
      <c r="C370" s="45" t="s">
        <v>98</v>
      </c>
      <c r="D370" s="90"/>
      <c r="E370" s="90"/>
      <c r="F370" s="90"/>
      <c r="G370" s="90"/>
      <c r="H370" s="90"/>
      <c r="I370" s="90"/>
      <c r="J370" s="90"/>
      <c r="K370" s="91"/>
      <c r="L370" s="91" t="s">
        <v>97</v>
      </c>
      <c r="M370" s="92"/>
      <c r="N370" s="92"/>
      <c r="O370" s="81" t="s">
        <v>97</v>
      </c>
      <c r="P370" s="82" t="s">
        <v>97</v>
      </c>
      <c r="Q370" s="67"/>
      <c r="R370" s="24"/>
    </row>
    <row r="371" spans="2:18" x14ac:dyDescent="0.2">
      <c r="B371" s="90"/>
      <c r="C371" s="45" t="s">
        <v>98</v>
      </c>
      <c r="D371" s="90"/>
      <c r="E371" s="90"/>
      <c r="F371" s="90"/>
      <c r="G371" s="90"/>
      <c r="H371" s="90"/>
      <c r="I371" s="90"/>
      <c r="J371" s="90"/>
      <c r="K371" s="91"/>
      <c r="L371" s="91" t="s">
        <v>97</v>
      </c>
      <c r="M371" s="92"/>
      <c r="N371" s="92"/>
      <c r="O371" s="81" t="s">
        <v>97</v>
      </c>
      <c r="P371" s="82" t="s">
        <v>97</v>
      </c>
      <c r="Q371" s="67"/>
      <c r="R371" s="24"/>
    </row>
    <row r="372" spans="2:18" x14ac:dyDescent="0.2">
      <c r="B372" s="90"/>
      <c r="C372" s="45" t="s">
        <v>98</v>
      </c>
      <c r="D372" s="90"/>
      <c r="E372" s="90"/>
      <c r="F372" s="90"/>
      <c r="G372" s="90"/>
      <c r="H372" s="90"/>
      <c r="I372" s="90"/>
      <c r="J372" s="90"/>
      <c r="K372" s="91"/>
      <c r="L372" s="91" t="s">
        <v>97</v>
      </c>
      <c r="M372" s="92"/>
      <c r="N372" s="92"/>
      <c r="O372" s="81" t="s">
        <v>97</v>
      </c>
      <c r="P372" s="82" t="s">
        <v>97</v>
      </c>
      <c r="Q372" s="67"/>
      <c r="R372" s="24"/>
    </row>
    <row r="373" spans="2:18" x14ac:dyDescent="0.2">
      <c r="B373" s="90"/>
      <c r="C373" s="45" t="s">
        <v>98</v>
      </c>
      <c r="D373" s="90"/>
      <c r="E373" s="90"/>
      <c r="F373" s="90"/>
      <c r="G373" s="90"/>
      <c r="H373" s="90"/>
      <c r="I373" s="90"/>
      <c r="J373" s="90"/>
      <c r="K373" s="91"/>
      <c r="L373" s="91" t="s">
        <v>97</v>
      </c>
      <c r="M373" s="92"/>
      <c r="N373" s="92"/>
      <c r="O373" s="81" t="s">
        <v>97</v>
      </c>
      <c r="P373" s="82" t="s">
        <v>97</v>
      </c>
      <c r="Q373" s="67"/>
      <c r="R373" s="24"/>
    </row>
    <row r="374" spans="2:18" x14ac:dyDescent="0.2">
      <c r="B374" s="90"/>
      <c r="C374" s="45" t="s">
        <v>98</v>
      </c>
      <c r="D374" s="90"/>
      <c r="E374" s="90"/>
      <c r="F374" s="90"/>
      <c r="G374" s="90"/>
      <c r="H374" s="90"/>
      <c r="I374" s="90"/>
      <c r="J374" s="90"/>
      <c r="K374" s="91"/>
      <c r="L374" s="91" t="s">
        <v>97</v>
      </c>
      <c r="M374" s="92"/>
      <c r="N374" s="92"/>
      <c r="O374" s="81" t="s">
        <v>97</v>
      </c>
      <c r="P374" s="82" t="s">
        <v>97</v>
      </c>
      <c r="Q374" s="67"/>
      <c r="R374" s="24"/>
    </row>
    <row r="375" spans="2:18" x14ac:dyDescent="0.2">
      <c r="B375" s="90"/>
      <c r="C375" s="45" t="s">
        <v>98</v>
      </c>
      <c r="D375" s="90"/>
      <c r="E375" s="90"/>
      <c r="F375" s="90"/>
      <c r="G375" s="90"/>
      <c r="H375" s="90"/>
      <c r="I375" s="90"/>
      <c r="J375" s="90"/>
      <c r="K375" s="91"/>
      <c r="L375" s="91" t="s">
        <v>97</v>
      </c>
      <c r="M375" s="92"/>
      <c r="N375" s="92"/>
      <c r="O375" s="81" t="s">
        <v>97</v>
      </c>
      <c r="P375" s="82" t="s">
        <v>97</v>
      </c>
      <c r="Q375" s="67"/>
      <c r="R375" s="24"/>
    </row>
    <row r="376" spans="2:18" x14ac:dyDescent="0.2">
      <c r="B376" s="90"/>
      <c r="C376" s="45" t="s">
        <v>98</v>
      </c>
      <c r="D376" s="90"/>
      <c r="E376" s="90"/>
      <c r="F376" s="90"/>
      <c r="G376" s="90"/>
      <c r="H376" s="90"/>
      <c r="I376" s="90"/>
      <c r="J376" s="90"/>
      <c r="K376" s="91"/>
      <c r="L376" s="91" t="s">
        <v>97</v>
      </c>
      <c r="M376" s="92"/>
      <c r="N376" s="92"/>
      <c r="O376" s="81" t="s">
        <v>97</v>
      </c>
      <c r="P376" s="82" t="s">
        <v>97</v>
      </c>
      <c r="Q376" s="67"/>
      <c r="R376" s="24"/>
    </row>
    <row r="377" spans="2:18" x14ac:dyDescent="0.2">
      <c r="B377" s="90"/>
      <c r="C377" s="45" t="s">
        <v>98</v>
      </c>
      <c r="D377" s="90"/>
      <c r="E377" s="90"/>
      <c r="F377" s="90"/>
      <c r="G377" s="90"/>
      <c r="H377" s="90"/>
      <c r="I377" s="90"/>
      <c r="J377" s="90"/>
      <c r="K377" s="91"/>
      <c r="L377" s="91" t="s">
        <v>97</v>
      </c>
      <c r="M377" s="92"/>
      <c r="N377" s="92"/>
      <c r="O377" s="81" t="s">
        <v>97</v>
      </c>
      <c r="P377" s="82" t="s">
        <v>97</v>
      </c>
      <c r="Q377" s="67"/>
      <c r="R377" s="24"/>
    </row>
    <row r="378" spans="2:18" x14ac:dyDescent="0.2">
      <c r="B378" s="90"/>
      <c r="C378" s="45" t="s">
        <v>98</v>
      </c>
      <c r="D378" s="90"/>
      <c r="E378" s="90"/>
      <c r="F378" s="90"/>
      <c r="G378" s="90"/>
      <c r="H378" s="90"/>
      <c r="I378" s="90"/>
      <c r="J378" s="90"/>
      <c r="K378" s="91"/>
      <c r="L378" s="91" t="s">
        <v>97</v>
      </c>
      <c r="M378" s="92"/>
      <c r="N378" s="92"/>
      <c r="O378" s="81" t="s">
        <v>97</v>
      </c>
      <c r="P378" s="82" t="s">
        <v>97</v>
      </c>
      <c r="Q378" s="67"/>
      <c r="R378" s="24"/>
    </row>
    <row r="379" spans="2:18" x14ac:dyDescent="0.2">
      <c r="B379" s="90"/>
      <c r="C379" s="45" t="s">
        <v>98</v>
      </c>
      <c r="D379" s="90"/>
      <c r="E379" s="90"/>
      <c r="F379" s="90"/>
      <c r="G379" s="90"/>
      <c r="H379" s="90"/>
      <c r="I379" s="90"/>
      <c r="J379" s="90"/>
      <c r="K379" s="91"/>
      <c r="L379" s="91" t="s">
        <v>97</v>
      </c>
      <c r="M379" s="92"/>
      <c r="N379" s="92"/>
      <c r="O379" s="81" t="s">
        <v>97</v>
      </c>
      <c r="P379" s="82" t="s">
        <v>97</v>
      </c>
      <c r="Q379" s="67"/>
      <c r="R379" s="24"/>
    </row>
    <row r="380" spans="2:18" x14ac:dyDescent="0.2">
      <c r="B380" s="90"/>
      <c r="C380" s="45" t="s">
        <v>98</v>
      </c>
      <c r="D380" s="90"/>
      <c r="E380" s="90"/>
      <c r="F380" s="90"/>
      <c r="G380" s="90"/>
      <c r="H380" s="90"/>
      <c r="I380" s="90"/>
      <c r="J380" s="90"/>
      <c r="K380" s="91"/>
      <c r="L380" s="91" t="s">
        <v>97</v>
      </c>
      <c r="M380" s="92"/>
      <c r="N380" s="92"/>
      <c r="O380" s="81" t="s">
        <v>97</v>
      </c>
      <c r="P380" s="82" t="s">
        <v>97</v>
      </c>
      <c r="Q380" s="67"/>
      <c r="R380" s="24"/>
    </row>
    <row r="381" spans="2:18" x14ac:dyDescent="0.2">
      <c r="B381" s="90"/>
      <c r="C381" s="45" t="s">
        <v>98</v>
      </c>
      <c r="D381" s="90"/>
      <c r="E381" s="90"/>
      <c r="F381" s="90"/>
      <c r="G381" s="90"/>
      <c r="H381" s="90"/>
      <c r="I381" s="90"/>
      <c r="J381" s="90"/>
      <c r="K381" s="91"/>
      <c r="L381" s="91" t="s">
        <v>97</v>
      </c>
      <c r="M381" s="92"/>
      <c r="N381" s="92"/>
      <c r="O381" s="81" t="s">
        <v>97</v>
      </c>
      <c r="P381" s="82" t="s">
        <v>97</v>
      </c>
      <c r="Q381" s="67"/>
      <c r="R381" s="24"/>
    </row>
    <row r="382" spans="2:18" x14ac:dyDescent="0.2">
      <c r="B382" s="90"/>
      <c r="C382" s="45" t="s">
        <v>98</v>
      </c>
      <c r="D382" s="90"/>
      <c r="E382" s="90"/>
      <c r="F382" s="90"/>
      <c r="G382" s="90"/>
      <c r="H382" s="90"/>
      <c r="I382" s="90"/>
      <c r="J382" s="90"/>
      <c r="K382" s="91"/>
      <c r="L382" s="91" t="s">
        <v>97</v>
      </c>
      <c r="M382" s="92"/>
      <c r="N382" s="92"/>
      <c r="O382" s="81" t="s">
        <v>97</v>
      </c>
      <c r="P382" s="82" t="s">
        <v>97</v>
      </c>
      <c r="Q382" s="67"/>
      <c r="R382" s="24"/>
    </row>
    <row r="383" spans="2:18" x14ac:dyDescent="0.2">
      <c r="B383" s="90"/>
      <c r="C383" s="45" t="s">
        <v>98</v>
      </c>
      <c r="D383" s="90"/>
      <c r="E383" s="90"/>
      <c r="F383" s="90"/>
      <c r="G383" s="90"/>
      <c r="H383" s="90"/>
      <c r="I383" s="90"/>
      <c r="J383" s="90"/>
      <c r="K383" s="91"/>
      <c r="L383" s="91" t="s">
        <v>97</v>
      </c>
      <c r="M383" s="92"/>
      <c r="N383" s="92"/>
      <c r="O383" s="81" t="s">
        <v>97</v>
      </c>
      <c r="P383" s="82" t="s">
        <v>97</v>
      </c>
      <c r="Q383" s="67"/>
      <c r="R383" s="24"/>
    </row>
    <row r="384" spans="2:18" x14ac:dyDescent="0.2">
      <c r="B384" s="90"/>
      <c r="C384" s="45" t="s">
        <v>98</v>
      </c>
      <c r="D384" s="90"/>
      <c r="E384" s="90"/>
      <c r="F384" s="90"/>
      <c r="G384" s="90"/>
      <c r="H384" s="90"/>
      <c r="I384" s="90"/>
      <c r="J384" s="90"/>
      <c r="K384" s="91"/>
      <c r="L384" s="91" t="s">
        <v>97</v>
      </c>
      <c r="M384" s="92"/>
      <c r="N384" s="92"/>
      <c r="O384" s="81" t="s">
        <v>97</v>
      </c>
      <c r="P384" s="82" t="s">
        <v>97</v>
      </c>
      <c r="Q384" s="67"/>
      <c r="R384" s="24"/>
    </row>
    <row r="385" spans="2:18" x14ac:dyDescent="0.2">
      <c r="B385" s="90"/>
      <c r="C385" s="45" t="s">
        <v>98</v>
      </c>
      <c r="D385" s="90"/>
      <c r="E385" s="90"/>
      <c r="F385" s="90"/>
      <c r="G385" s="90"/>
      <c r="H385" s="90"/>
      <c r="I385" s="90"/>
      <c r="J385" s="90"/>
      <c r="K385" s="91"/>
      <c r="L385" s="91" t="s">
        <v>97</v>
      </c>
      <c r="M385" s="92"/>
      <c r="N385" s="92"/>
      <c r="O385" s="81" t="s">
        <v>97</v>
      </c>
      <c r="P385" s="82" t="s">
        <v>97</v>
      </c>
      <c r="Q385" s="67"/>
      <c r="R385" s="24"/>
    </row>
    <row r="386" spans="2:18" x14ac:dyDescent="0.2">
      <c r="B386" s="90"/>
      <c r="C386" s="45" t="s">
        <v>98</v>
      </c>
      <c r="D386" s="90"/>
      <c r="E386" s="90"/>
      <c r="F386" s="90"/>
      <c r="G386" s="90"/>
      <c r="H386" s="90"/>
      <c r="I386" s="90"/>
      <c r="J386" s="90"/>
      <c r="K386" s="91"/>
      <c r="L386" s="91" t="s">
        <v>97</v>
      </c>
      <c r="M386" s="92"/>
      <c r="N386" s="92"/>
      <c r="O386" s="81" t="s">
        <v>97</v>
      </c>
      <c r="P386" s="82" t="s">
        <v>97</v>
      </c>
      <c r="Q386" s="67"/>
      <c r="R386" s="24"/>
    </row>
    <row r="387" spans="2:18" x14ac:dyDescent="0.2">
      <c r="B387" s="90"/>
      <c r="C387" s="45" t="s">
        <v>98</v>
      </c>
      <c r="D387" s="90"/>
      <c r="E387" s="90"/>
      <c r="F387" s="90"/>
      <c r="G387" s="90"/>
      <c r="H387" s="90"/>
      <c r="I387" s="90"/>
      <c r="J387" s="90"/>
      <c r="K387" s="91"/>
      <c r="L387" s="91" t="s">
        <v>97</v>
      </c>
      <c r="M387" s="92"/>
      <c r="N387" s="92"/>
      <c r="O387" s="81" t="s">
        <v>97</v>
      </c>
      <c r="P387" s="82" t="s">
        <v>97</v>
      </c>
      <c r="Q387" s="67"/>
      <c r="R387" s="24"/>
    </row>
    <row r="388" spans="2:18" x14ac:dyDescent="0.2">
      <c r="B388" s="90"/>
      <c r="C388" s="45" t="s">
        <v>98</v>
      </c>
      <c r="D388" s="90"/>
      <c r="E388" s="90"/>
      <c r="F388" s="90"/>
      <c r="G388" s="90"/>
      <c r="H388" s="90"/>
      <c r="I388" s="90"/>
      <c r="J388" s="90"/>
      <c r="K388" s="91"/>
      <c r="L388" s="91" t="s">
        <v>97</v>
      </c>
      <c r="M388" s="92"/>
      <c r="N388" s="92"/>
      <c r="O388" s="81" t="s">
        <v>97</v>
      </c>
      <c r="P388" s="82" t="s">
        <v>97</v>
      </c>
      <c r="Q388" s="67"/>
      <c r="R388" s="24"/>
    </row>
    <row r="389" spans="2:18" x14ac:dyDescent="0.2">
      <c r="B389" s="90"/>
      <c r="C389" s="45" t="s">
        <v>98</v>
      </c>
      <c r="D389" s="90"/>
      <c r="E389" s="90"/>
      <c r="F389" s="90"/>
      <c r="G389" s="90"/>
      <c r="H389" s="90"/>
      <c r="I389" s="90"/>
      <c r="J389" s="90"/>
      <c r="K389" s="91"/>
      <c r="L389" s="91" t="s">
        <v>97</v>
      </c>
      <c r="M389" s="92"/>
      <c r="N389" s="92"/>
      <c r="O389" s="81" t="s">
        <v>97</v>
      </c>
      <c r="P389" s="82" t="s">
        <v>97</v>
      </c>
      <c r="Q389" s="67"/>
      <c r="R389" s="24"/>
    </row>
    <row r="390" spans="2:18" x14ac:dyDescent="0.2">
      <c r="B390" s="90"/>
      <c r="C390" s="45" t="s">
        <v>98</v>
      </c>
      <c r="D390" s="90"/>
      <c r="E390" s="90"/>
      <c r="F390" s="90"/>
      <c r="G390" s="90"/>
      <c r="H390" s="90"/>
      <c r="I390" s="90"/>
      <c r="J390" s="90"/>
      <c r="K390" s="91"/>
      <c r="L390" s="91" t="s">
        <v>97</v>
      </c>
      <c r="M390" s="92"/>
      <c r="N390" s="92"/>
      <c r="O390" s="81" t="s">
        <v>97</v>
      </c>
      <c r="P390" s="82" t="s">
        <v>97</v>
      </c>
      <c r="Q390" s="67"/>
      <c r="R390" s="24"/>
    </row>
    <row r="391" spans="2:18" x14ac:dyDescent="0.2">
      <c r="B391" s="90"/>
      <c r="C391" s="45" t="s">
        <v>98</v>
      </c>
      <c r="D391" s="90"/>
      <c r="E391" s="90"/>
      <c r="F391" s="90"/>
      <c r="G391" s="90"/>
      <c r="H391" s="90"/>
      <c r="I391" s="90"/>
      <c r="J391" s="90"/>
      <c r="K391" s="91"/>
      <c r="L391" s="91" t="s">
        <v>97</v>
      </c>
      <c r="M391" s="92"/>
      <c r="N391" s="92"/>
      <c r="O391" s="81" t="s">
        <v>97</v>
      </c>
      <c r="P391" s="82" t="s">
        <v>97</v>
      </c>
      <c r="Q391" s="67"/>
      <c r="R391" s="24"/>
    </row>
    <row r="392" spans="2:18" x14ac:dyDescent="0.2">
      <c r="B392" s="90"/>
      <c r="C392" s="45" t="s">
        <v>98</v>
      </c>
      <c r="D392" s="90"/>
      <c r="E392" s="90"/>
      <c r="F392" s="90"/>
      <c r="G392" s="90"/>
      <c r="H392" s="90"/>
      <c r="I392" s="90"/>
      <c r="J392" s="90"/>
      <c r="K392" s="91"/>
      <c r="L392" s="91" t="s">
        <v>97</v>
      </c>
      <c r="M392" s="92"/>
      <c r="N392" s="92"/>
      <c r="O392" s="81" t="s">
        <v>97</v>
      </c>
      <c r="P392" s="82" t="s">
        <v>97</v>
      </c>
      <c r="Q392" s="67"/>
      <c r="R392" s="24"/>
    </row>
    <row r="393" spans="2:18" x14ac:dyDescent="0.2">
      <c r="B393" s="90"/>
      <c r="C393" s="45" t="s">
        <v>98</v>
      </c>
      <c r="D393" s="90"/>
      <c r="E393" s="90"/>
      <c r="F393" s="90"/>
      <c r="G393" s="90"/>
      <c r="H393" s="90"/>
      <c r="I393" s="90"/>
      <c r="J393" s="90"/>
      <c r="K393" s="91"/>
      <c r="L393" s="91" t="s">
        <v>97</v>
      </c>
      <c r="M393" s="92"/>
      <c r="N393" s="92"/>
      <c r="O393" s="81" t="s">
        <v>97</v>
      </c>
      <c r="P393" s="82" t="s">
        <v>97</v>
      </c>
      <c r="Q393" s="67"/>
      <c r="R393" s="24"/>
    </row>
    <row r="394" spans="2:18" x14ac:dyDescent="0.2">
      <c r="B394" s="90"/>
      <c r="C394" s="45" t="s">
        <v>98</v>
      </c>
      <c r="D394" s="90"/>
      <c r="E394" s="90"/>
      <c r="F394" s="90"/>
      <c r="G394" s="90"/>
      <c r="H394" s="90"/>
      <c r="I394" s="90"/>
      <c r="J394" s="90"/>
      <c r="K394" s="91"/>
      <c r="L394" s="91" t="s">
        <v>97</v>
      </c>
      <c r="M394" s="92"/>
      <c r="N394" s="92"/>
      <c r="O394" s="81" t="s">
        <v>97</v>
      </c>
      <c r="P394" s="82" t="s">
        <v>97</v>
      </c>
      <c r="Q394" s="67"/>
      <c r="R394" s="24"/>
    </row>
    <row r="395" spans="2:18" x14ac:dyDescent="0.2">
      <c r="B395" s="90"/>
      <c r="C395" s="45" t="s">
        <v>98</v>
      </c>
      <c r="D395" s="90"/>
      <c r="E395" s="90"/>
      <c r="F395" s="90"/>
      <c r="G395" s="90"/>
      <c r="H395" s="90"/>
      <c r="I395" s="90"/>
      <c r="J395" s="90"/>
      <c r="K395" s="91"/>
      <c r="L395" s="91" t="s">
        <v>97</v>
      </c>
      <c r="M395" s="92"/>
      <c r="N395" s="92"/>
      <c r="O395" s="81" t="s">
        <v>97</v>
      </c>
      <c r="P395" s="82" t="s">
        <v>97</v>
      </c>
      <c r="Q395" s="67"/>
      <c r="R395" s="24"/>
    </row>
    <row r="396" spans="2:18" x14ac:dyDescent="0.2">
      <c r="B396" s="90"/>
      <c r="C396" s="45" t="s">
        <v>98</v>
      </c>
      <c r="D396" s="90"/>
      <c r="E396" s="90"/>
      <c r="F396" s="90"/>
      <c r="G396" s="90"/>
      <c r="H396" s="90"/>
      <c r="I396" s="90"/>
      <c r="J396" s="90"/>
      <c r="K396" s="91"/>
      <c r="L396" s="91" t="s">
        <v>97</v>
      </c>
      <c r="M396" s="92"/>
      <c r="N396" s="92"/>
      <c r="O396" s="81" t="s">
        <v>97</v>
      </c>
      <c r="P396" s="82" t="s">
        <v>97</v>
      </c>
      <c r="Q396" s="67"/>
      <c r="R396" s="24"/>
    </row>
    <row r="397" spans="2:18" x14ac:dyDescent="0.2">
      <c r="B397" s="90"/>
      <c r="C397" s="45" t="s">
        <v>98</v>
      </c>
      <c r="D397" s="90"/>
      <c r="E397" s="90"/>
      <c r="F397" s="90"/>
      <c r="G397" s="90"/>
      <c r="H397" s="90"/>
      <c r="I397" s="90"/>
      <c r="J397" s="90"/>
      <c r="K397" s="91"/>
      <c r="L397" s="91" t="s">
        <v>97</v>
      </c>
      <c r="M397" s="92"/>
      <c r="N397" s="92"/>
      <c r="O397" s="81" t="s">
        <v>97</v>
      </c>
      <c r="P397" s="82" t="s">
        <v>97</v>
      </c>
      <c r="Q397" s="67"/>
      <c r="R397" s="24"/>
    </row>
    <row r="398" spans="2:18" x14ac:dyDescent="0.2">
      <c r="B398" s="90"/>
      <c r="C398" s="45" t="s">
        <v>98</v>
      </c>
      <c r="D398" s="90"/>
      <c r="E398" s="90"/>
      <c r="F398" s="90"/>
      <c r="G398" s="90"/>
      <c r="H398" s="90"/>
      <c r="I398" s="90"/>
      <c r="J398" s="90"/>
      <c r="K398" s="91"/>
      <c r="L398" s="91" t="s">
        <v>97</v>
      </c>
      <c r="M398" s="92"/>
      <c r="N398" s="92"/>
      <c r="O398" s="81" t="s">
        <v>97</v>
      </c>
      <c r="P398" s="82" t="s">
        <v>97</v>
      </c>
      <c r="Q398" s="67"/>
      <c r="R398" s="24"/>
    </row>
    <row r="399" spans="2:18" x14ac:dyDescent="0.2">
      <c r="B399" s="90"/>
      <c r="C399" s="45" t="s">
        <v>98</v>
      </c>
      <c r="D399" s="90"/>
      <c r="E399" s="90"/>
      <c r="F399" s="90"/>
      <c r="G399" s="90"/>
      <c r="H399" s="90"/>
      <c r="I399" s="90"/>
      <c r="J399" s="90"/>
      <c r="K399" s="91"/>
      <c r="L399" s="91" t="s">
        <v>97</v>
      </c>
      <c r="M399" s="92"/>
      <c r="N399" s="92"/>
      <c r="O399" s="81" t="s">
        <v>97</v>
      </c>
      <c r="P399" s="82" t="s">
        <v>97</v>
      </c>
      <c r="Q399" s="67"/>
      <c r="R399" s="24"/>
    </row>
    <row r="400" spans="2:18" x14ac:dyDescent="0.2">
      <c r="B400" s="90"/>
      <c r="C400" s="45" t="s">
        <v>98</v>
      </c>
      <c r="D400" s="90"/>
      <c r="E400" s="90"/>
      <c r="F400" s="90"/>
      <c r="G400" s="90"/>
      <c r="H400" s="90"/>
      <c r="I400" s="90"/>
      <c r="J400" s="90"/>
      <c r="K400" s="91"/>
      <c r="L400" s="91" t="s">
        <v>97</v>
      </c>
      <c r="M400" s="92"/>
      <c r="N400" s="92"/>
      <c r="O400" s="81" t="s">
        <v>97</v>
      </c>
      <c r="P400" s="82" t="s">
        <v>97</v>
      </c>
      <c r="Q400" s="67"/>
      <c r="R400" s="24"/>
    </row>
    <row r="401" spans="2:18" x14ac:dyDescent="0.2">
      <c r="B401" s="90"/>
      <c r="C401" s="45" t="s">
        <v>98</v>
      </c>
      <c r="D401" s="90"/>
      <c r="E401" s="90"/>
      <c r="F401" s="90"/>
      <c r="G401" s="90"/>
      <c r="H401" s="90"/>
      <c r="I401" s="90"/>
      <c r="J401" s="90"/>
      <c r="K401" s="91"/>
      <c r="L401" s="91" t="s">
        <v>97</v>
      </c>
      <c r="M401" s="92"/>
      <c r="N401" s="92"/>
      <c r="O401" s="81" t="s">
        <v>97</v>
      </c>
      <c r="P401" s="82" t="s">
        <v>97</v>
      </c>
      <c r="Q401" s="67"/>
      <c r="R401" s="24"/>
    </row>
    <row r="402" spans="2:18" x14ac:dyDescent="0.2">
      <c r="B402" s="90"/>
      <c r="C402" s="45" t="s">
        <v>98</v>
      </c>
      <c r="D402" s="90"/>
      <c r="E402" s="90"/>
      <c r="F402" s="90"/>
      <c r="G402" s="90"/>
      <c r="H402" s="90"/>
      <c r="I402" s="90"/>
      <c r="J402" s="90"/>
      <c r="K402" s="91"/>
      <c r="L402" s="91" t="s">
        <v>97</v>
      </c>
      <c r="M402" s="92"/>
      <c r="N402" s="92"/>
      <c r="O402" s="81" t="s">
        <v>97</v>
      </c>
      <c r="P402" s="82" t="s">
        <v>97</v>
      </c>
      <c r="Q402" s="67"/>
      <c r="R402" s="24"/>
    </row>
    <row r="403" spans="2:18" x14ac:dyDescent="0.2">
      <c r="B403" s="90"/>
      <c r="C403" s="45" t="s">
        <v>98</v>
      </c>
      <c r="D403" s="90"/>
      <c r="E403" s="90"/>
      <c r="F403" s="90"/>
      <c r="G403" s="90"/>
      <c r="H403" s="90"/>
      <c r="I403" s="90"/>
      <c r="J403" s="90"/>
      <c r="K403" s="91"/>
      <c r="L403" s="91" t="s">
        <v>97</v>
      </c>
      <c r="M403" s="92"/>
      <c r="N403" s="92"/>
      <c r="O403" s="81" t="s">
        <v>97</v>
      </c>
      <c r="P403" s="82" t="s">
        <v>97</v>
      </c>
      <c r="Q403" s="67"/>
      <c r="R403" s="24"/>
    </row>
    <row r="404" spans="2:18" x14ac:dyDescent="0.2">
      <c r="B404" s="90"/>
      <c r="C404" s="45" t="s">
        <v>98</v>
      </c>
      <c r="D404" s="90"/>
      <c r="E404" s="90"/>
      <c r="F404" s="90"/>
      <c r="G404" s="90"/>
      <c r="H404" s="90"/>
      <c r="I404" s="90"/>
      <c r="J404" s="90"/>
      <c r="K404" s="91"/>
      <c r="L404" s="91" t="s">
        <v>97</v>
      </c>
      <c r="M404" s="92"/>
      <c r="N404" s="92"/>
      <c r="O404" s="81" t="s">
        <v>97</v>
      </c>
      <c r="P404" s="82" t="s">
        <v>97</v>
      </c>
      <c r="Q404" s="67"/>
      <c r="R404" s="24"/>
    </row>
    <row r="405" spans="2:18" x14ac:dyDescent="0.2">
      <c r="B405" s="90"/>
      <c r="C405" s="45" t="s">
        <v>98</v>
      </c>
      <c r="D405" s="90"/>
      <c r="E405" s="90"/>
      <c r="F405" s="90"/>
      <c r="G405" s="90"/>
      <c r="H405" s="90"/>
      <c r="I405" s="90"/>
      <c r="J405" s="90"/>
      <c r="K405" s="91"/>
      <c r="L405" s="91" t="s">
        <v>97</v>
      </c>
      <c r="M405" s="92"/>
      <c r="N405" s="92"/>
      <c r="O405" s="81" t="s">
        <v>97</v>
      </c>
      <c r="P405" s="82" t="s">
        <v>97</v>
      </c>
      <c r="Q405" s="67"/>
      <c r="R405" s="24"/>
    </row>
    <row r="406" spans="2:18" x14ac:dyDescent="0.2">
      <c r="B406" s="90"/>
      <c r="C406" s="45" t="s">
        <v>98</v>
      </c>
      <c r="D406" s="90"/>
      <c r="E406" s="90"/>
      <c r="F406" s="90"/>
      <c r="G406" s="90"/>
      <c r="H406" s="90"/>
      <c r="I406" s="90"/>
      <c r="J406" s="90"/>
      <c r="K406" s="91"/>
      <c r="L406" s="91" t="s">
        <v>97</v>
      </c>
      <c r="M406" s="92"/>
      <c r="N406" s="92"/>
      <c r="O406" s="81" t="s">
        <v>97</v>
      </c>
      <c r="P406" s="82" t="s">
        <v>97</v>
      </c>
      <c r="Q406" s="67"/>
      <c r="R406" s="24"/>
    </row>
    <row r="407" spans="2:18" x14ac:dyDescent="0.2">
      <c r="B407" s="90"/>
      <c r="C407" s="45" t="s">
        <v>98</v>
      </c>
      <c r="D407" s="90"/>
      <c r="E407" s="90"/>
      <c r="F407" s="90"/>
      <c r="G407" s="90"/>
      <c r="H407" s="90"/>
      <c r="I407" s="90"/>
      <c r="J407" s="90"/>
      <c r="K407" s="91"/>
      <c r="L407" s="91" t="s">
        <v>97</v>
      </c>
      <c r="M407" s="92"/>
      <c r="N407" s="92"/>
      <c r="O407" s="81" t="s">
        <v>97</v>
      </c>
      <c r="P407" s="82" t="s">
        <v>97</v>
      </c>
      <c r="Q407" s="67"/>
      <c r="R407" s="24"/>
    </row>
    <row r="408" spans="2:18" x14ac:dyDescent="0.2">
      <c r="B408" s="90"/>
      <c r="C408" s="45" t="s">
        <v>98</v>
      </c>
      <c r="D408" s="90"/>
      <c r="E408" s="90"/>
      <c r="F408" s="90"/>
      <c r="G408" s="90"/>
      <c r="H408" s="90"/>
      <c r="I408" s="90"/>
      <c r="J408" s="90"/>
      <c r="K408" s="91"/>
      <c r="L408" s="91" t="s">
        <v>97</v>
      </c>
      <c r="M408" s="92"/>
      <c r="N408" s="92"/>
      <c r="O408" s="81" t="s">
        <v>97</v>
      </c>
      <c r="P408" s="82" t="s">
        <v>97</v>
      </c>
      <c r="Q408" s="67"/>
      <c r="R408" s="24"/>
    </row>
    <row r="409" spans="2:18" x14ac:dyDescent="0.2">
      <c r="B409" s="90"/>
      <c r="C409" s="45" t="s">
        <v>98</v>
      </c>
      <c r="D409" s="90"/>
      <c r="E409" s="90"/>
      <c r="F409" s="90"/>
      <c r="G409" s="90"/>
      <c r="H409" s="90"/>
      <c r="I409" s="90"/>
      <c r="J409" s="90"/>
      <c r="K409" s="91"/>
      <c r="L409" s="91" t="s">
        <v>97</v>
      </c>
      <c r="M409" s="92"/>
      <c r="N409" s="92"/>
      <c r="O409" s="81" t="s">
        <v>97</v>
      </c>
      <c r="P409" s="82" t="s">
        <v>97</v>
      </c>
      <c r="Q409" s="67"/>
      <c r="R409" s="24"/>
    </row>
    <row r="410" spans="2:18" x14ac:dyDescent="0.2">
      <c r="B410" s="90"/>
      <c r="C410" s="45" t="s">
        <v>98</v>
      </c>
      <c r="D410" s="90"/>
      <c r="E410" s="90"/>
      <c r="F410" s="90"/>
      <c r="G410" s="90"/>
      <c r="H410" s="90"/>
      <c r="I410" s="90"/>
      <c r="J410" s="90"/>
      <c r="K410" s="91"/>
      <c r="L410" s="91" t="s">
        <v>97</v>
      </c>
      <c r="M410" s="92"/>
      <c r="N410" s="92"/>
      <c r="O410" s="81" t="s">
        <v>97</v>
      </c>
      <c r="P410" s="82" t="s">
        <v>97</v>
      </c>
      <c r="Q410" s="67"/>
      <c r="R410" s="24"/>
    </row>
    <row r="411" spans="2:18" x14ac:dyDescent="0.2">
      <c r="B411" s="90"/>
      <c r="C411" s="45" t="s">
        <v>98</v>
      </c>
      <c r="D411" s="90"/>
      <c r="E411" s="90"/>
      <c r="F411" s="90"/>
      <c r="G411" s="90"/>
      <c r="H411" s="90"/>
      <c r="I411" s="90"/>
      <c r="J411" s="90"/>
      <c r="K411" s="91"/>
      <c r="L411" s="91" t="s">
        <v>97</v>
      </c>
      <c r="M411" s="92"/>
      <c r="N411" s="92"/>
      <c r="O411" s="81" t="s">
        <v>97</v>
      </c>
      <c r="P411" s="82" t="s">
        <v>97</v>
      </c>
      <c r="Q411" s="67"/>
      <c r="R411" s="24"/>
    </row>
    <row r="412" spans="2:18" x14ac:dyDescent="0.2">
      <c r="B412" s="90"/>
      <c r="C412" s="45" t="s">
        <v>98</v>
      </c>
      <c r="D412" s="90"/>
      <c r="E412" s="90"/>
      <c r="F412" s="90"/>
      <c r="G412" s="90"/>
      <c r="H412" s="90"/>
      <c r="I412" s="90"/>
      <c r="J412" s="90"/>
      <c r="K412" s="91"/>
      <c r="L412" s="91" t="s">
        <v>97</v>
      </c>
      <c r="M412" s="92"/>
      <c r="N412" s="92"/>
      <c r="O412" s="81" t="s">
        <v>97</v>
      </c>
      <c r="P412" s="82" t="s">
        <v>97</v>
      </c>
      <c r="Q412" s="67"/>
      <c r="R412" s="24"/>
    </row>
    <row r="413" spans="2:18" x14ac:dyDescent="0.2">
      <c r="B413" s="90"/>
      <c r="C413" s="45" t="s">
        <v>98</v>
      </c>
      <c r="D413" s="90"/>
      <c r="E413" s="90"/>
      <c r="F413" s="90"/>
      <c r="G413" s="90"/>
      <c r="H413" s="90"/>
      <c r="I413" s="90"/>
      <c r="J413" s="90"/>
      <c r="K413" s="91"/>
      <c r="L413" s="91" t="s">
        <v>97</v>
      </c>
      <c r="M413" s="92"/>
      <c r="N413" s="92"/>
      <c r="O413" s="81" t="s">
        <v>97</v>
      </c>
      <c r="P413" s="82" t="s">
        <v>97</v>
      </c>
      <c r="Q413" s="67"/>
      <c r="R413" s="24"/>
    </row>
    <row r="414" spans="2:18" x14ac:dyDescent="0.2">
      <c r="B414" s="90"/>
      <c r="C414" s="45" t="s">
        <v>98</v>
      </c>
      <c r="D414" s="90"/>
      <c r="E414" s="90"/>
      <c r="F414" s="90"/>
      <c r="G414" s="90"/>
      <c r="H414" s="90"/>
      <c r="I414" s="90"/>
      <c r="J414" s="90"/>
      <c r="K414" s="91"/>
      <c r="L414" s="91" t="s">
        <v>97</v>
      </c>
      <c r="M414" s="92"/>
      <c r="N414" s="92"/>
      <c r="O414" s="81" t="s">
        <v>97</v>
      </c>
      <c r="P414" s="82" t="s">
        <v>97</v>
      </c>
      <c r="Q414" s="67"/>
      <c r="R414" s="24"/>
    </row>
    <row r="415" spans="2:18" x14ac:dyDescent="0.2">
      <c r="B415" s="90"/>
      <c r="C415" s="45" t="s">
        <v>98</v>
      </c>
      <c r="D415" s="90"/>
      <c r="E415" s="90"/>
      <c r="F415" s="90"/>
      <c r="G415" s="90"/>
      <c r="H415" s="90"/>
      <c r="I415" s="90"/>
      <c r="J415" s="90"/>
      <c r="K415" s="91"/>
      <c r="L415" s="91" t="s">
        <v>97</v>
      </c>
      <c r="M415" s="92"/>
      <c r="N415" s="92"/>
      <c r="O415" s="81" t="s">
        <v>97</v>
      </c>
      <c r="P415" s="82" t="s">
        <v>97</v>
      </c>
      <c r="Q415" s="67"/>
      <c r="R415" s="24"/>
    </row>
    <row r="416" spans="2:18" x14ac:dyDescent="0.2">
      <c r="B416" s="90"/>
      <c r="C416" s="45" t="s">
        <v>98</v>
      </c>
      <c r="D416" s="90"/>
      <c r="E416" s="90"/>
      <c r="F416" s="90"/>
      <c r="G416" s="90"/>
      <c r="H416" s="90"/>
      <c r="I416" s="90"/>
      <c r="J416" s="90"/>
      <c r="K416" s="91"/>
      <c r="L416" s="91" t="s">
        <v>97</v>
      </c>
      <c r="M416" s="92"/>
      <c r="N416" s="92"/>
      <c r="O416" s="81" t="s">
        <v>97</v>
      </c>
      <c r="P416" s="82" t="s">
        <v>97</v>
      </c>
      <c r="Q416" s="67"/>
      <c r="R416" s="24"/>
    </row>
    <row r="417" spans="2:18" x14ac:dyDescent="0.2">
      <c r="B417" s="90"/>
      <c r="C417" s="45" t="s">
        <v>98</v>
      </c>
      <c r="D417" s="90"/>
      <c r="E417" s="90"/>
      <c r="F417" s="90"/>
      <c r="G417" s="90"/>
      <c r="H417" s="90"/>
      <c r="I417" s="90"/>
      <c r="J417" s="90"/>
      <c r="K417" s="91"/>
      <c r="L417" s="91" t="s">
        <v>97</v>
      </c>
      <c r="M417" s="92"/>
      <c r="N417" s="92"/>
      <c r="O417" s="81" t="s">
        <v>97</v>
      </c>
      <c r="P417" s="82" t="s">
        <v>97</v>
      </c>
      <c r="Q417" s="67"/>
      <c r="R417" s="24"/>
    </row>
    <row r="418" spans="2:18" x14ac:dyDescent="0.2">
      <c r="B418" s="90"/>
      <c r="C418" s="45" t="s">
        <v>98</v>
      </c>
      <c r="D418" s="90"/>
      <c r="E418" s="90"/>
      <c r="F418" s="90"/>
      <c r="G418" s="90"/>
      <c r="H418" s="90"/>
      <c r="I418" s="90"/>
      <c r="J418" s="90"/>
      <c r="K418" s="91"/>
      <c r="L418" s="91" t="s">
        <v>97</v>
      </c>
      <c r="M418" s="92"/>
      <c r="N418" s="92"/>
      <c r="O418" s="81" t="s">
        <v>97</v>
      </c>
      <c r="P418" s="82" t="s">
        <v>97</v>
      </c>
      <c r="Q418" s="67"/>
      <c r="R418" s="24"/>
    </row>
    <row r="419" spans="2:18" x14ac:dyDescent="0.2">
      <c r="B419" s="90"/>
      <c r="C419" s="45" t="s">
        <v>98</v>
      </c>
      <c r="D419" s="90"/>
      <c r="E419" s="90"/>
      <c r="F419" s="90"/>
      <c r="G419" s="90"/>
      <c r="H419" s="90"/>
      <c r="I419" s="90"/>
      <c r="J419" s="90"/>
      <c r="K419" s="91"/>
      <c r="L419" s="91" t="s">
        <v>97</v>
      </c>
      <c r="M419" s="92"/>
      <c r="N419" s="92"/>
      <c r="O419" s="81" t="s">
        <v>97</v>
      </c>
      <c r="P419" s="82" t="s">
        <v>97</v>
      </c>
      <c r="Q419" s="67"/>
      <c r="R419" s="24"/>
    </row>
    <row r="420" spans="2:18" x14ac:dyDescent="0.2">
      <c r="B420" s="90"/>
      <c r="C420" s="45" t="s">
        <v>98</v>
      </c>
      <c r="D420" s="90"/>
      <c r="E420" s="90"/>
      <c r="F420" s="90"/>
      <c r="G420" s="90"/>
      <c r="H420" s="90"/>
      <c r="I420" s="90"/>
      <c r="J420" s="90"/>
      <c r="K420" s="91"/>
      <c r="L420" s="91" t="s">
        <v>97</v>
      </c>
      <c r="M420" s="92"/>
      <c r="N420" s="92"/>
      <c r="O420" s="81" t="s">
        <v>97</v>
      </c>
      <c r="P420" s="82" t="s">
        <v>97</v>
      </c>
      <c r="Q420" s="67"/>
      <c r="R420" s="24"/>
    </row>
    <row r="421" spans="2:18" x14ac:dyDescent="0.2">
      <c r="B421" s="90"/>
      <c r="C421" s="45" t="s">
        <v>98</v>
      </c>
      <c r="D421" s="90"/>
      <c r="E421" s="90"/>
      <c r="F421" s="90"/>
      <c r="G421" s="90"/>
      <c r="H421" s="90"/>
      <c r="I421" s="90"/>
      <c r="J421" s="90"/>
      <c r="K421" s="91"/>
      <c r="L421" s="91" t="s">
        <v>97</v>
      </c>
      <c r="M421" s="92"/>
      <c r="N421" s="92"/>
      <c r="O421" s="81" t="s">
        <v>97</v>
      </c>
      <c r="P421" s="82" t="s">
        <v>97</v>
      </c>
      <c r="Q421" s="67"/>
      <c r="R421" s="24"/>
    </row>
    <row r="422" spans="2:18" x14ac:dyDescent="0.2">
      <c r="B422" s="90"/>
      <c r="C422" s="45" t="s">
        <v>98</v>
      </c>
      <c r="D422" s="90"/>
      <c r="E422" s="90"/>
      <c r="F422" s="90"/>
      <c r="G422" s="90"/>
      <c r="H422" s="90"/>
      <c r="I422" s="90"/>
      <c r="J422" s="90"/>
      <c r="K422" s="91"/>
      <c r="L422" s="91" t="s">
        <v>97</v>
      </c>
      <c r="M422" s="92"/>
      <c r="N422" s="92"/>
      <c r="O422" s="81" t="s">
        <v>97</v>
      </c>
      <c r="P422" s="82" t="s">
        <v>97</v>
      </c>
      <c r="Q422" s="67"/>
      <c r="R422" s="24"/>
    </row>
    <row r="423" spans="2:18" x14ac:dyDescent="0.2">
      <c r="B423" s="90"/>
      <c r="C423" s="45" t="s">
        <v>98</v>
      </c>
      <c r="D423" s="90"/>
      <c r="E423" s="90"/>
      <c r="F423" s="90"/>
      <c r="G423" s="90"/>
      <c r="H423" s="90"/>
      <c r="I423" s="90"/>
      <c r="J423" s="90"/>
      <c r="K423" s="91"/>
      <c r="L423" s="91" t="s">
        <v>97</v>
      </c>
      <c r="M423" s="92"/>
      <c r="N423" s="92"/>
      <c r="O423" s="81" t="s">
        <v>97</v>
      </c>
      <c r="P423" s="82" t="s">
        <v>97</v>
      </c>
      <c r="Q423" s="67"/>
      <c r="R423" s="24"/>
    </row>
    <row r="424" spans="2:18" x14ac:dyDescent="0.2">
      <c r="B424" s="90"/>
      <c r="C424" s="45" t="s">
        <v>98</v>
      </c>
      <c r="D424" s="90"/>
      <c r="E424" s="90"/>
      <c r="F424" s="90"/>
      <c r="G424" s="90"/>
      <c r="H424" s="90"/>
      <c r="I424" s="90"/>
      <c r="J424" s="90"/>
      <c r="K424" s="91"/>
      <c r="L424" s="91" t="s">
        <v>97</v>
      </c>
      <c r="M424" s="92"/>
      <c r="N424" s="92"/>
      <c r="O424" s="81" t="s">
        <v>97</v>
      </c>
      <c r="P424" s="82" t="s">
        <v>97</v>
      </c>
      <c r="Q424" s="67"/>
      <c r="R424" s="24"/>
    </row>
    <row r="425" spans="2:18" x14ac:dyDescent="0.2">
      <c r="B425" s="90"/>
      <c r="C425" s="45" t="s">
        <v>98</v>
      </c>
      <c r="D425" s="90"/>
      <c r="E425" s="90"/>
      <c r="F425" s="90"/>
      <c r="G425" s="90"/>
      <c r="H425" s="90"/>
      <c r="I425" s="90"/>
      <c r="J425" s="90"/>
      <c r="K425" s="91"/>
      <c r="L425" s="91" t="s">
        <v>97</v>
      </c>
      <c r="M425" s="92"/>
      <c r="N425" s="92"/>
      <c r="O425" s="81" t="s">
        <v>97</v>
      </c>
      <c r="P425" s="82" t="s">
        <v>97</v>
      </c>
      <c r="Q425" s="67"/>
      <c r="R425" s="24"/>
    </row>
    <row r="426" spans="2:18" x14ac:dyDescent="0.2">
      <c r="B426" s="90"/>
      <c r="C426" s="45" t="s">
        <v>98</v>
      </c>
      <c r="D426" s="90"/>
      <c r="E426" s="90"/>
      <c r="F426" s="90"/>
      <c r="G426" s="90"/>
      <c r="H426" s="90"/>
      <c r="I426" s="90"/>
      <c r="J426" s="90"/>
      <c r="K426" s="91"/>
      <c r="L426" s="91" t="s">
        <v>97</v>
      </c>
      <c r="M426" s="92"/>
      <c r="N426" s="92"/>
      <c r="O426" s="81" t="s">
        <v>97</v>
      </c>
      <c r="P426" s="82" t="s">
        <v>97</v>
      </c>
      <c r="Q426" s="67"/>
      <c r="R426" s="24"/>
    </row>
    <row r="427" spans="2:18" x14ac:dyDescent="0.2">
      <c r="B427" s="90"/>
      <c r="C427" s="45" t="s">
        <v>98</v>
      </c>
      <c r="D427" s="90"/>
      <c r="E427" s="90"/>
      <c r="F427" s="90"/>
      <c r="G427" s="90"/>
      <c r="H427" s="90"/>
      <c r="I427" s="90"/>
      <c r="J427" s="90"/>
      <c r="K427" s="91"/>
      <c r="L427" s="91" t="s">
        <v>97</v>
      </c>
      <c r="M427" s="92"/>
      <c r="N427" s="92"/>
      <c r="O427" s="81" t="s">
        <v>97</v>
      </c>
      <c r="P427" s="82" t="s">
        <v>97</v>
      </c>
      <c r="Q427" s="67"/>
      <c r="R427" s="24"/>
    </row>
    <row r="428" spans="2:18" x14ac:dyDescent="0.2">
      <c r="B428" s="90"/>
      <c r="C428" s="45" t="s">
        <v>98</v>
      </c>
      <c r="D428" s="90"/>
      <c r="E428" s="90"/>
      <c r="F428" s="90"/>
      <c r="G428" s="90"/>
      <c r="H428" s="90"/>
      <c r="I428" s="90"/>
      <c r="J428" s="90"/>
      <c r="K428" s="91"/>
      <c r="L428" s="91" t="s">
        <v>97</v>
      </c>
      <c r="M428" s="92"/>
      <c r="N428" s="92"/>
      <c r="O428" s="81" t="s">
        <v>97</v>
      </c>
      <c r="P428" s="82" t="s">
        <v>97</v>
      </c>
      <c r="Q428" s="67"/>
      <c r="R428" s="24"/>
    </row>
    <row r="429" spans="2:18" x14ac:dyDescent="0.2">
      <c r="B429" s="90"/>
      <c r="C429" s="45" t="s">
        <v>98</v>
      </c>
      <c r="D429" s="90"/>
      <c r="E429" s="90"/>
      <c r="F429" s="90"/>
      <c r="G429" s="90"/>
      <c r="H429" s="90"/>
      <c r="I429" s="90"/>
      <c r="J429" s="90"/>
      <c r="K429" s="91"/>
      <c r="L429" s="91" t="s">
        <v>97</v>
      </c>
      <c r="M429" s="92"/>
      <c r="N429" s="92"/>
      <c r="O429" s="81" t="s">
        <v>97</v>
      </c>
      <c r="P429" s="82" t="s">
        <v>97</v>
      </c>
      <c r="Q429" s="67"/>
      <c r="R429" s="24"/>
    </row>
    <row r="430" spans="2:18" x14ac:dyDescent="0.2">
      <c r="B430" s="90"/>
      <c r="C430" s="45" t="s">
        <v>98</v>
      </c>
      <c r="D430" s="90"/>
      <c r="E430" s="90"/>
      <c r="F430" s="90"/>
      <c r="G430" s="90"/>
      <c r="H430" s="90"/>
      <c r="I430" s="90"/>
      <c r="J430" s="90"/>
      <c r="K430" s="91"/>
      <c r="L430" s="91" t="s">
        <v>97</v>
      </c>
      <c r="M430" s="92"/>
      <c r="N430" s="92"/>
      <c r="O430" s="81" t="s">
        <v>97</v>
      </c>
      <c r="P430" s="82" t="s">
        <v>97</v>
      </c>
      <c r="Q430" s="67"/>
      <c r="R430" s="24"/>
    </row>
    <row r="431" spans="2:18" x14ac:dyDescent="0.2">
      <c r="B431" s="90"/>
      <c r="C431" s="45" t="s">
        <v>98</v>
      </c>
      <c r="D431" s="90"/>
      <c r="E431" s="90"/>
      <c r="F431" s="90"/>
      <c r="G431" s="90"/>
      <c r="H431" s="90"/>
      <c r="I431" s="90"/>
      <c r="J431" s="90"/>
      <c r="K431" s="91"/>
      <c r="L431" s="91" t="s">
        <v>97</v>
      </c>
      <c r="M431" s="92"/>
      <c r="N431" s="92"/>
      <c r="O431" s="81" t="s">
        <v>97</v>
      </c>
      <c r="P431" s="82" t="s">
        <v>97</v>
      </c>
      <c r="Q431" s="67"/>
      <c r="R431" s="24"/>
    </row>
    <row r="432" spans="2:18" x14ac:dyDescent="0.2">
      <c r="B432" s="90"/>
      <c r="C432" s="45" t="s">
        <v>98</v>
      </c>
      <c r="D432" s="90"/>
      <c r="E432" s="90"/>
      <c r="F432" s="90"/>
      <c r="G432" s="90"/>
      <c r="H432" s="90"/>
      <c r="I432" s="90"/>
      <c r="J432" s="90"/>
      <c r="K432" s="91"/>
      <c r="L432" s="91" t="s">
        <v>97</v>
      </c>
      <c r="M432" s="92"/>
      <c r="N432" s="92"/>
      <c r="O432" s="81" t="s">
        <v>97</v>
      </c>
      <c r="P432" s="82" t="s">
        <v>97</v>
      </c>
      <c r="Q432" s="67"/>
      <c r="R432" s="24"/>
    </row>
    <row r="433" spans="2:18" x14ac:dyDescent="0.2">
      <c r="B433" s="90"/>
      <c r="C433" s="45" t="s">
        <v>98</v>
      </c>
      <c r="D433" s="90"/>
      <c r="E433" s="90"/>
      <c r="F433" s="90"/>
      <c r="G433" s="90"/>
      <c r="H433" s="90"/>
      <c r="I433" s="90"/>
      <c r="J433" s="90"/>
      <c r="K433" s="91"/>
      <c r="L433" s="91" t="s">
        <v>97</v>
      </c>
      <c r="M433" s="92"/>
      <c r="N433" s="92"/>
      <c r="O433" s="81" t="s">
        <v>97</v>
      </c>
      <c r="P433" s="82" t="s">
        <v>97</v>
      </c>
      <c r="Q433" s="67"/>
      <c r="R433" s="24"/>
    </row>
    <row r="434" spans="2:18" x14ac:dyDescent="0.2">
      <c r="B434" s="90"/>
      <c r="C434" s="45" t="s">
        <v>98</v>
      </c>
      <c r="D434" s="90"/>
      <c r="E434" s="90"/>
      <c r="F434" s="90"/>
      <c r="G434" s="90"/>
      <c r="H434" s="90"/>
      <c r="I434" s="90"/>
      <c r="J434" s="90"/>
      <c r="K434" s="91"/>
      <c r="L434" s="91" t="s">
        <v>97</v>
      </c>
      <c r="M434" s="92"/>
      <c r="N434" s="92"/>
      <c r="O434" s="81" t="s">
        <v>97</v>
      </c>
      <c r="P434" s="82" t="s">
        <v>97</v>
      </c>
      <c r="Q434" s="67"/>
      <c r="R434" s="24"/>
    </row>
    <row r="435" spans="2:18" x14ac:dyDescent="0.2">
      <c r="B435" s="90"/>
      <c r="C435" s="45" t="s">
        <v>98</v>
      </c>
      <c r="D435" s="90"/>
      <c r="E435" s="90"/>
      <c r="F435" s="90"/>
      <c r="G435" s="90"/>
      <c r="H435" s="90"/>
      <c r="I435" s="90"/>
      <c r="J435" s="90"/>
      <c r="K435" s="91"/>
      <c r="L435" s="91" t="s">
        <v>97</v>
      </c>
      <c r="M435" s="92"/>
      <c r="N435" s="92"/>
      <c r="O435" s="81" t="s">
        <v>97</v>
      </c>
      <c r="P435" s="82" t="s">
        <v>97</v>
      </c>
      <c r="Q435" s="67"/>
      <c r="R435" s="24"/>
    </row>
    <row r="436" spans="2:18" x14ac:dyDescent="0.2">
      <c r="B436" s="90"/>
      <c r="C436" s="45" t="s">
        <v>98</v>
      </c>
      <c r="D436" s="90"/>
      <c r="E436" s="90"/>
      <c r="F436" s="90"/>
      <c r="G436" s="90"/>
      <c r="H436" s="90"/>
      <c r="I436" s="90"/>
      <c r="J436" s="90"/>
      <c r="K436" s="91"/>
      <c r="L436" s="91" t="s">
        <v>97</v>
      </c>
      <c r="M436" s="92"/>
      <c r="N436" s="92"/>
      <c r="O436" s="81" t="s">
        <v>97</v>
      </c>
      <c r="P436" s="82" t="s">
        <v>97</v>
      </c>
      <c r="Q436" s="67"/>
      <c r="R436" s="24"/>
    </row>
    <row r="437" spans="2:18" x14ac:dyDescent="0.2">
      <c r="B437" s="90"/>
      <c r="C437" s="45" t="s">
        <v>98</v>
      </c>
      <c r="D437" s="90"/>
      <c r="E437" s="90"/>
      <c r="F437" s="90"/>
      <c r="G437" s="90"/>
      <c r="H437" s="90"/>
      <c r="I437" s="90"/>
      <c r="J437" s="90"/>
      <c r="K437" s="91"/>
      <c r="L437" s="91" t="s">
        <v>97</v>
      </c>
      <c r="M437" s="92"/>
      <c r="N437" s="92"/>
      <c r="O437" s="81" t="s">
        <v>97</v>
      </c>
      <c r="P437" s="82" t="s">
        <v>97</v>
      </c>
      <c r="Q437" s="67"/>
      <c r="R437" s="24"/>
    </row>
    <row r="438" spans="2:18" x14ac:dyDescent="0.2">
      <c r="B438" s="90"/>
      <c r="C438" s="45" t="s">
        <v>98</v>
      </c>
      <c r="D438" s="90"/>
      <c r="E438" s="90"/>
      <c r="F438" s="90"/>
      <c r="G438" s="90"/>
      <c r="H438" s="90"/>
      <c r="I438" s="90"/>
      <c r="J438" s="90"/>
      <c r="K438" s="91"/>
      <c r="L438" s="91" t="s">
        <v>97</v>
      </c>
      <c r="M438" s="92"/>
      <c r="N438" s="92"/>
      <c r="O438" s="81" t="s">
        <v>97</v>
      </c>
      <c r="P438" s="82" t="s">
        <v>97</v>
      </c>
      <c r="Q438" s="67"/>
      <c r="R438" s="24"/>
    </row>
    <row r="439" spans="2:18" x14ac:dyDescent="0.2">
      <c r="B439" s="90"/>
      <c r="C439" s="45" t="s">
        <v>98</v>
      </c>
      <c r="D439" s="90"/>
      <c r="E439" s="90"/>
      <c r="F439" s="90"/>
      <c r="G439" s="90"/>
      <c r="H439" s="90"/>
      <c r="I439" s="90"/>
      <c r="J439" s="90"/>
      <c r="K439" s="91"/>
      <c r="L439" s="91" t="s">
        <v>97</v>
      </c>
      <c r="M439" s="92"/>
      <c r="N439" s="92"/>
      <c r="O439" s="81" t="s">
        <v>97</v>
      </c>
      <c r="P439" s="82" t="s">
        <v>97</v>
      </c>
      <c r="Q439" s="67"/>
      <c r="R439" s="24"/>
    </row>
    <row r="440" spans="2:18" x14ac:dyDescent="0.2">
      <c r="B440" s="90"/>
      <c r="C440" s="45" t="s">
        <v>98</v>
      </c>
      <c r="D440" s="90"/>
      <c r="E440" s="90"/>
      <c r="F440" s="90"/>
      <c r="G440" s="90"/>
      <c r="H440" s="90"/>
      <c r="I440" s="90"/>
      <c r="J440" s="90"/>
      <c r="K440" s="91"/>
      <c r="L440" s="91" t="s">
        <v>97</v>
      </c>
      <c r="M440" s="92"/>
      <c r="N440" s="92"/>
      <c r="O440" s="81" t="s">
        <v>97</v>
      </c>
      <c r="P440" s="82" t="s">
        <v>97</v>
      </c>
      <c r="Q440" s="67"/>
      <c r="R440" s="24"/>
    </row>
    <row r="441" spans="2:18" x14ac:dyDescent="0.2">
      <c r="B441" s="90"/>
      <c r="C441" s="45" t="s">
        <v>98</v>
      </c>
      <c r="D441" s="90"/>
      <c r="E441" s="90"/>
      <c r="F441" s="90"/>
      <c r="G441" s="90"/>
      <c r="H441" s="90"/>
      <c r="I441" s="90"/>
      <c r="J441" s="90"/>
      <c r="K441" s="91"/>
      <c r="L441" s="91" t="s">
        <v>97</v>
      </c>
      <c r="M441" s="92"/>
      <c r="N441" s="92"/>
      <c r="O441" s="81" t="s">
        <v>97</v>
      </c>
      <c r="P441" s="82" t="s">
        <v>97</v>
      </c>
      <c r="Q441" s="67"/>
      <c r="R441" s="24"/>
    </row>
    <row r="442" spans="2:18" x14ac:dyDescent="0.2">
      <c r="B442" s="90"/>
      <c r="C442" s="45" t="s">
        <v>98</v>
      </c>
      <c r="D442" s="90"/>
      <c r="E442" s="90"/>
      <c r="F442" s="90"/>
      <c r="G442" s="90"/>
      <c r="H442" s="90"/>
      <c r="I442" s="90"/>
      <c r="J442" s="90"/>
      <c r="K442" s="91"/>
      <c r="L442" s="91" t="s">
        <v>97</v>
      </c>
      <c r="M442" s="92"/>
      <c r="N442" s="92"/>
      <c r="O442" s="81" t="s">
        <v>97</v>
      </c>
      <c r="P442" s="82" t="s">
        <v>97</v>
      </c>
      <c r="Q442" s="67"/>
      <c r="R442" s="24"/>
    </row>
    <row r="443" spans="2:18" x14ac:dyDescent="0.2">
      <c r="B443" s="90"/>
      <c r="C443" s="45" t="s">
        <v>98</v>
      </c>
      <c r="D443" s="90"/>
      <c r="E443" s="90"/>
      <c r="F443" s="90"/>
      <c r="G443" s="90"/>
      <c r="H443" s="90"/>
      <c r="I443" s="90"/>
      <c r="J443" s="90"/>
      <c r="K443" s="91"/>
      <c r="L443" s="91" t="s">
        <v>97</v>
      </c>
      <c r="M443" s="92"/>
      <c r="N443" s="92"/>
      <c r="O443" s="81" t="s">
        <v>97</v>
      </c>
      <c r="P443" s="82" t="s">
        <v>97</v>
      </c>
      <c r="Q443" s="67"/>
      <c r="R443" s="24"/>
    </row>
    <row r="444" spans="2:18" x14ac:dyDescent="0.2">
      <c r="B444" s="90"/>
      <c r="C444" s="45" t="s">
        <v>98</v>
      </c>
      <c r="D444" s="90"/>
      <c r="E444" s="90"/>
      <c r="F444" s="90"/>
      <c r="G444" s="90"/>
      <c r="H444" s="90"/>
      <c r="I444" s="90"/>
      <c r="J444" s="90"/>
      <c r="K444" s="91"/>
      <c r="L444" s="91" t="s">
        <v>97</v>
      </c>
      <c r="M444" s="92"/>
      <c r="N444" s="92"/>
      <c r="O444" s="81" t="s">
        <v>97</v>
      </c>
      <c r="P444" s="82" t="s">
        <v>97</v>
      </c>
      <c r="Q444" s="67"/>
      <c r="R444" s="24"/>
    </row>
    <row r="445" spans="2:18" x14ac:dyDescent="0.2">
      <c r="B445" s="90"/>
      <c r="C445" s="45" t="s">
        <v>98</v>
      </c>
      <c r="D445" s="90"/>
      <c r="E445" s="90"/>
      <c r="F445" s="90"/>
      <c r="G445" s="90"/>
      <c r="H445" s="90"/>
      <c r="I445" s="90"/>
      <c r="J445" s="90"/>
      <c r="K445" s="91"/>
      <c r="L445" s="91" t="s">
        <v>97</v>
      </c>
      <c r="M445" s="92"/>
      <c r="N445" s="92"/>
      <c r="O445" s="81" t="s">
        <v>97</v>
      </c>
      <c r="P445" s="82" t="s">
        <v>97</v>
      </c>
      <c r="Q445" s="67"/>
      <c r="R445" s="24"/>
    </row>
    <row r="446" spans="2:18" x14ac:dyDescent="0.2">
      <c r="B446" s="90"/>
      <c r="C446" s="45" t="s">
        <v>98</v>
      </c>
      <c r="D446" s="90"/>
      <c r="E446" s="90"/>
      <c r="F446" s="90"/>
      <c r="G446" s="90"/>
      <c r="H446" s="90"/>
      <c r="I446" s="90"/>
      <c r="J446" s="90"/>
      <c r="K446" s="91"/>
      <c r="L446" s="91" t="s">
        <v>97</v>
      </c>
      <c r="M446" s="92"/>
      <c r="N446" s="92"/>
      <c r="O446" s="81" t="s">
        <v>97</v>
      </c>
      <c r="P446" s="82" t="s">
        <v>97</v>
      </c>
      <c r="Q446" s="67"/>
      <c r="R446" s="24"/>
    </row>
    <row r="447" spans="2:18" x14ac:dyDescent="0.2">
      <c r="B447" s="90"/>
      <c r="C447" s="45" t="s">
        <v>98</v>
      </c>
      <c r="D447" s="90"/>
      <c r="E447" s="90"/>
      <c r="F447" s="90"/>
      <c r="G447" s="90"/>
      <c r="H447" s="90"/>
      <c r="I447" s="90"/>
      <c r="J447" s="90"/>
      <c r="K447" s="91"/>
      <c r="L447" s="91" t="s">
        <v>97</v>
      </c>
      <c r="M447" s="92"/>
      <c r="N447" s="92"/>
      <c r="O447" s="81" t="s">
        <v>97</v>
      </c>
      <c r="P447" s="82" t="s">
        <v>97</v>
      </c>
      <c r="Q447" s="67"/>
      <c r="R447" s="24"/>
    </row>
    <row r="448" spans="2:18" x14ac:dyDescent="0.2">
      <c r="B448" s="90"/>
      <c r="C448" s="45" t="s">
        <v>98</v>
      </c>
      <c r="D448" s="90"/>
      <c r="E448" s="90"/>
      <c r="F448" s="90"/>
      <c r="G448" s="90"/>
      <c r="H448" s="90"/>
      <c r="I448" s="90"/>
      <c r="J448" s="90"/>
      <c r="K448" s="91"/>
      <c r="L448" s="91" t="s">
        <v>97</v>
      </c>
      <c r="M448" s="92"/>
      <c r="N448" s="92"/>
      <c r="O448" s="81" t="s">
        <v>97</v>
      </c>
      <c r="P448" s="82" t="s">
        <v>97</v>
      </c>
      <c r="Q448" s="67"/>
      <c r="R448" s="24"/>
    </row>
    <row r="449" spans="2:18" x14ac:dyDescent="0.2">
      <c r="B449" s="90"/>
      <c r="C449" s="45" t="s">
        <v>98</v>
      </c>
      <c r="D449" s="90"/>
      <c r="E449" s="90"/>
      <c r="F449" s="90"/>
      <c r="G449" s="90"/>
      <c r="H449" s="90"/>
      <c r="I449" s="90"/>
      <c r="J449" s="90"/>
      <c r="K449" s="91"/>
      <c r="L449" s="91" t="s">
        <v>97</v>
      </c>
      <c r="M449" s="92"/>
      <c r="N449" s="92"/>
      <c r="O449" s="81" t="s">
        <v>97</v>
      </c>
      <c r="P449" s="82" t="s">
        <v>97</v>
      </c>
      <c r="Q449" s="67"/>
      <c r="R449" s="24"/>
    </row>
    <row r="450" spans="2:18" x14ac:dyDescent="0.2">
      <c r="B450" s="90"/>
      <c r="C450" s="45" t="s">
        <v>98</v>
      </c>
      <c r="D450" s="90"/>
      <c r="E450" s="90"/>
      <c r="F450" s="90"/>
      <c r="G450" s="90"/>
      <c r="H450" s="90"/>
      <c r="I450" s="90"/>
      <c r="J450" s="90"/>
      <c r="K450" s="91"/>
      <c r="L450" s="91" t="s">
        <v>97</v>
      </c>
      <c r="M450" s="92"/>
      <c r="N450" s="92"/>
      <c r="O450" s="81" t="s">
        <v>97</v>
      </c>
      <c r="P450" s="82" t="s">
        <v>97</v>
      </c>
      <c r="Q450" s="67"/>
      <c r="R450" s="24"/>
    </row>
    <row r="451" spans="2:18" x14ac:dyDescent="0.2">
      <c r="B451" s="90"/>
      <c r="C451" s="45" t="s">
        <v>98</v>
      </c>
      <c r="D451" s="90"/>
      <c r="E451" s="90"/>
      <c r="F451" s="90"/>
      <c r="G451" s="90"/>
      <c r="H451" s="90"/>
      <c r="I451" s="90"/>
      <c r="J451" s="90"/>
      <c r="K451" s="91"/>
      <c r="L451" s="91" t="s">
        <v>97</v>
      </c>
      <c r="M451" s="92"/>
      <c r="N451" s="92"/>
      <c r="O451" s="81" t="s">
        <v>97</v>
      </c>
      <c r="P451" s="82" t="s">
        <v>97</v>
      </c>
      <c r="Q451" s="67"/>
      <c r="R451" s="24"/>
    </row>
    <row r="452" spans="2:18" x14ac:dyDescent="0.2">
      <c r="B452" s="90"/>
      <c r="C452" s="45" t="s">
        <v>98</v>
      </c>
      <c r="D452" s="90"/>
      <c r="E452" s="90"/>
      <c r="F452" s="90"/>
      <c r="G452" s="90"/>
      <c r="H452" s="90"/>
      <c r="I452" s="90"/>
      <c r="J452" s="90"/>
      <c r="K452" s="91"/>
      <c r="L452" s="91" t="s">
        <v>97</v>
      </c>
      <c r="M452" s="92"/>
      <c r="N452" s="92"/>
      <c r="O452" s="81" t="s">
        <v>97</v>
      </c>
      <c r="P452" s="82" t="s">
        <v>97</v>
      </c>
      <c r="Q452" s="67"/>
      <c r="R452" s="24"/>
    </row>
    <row r="453" spans="2:18" x14ac:dyDescent="0.2">
      <c r="B453" s="90"/>
      <c r="C453" s="45" t="s">
        <v>98</v>
      </c>
      <c r="D453" s="90"/>
      <c r="E453" s="90"/>
      <c r="F453" s="90"/>
      <c r="G453" s="90"/>
      <c r="H453" s="90"/>
      <c r="I453" s="90"/>
      <c r="J453" s="90"/>
      <c r="K453" s="91"/>
      <c r="L453" s="91" t="s">
        <v>97</v>
      </c>
      <c r="M453" s="92"/>
      <c r="N453" s="92"/>
      <c r="O453" s="81" t="s">
        <v>97</v>
      </c>
      <c r="P453" s="82" t="s">
        <v>97</v>
      </c>
      <c r="Q453" s="67"/>
      <c r="R453" s="24"/>
    </row>
    <row r="454" spans="2:18" x14ac:dyDescent="0.2">
      <c r="B454" s="90"/>
      <c r="C454" s="45" t="s">
        <v>98</v>
      </c>
      <c r="D454" s="90"/>
      <c r="E454" s="90"/>
      <c r="F454" s="90"/>
      <c r="G454" s="90"/>
      <c r="H454" s="90"/>
      <c r="I454" s="90"/>
      <c r="J454" s="90"/>
      <c r="K454" s="91"/>
      <c r="L454" s="91" t="s">
        <v>97</v>
      </c>
      <c r="M454" s="92"/>
      <c r="N454" s="92"/>
      <c r="O454" s="81" t="s">
        <v>97</v>
      </c>
      <c r="P454" s="82" t="s">
        <v>97</v>
      </c>
      <c r="Q454" s="67"/>
      <c r="R454" s="24"/>
    </row>
    <row r="455" spans="2:18" x14ac:dyDescent="0.2">
      <c r="B455" s="90"/>
      <c r="C455" s="45" t="s">
        <v>98</v>
      </c>
      <c r="D455" s="90"/>
      <c r="E455" s="90"/>
      <c r="F455" s="90"/>
      <c r="G455" s="90"/>
      <c r="H455" s="90"/>
      <c r="I455" s="90"/>
      <c r="J455" s="90"/>
      <c r="K455" s="91"/>
      <c r="L455" s="91" t="s">
        <v>97</v>
      </c>
      <c r="M455" s="92"/>
      <c r="N455" s="92"/>
      <c r="O455" s="81" t="s">
        <v>97</v>
      </c>
      <c r="P455" s="82" t="s">
        <v>97</v>
      </c>
      <c r="Q455" s="67"/>
      <c r="R455" s="24"/>
    </row>
    <row r="456" spans="2:18" x14ac:dyDescent="0.2">
      <c r="B456" s="90"/>
      <c r="C456" s="45" t="s">
        <v>98</v>
      </c>
      <c r="D456" s="90"/>
      <c r="E456" s="90"/>
      <c r="F456" s="90"/>
      <c r="G456" s="90"/>
      <c r="H456" s="90"/>
      <c r="I456" s="90"/>
      <c r="J456" s="90"/>
      <c r="K456" s="91"/>
      <c r="L456" s="91" t="s">
        <v>97</v>
      </c>
      <c r="M456" s="92"/>
      <c r="N456" s="92"/>
      <c r="O456" s="81" t="s">
        <v>97</v>
      </c>
      <c r="P456" s="82" t="s">
        <v>97</v>
      </c>
      <c r="Q456" s="67"/>
      <c r="R456" s="24"/>
    </row>
    <row r="457" spans="2:18" x14ac:dyDescent="0.2">
      <c r="B457" s="90"/>
      <c r="C457" s="45" t="s">
        <v>98</v>
      </c>
      <c r="D457" s="90"/>
      <c r="E457" s="90"/>
      <c r="F457" s="90"/>
      <c r="G457" s="90"/>
      <c r="H457" s="90"/>
      <c r="I457" s="90"/>
      <c r="J457" s="90"/>
      <c r="K457" s="91"/>
      <c r="L457" s="91" t="s">
        <v>97</v>
      </c>
      <c r="M457" s="92"/>
      <c r="N457" s="92"/>
      <c r="O457" s="81" t="s">
        <v>97</v>
      </c>
      <c r="P457" s="82" t="s">
        <v>97</v>
      </c>
      <c r="Q457" s="67"/>
      <c r="R457" s="24"/>
    </row>
    <row r="458" spans="2:18" x14ac:dyDescent="0.2">
      <c r="B458" s="90"/>
      <c r="C458" s="45" t="s">
        <v>98</v>
      </c>
      <c r="D458" s="90"/>
      <c r="E458" s="90"/>
      <c r="F458" s="90"/>
      <c r="G458" s="90"/>
      <c r="H458" s="90"/>
      <c r="I458" s="90"/>
      <c r="J458" s="90"/>
      <c r="K458" s="91"/>
      <c r="L458" s="91" t="s">
        <v>97</v>
      </c>
      <c r="M458" s="92"/>
      <c r="N458" s="92"/>
      <c r="O458" s="81" t="s">
        <v>97</v>
      </c>
      <c r="P458" s="82" t="s">
        <v>97</v>
      </c>
      <c r="Q458" s="67"/>
      <c r="R458" s="24"/>
    </row>
    <row r="459" spans="2:18" x14ac:dyDescent="0.2">
      <c r="B459" s="90"/>
      <c r="C459" s="45" t="s">
        <v>98</v>
      </c>
      <c r="D459" s="90"/>
      <c r="E459" s="90"/>
      <c r="F459" s="90"/>
      <c r="G459" s="90"/>
      <c r="H459" s="90"/>
      <c r="I459" s="90"/>
      <c r="J459" s="90"/>
      <c r="K459" s="91"/>
      <c r="L459" s="91" t="s">
        <v>97</v>
      </c>
      <c r="M459" s="92"/>
      <c r="N459" s="92"/>
      <c r="O459" s="81" t="s">
        <v>97</v>
      </c>
      <c r="P459" s="82" t="s">
        <v>97</v>
      </c>
      <c r="Q459" s="67"/>
      <c r="R459" s="24"/>
    </row>
    <row r="460" spans="2:18" x14ac:dyDescent="0.2">
      <c r="B460" s="90"/>
      <c r="C460" s="45" t="s">
        <v>98</v>
      </c>
      <c r="D460" s="90"/>
      <c r="E460" s="90"/>
      <c r="F460" s="90"/>
      <c r="G460" s="90"/>
      <c r="H460" s="90"/>
      <c r="I460" s="90"/>
      <c r="J460" s="90"/>
      <c r="K460" s="91"/>
      <c r="L460" s="91" t="s">
        <v>97</v>
      </c>
      <c r="M460" s="92"/>
      <c r="N460" s="92"/>
      <c r="O460" s="81" t="s">
        <v>97</v>
      </c>
      <c r="P460" s="82" t="s">
        <v>97</v>
      </c>
      <c r="Q460" s="67"/>
      <c r="R460" s="24"/>
    </row>
    <row r="461" spans="2:18" x14ac:dyDescent="0.2">
      <c r="B461" s="90"/>
      <c r="C461" s="45" t="s">
        <v>98</v>
      </c>
      <c r="D461" s="90"/>
      <c r="E461" s="90"/>
      <c r="F461" s="90"/>
      <c r="G461" s="90"/>
      <c r="H461" s="90"/>
      <c r="I461" s="90"/>
      <c r="J461" s="90"/>
      <c r="K461" s="91"/>
      <c r="L461" s="91" t="s">
        <v>97</v>
      </c>
      <c r="M461" s="92"/>
      <c r="N461" s="92"/>
      <c r="O461" s="81" t="s">
        <v>97</v>
      </c>
      <c r="P461" s="82" t="s">
        <v>97</v>
      </c>
      <c r="Q461" s="67"/>
      <c r="R461" s="24"/>
    </row>
    <row r="462" spans="2:18" x14ac:dyDescent="0.2">
      <c r="B462" s="90"/>
      <c r="C462" s="45" t="s">
        <v>98</v>
      </c>
      <c r="D462" s="90"/>
      <c r="E462" s="90"/>
      <c r="F462" s="90"/>
      <c r="G462" s="90"/>
      <c r="H462" s="90"/>
      <c r="I462" s="90"/>
      <c r="J462" s="90"/>
      <c r="K462" s="91"/>
      <c r="L462" s="91" t="s">
        <v>97</v>
      </c>
      <c r="M462" s="92"/>
      <c r="N462" s="92"/>
      <c r="O462" s="81" t="s">
        <v>97</v>
      </c>
      <c r="P462" s="82" t="s">
        <v>97</v>
      </c>
      <c r="Q462" s="67"/>
      <c r="R462" s="24"/>
    </row>
    <row r="463" spans="2:18" x14ac:dyDescent="0.2">
      <c r="B463" s="90"/>
      <c r="C463" s="45" t="s">
        <v>98</v>
      </c>
      <c r="D463" s="90"/>
      <c r="E463" s="90"/>
      <c r="F463" s="90"/>
      <c r="G463" s="90"/>
      <c r="H463" s="90"/>
      <c r="I463" s="90"/>
      <c r="J463" s="90"/>
      <c r="K463" s="91"/>
      <c r="L463" s="91" t="s">
        <v>97</v>
      </c>
      <c r="M463" s="92"/>
      <c r="N463" s="92"/>
      <c r="O463" s="81" t="s">
        <v>97</v>
      </c>
      <c r="P463" s="82" t="s">
        <v>97</v>
      </c>
      <c r="Q463" s="67"/>
      <c r="R463" s="24"/>
    </row>
    <row r="464" spans="2:18" x14ac:dyDescent="0.2">
      <c r="B464" s="90"/>
      <c r="C464" s="45" t="s">
        <v>98</v>
      </c>
      <c r="D464" s="90"/>
      <c r="E464" s="90"/>
      <c r="F464" s="90"/>
      <c r="G464" s="90"/>
      <c r="H464" s="90"/>
      <c r="I464" s="90"/>
      <c r="J464" s="90"/>
      <c r="K464" s="91"/>
      <c r="L464" s="91" t="s">
        <v>97</v>
      </c>
      <c r="M464" s="92"/>
      <c r="N464" s="92"/>
      <c r="O464" s="81" t="s">
        <v>97</v>
      </c>
      <c r="P464" s="82" t="s">
        <v>97</v>
      </c>
      <c r="Q464" s="67"/>
      <c r="R464" s="24"/>
    </row>
    <row r="465" spans="2:18" x14ac:dyDescent="0.2">
      <c r="B465" s="90"/>
      <c r="C465" s="45" t="s">
        <v>98</v>
      </c>
      <c r="D465" s="90"/>
      <c r="E465" s="90"/>
      <c r="F465" s="90"/>
      <c r="G465" s="90"/>
      <c r="H465" s="90"/>
      <c r="I465" s="90"/>
      <c r="J465" s="90"/>
      <c r="K465" s="91"/>
      <c r="L465" s="91" t="s">
        <v>97</v>
      </c>
      <c r="M465" s="92"/>
      <c r="N465" s="92"/>
      <c r="O465" s="81" t="s">
        <v>97</v>
      </c>
      <c r="P465" s="82" t="s">
        <v>97</v>
      </c>
      <c r="Q465" s="67"/>
      <c r="R465" s="24"/>
    </row>
    <row r="466" spans="2:18" x14ac:dyDescent="0.2">
      <c r="B466" s="90"/>
      <c r="C466" s="45" t="s">
        <v>98</v>
      </c>
      <c r="D466" s="90"/>
      <c r="E466" s="90"/>
      <c r="F466" s="90"/>
      <c r="G466" s="90"/>
      <c r="H466" s="90"/>
      <c r="I466" s="90"/>
      <c r="J466" s="90"/>
      <c r="K466" s="91"/>
      <c r="L466" s="91" t="s">
        <v>97</v>
      </c>
      <c r="M466" s="92"/>
      <c r="N466" s="92"/>
      <c r="O466" s="81" t="s">
        <v>97</v>
      </c>
      <c r="P466" s="82" t="s">
        <v>97</v>
      </c>
      <c r="Q466" s="67"/>
      <c r="R466" s="24"/>
    </row>
    <row r="467" spans="2:18" x14ac:dyDescent="0.2">
      <c r="B467" s="90"/>
      <c r="C467" s="45" t="s">
        <v>98</v>
      </c>
      <c r="D467" s="90"/>
      <c r="E467" s="90"/>
      <c r="F467" s="90"/>
      <c r="G467" s="90"/>
      <c r="H467" s="90"/>
      <c r="I467" s="90"/>
      <c r="J467" s="90"/>
      <c r="K467" s="91"/>
      <c r="L467" s="91" t="s">
        <v>97</v>
      </c>
      <c r="M467" s="92"/>
      <c r="N467" s="92"/>
      <c r="O467" s="81" t="s">
        <v>97</v>
      </c>
      <c r="P467" s="82" t="s">
        <v>97</v>
      </c>
      <c r="Q467" s="67"/>
      <c r="R467" s="24"/>
    </row>
    <row r="468" spans="2:18" x14ac:dyDescent="0.2">
      <c r="B468" s="90"/>
      <c r="C468" s="45" t="s">
        <v>98</v>
      </c>
      <c r="D468" s="90"/>
      <c r="E468" s="90"/>
      <c r="F468" s="90"/>
      <c r="G468" s="90"/>
      <c r="H468" s="90"/>
      <c r="I468" s="90"/>
      <c r="J468" s="90"/>
      <c r="K468" s="91"/>
      <c r="L468" s="91" t="s">
        <v>97</v>
      </c>
      <c r="M468" s="92"/>
      <c r="N468" s="92"/>
      <c r="O468" s="81" t="s">
        <v>97</v>
      </c>
      <c r="P468" s="82" t="s">
        <v>97</v>
      </c>
      <c r="Q468" s="67"/>
      <c r="R468" s="24"/>
    </row>
    <row r="469" spans="2:18" x14ac:dyDescent="0.2">
      <c r="B469" s="90"/>
      <c r="C469" s="45" t="s">
        <v>98</v>
      </c>
      <c r="D469" s="90"/>
      <c r="E469" s="90"/>
      <c r="F469" s="90"/>
      <c r="G469" s="90"/>
      <c r="H469" s="90"/>
      <c r="I469" s="90"/>
      <c r="J469" s="90"/>
      <c r="K469" s="91"/>
      <c r="L469" s="91" t="s">
        <v>97</v>
      </c>
      <c r="M469" s="92"/>
      <c r="N469" s="92"/>
      <c r="O469" s="81" t="s">
        <v>97</v>
      </c>
      <c r="P469" s="82" t="s">
        <v>97</v>
      </c>
      <c r="Q469" s="67"/>
      <c r="R469" s="24"/>
    </row>
    <row r="470" spans="2:18" x14ac:dyDescent="0.2">
      <c r="B470" s="90"/>
      <c r="C470" s="45" t="s">
        <v>98</v>
      </c>
      <c r="D470" s="90"/>
      <c r="E470" s="90"/>
      <c r="F470" s="90"/>
      <c r="G470" s="90"/>
      <c r="H470" s="90"/>
      <c r="I470" s="90"/>
      <c r="J470" s="90"/>
      <c r="K470" s="91"/>
      <c r="L470" s="91" t="s">
        <v>97</v>
      </c>
      <c r="M470" s="92"/>
      <c r="N470" s="92"/>
      <c r="O470" s="81" t="s">
        <v>97</v>
      </c>
      <c r="P470" s="82" t="s">
        <v>97</v>
      </c>
      <c r="Q470" s="67"/>
      <c r="R470" s="24"/>
    </row>
    <row r="471" spans="2:18" x14ac:dyDescent="0.2">
      <c r="B471" s="90"/>
      <c r="C471" s="45" t="s">
        <v>98</v>
      </c>
      <c r="D471" s="90"/>
      <c r="E471" s="90"/>
      <c r="F471" s="90"/>
      <c r="G471" s="90"/>
      <c r="H471" s="90"/>
      <c r="I471" s="90"/>
      <c r="J471" s="90"/>
      <c r="K471" s="91"/>
      <c r="L471" s="91" t="s">
        <v>97</v>
      </c>
      <c r="M471" s="92"/>
      <c r="N471" s="92"/>
      <c r="O471" s="81" t="s">
        <v>97</v>
      </c>
      <c r="P471" s="82" t="s">
        <v>97</v>
      </c>
      <c r="Q471" s="67"/>
      <c r="R471" s="24"/>
    </row>
    <row r="472" spans="2:18" x14ac:dyDescent="0.2">
      <c r="B472" s="90"/>
      <c r="C472" s="45" t="s">
        <v>98</v>
      </c>
      <c r="D472" s="90"/>
      <c r="E472" s="90"/>
      <c r="F472" s="90"/>
      <c r="G472" s="90"/>
      <c r="H472" s="90"/>
      <c r="I472" s="90"/>
      <c r="J472" s="90"/>
      <c r="K472" s="91"/>
      <c r="L472" s="91" t="s">
        <v>97</v>
      </c>
      <c r="M472" s="92"/>
      <c r="N472" s="92"/>
      <c r="O472" s="81" t="s">
        <v>97</v>
      </c>
      <c r="P472" s="82" t="s">
        <v>97</v>
      </c>
      <c r="Q472" s="67"/>
      <c r="R472" s="24"/>
    </row>
    <row r="473" spans="2:18" x14ac:dyDescent="0.2">
      <c r="B473" s="90"/>
      <c r="C473" s="45" t="s">
        <v>98</v>
      </c>
      <c r="D473" s="90"/>
      <c r="E473" s="90"/>
      <c r="F473" s="90"/>
      <c r="G473" s="90"/>
      <c r="H473" s="90"/>
      <c r="I473" s="90"/>
      <c r="J473" s="90"/>
      <c r="K473" s="91"/>
      <c r="L473" s="91" t="s">
        <v>97</v>
      </c>
      <c r="M473" s="92"/>
      <c r="N473" s="92"/>
      <c r="O473" s="81" t="s">
        <v>97</v>
      </c>
      <c r="P473" s="82" t="s">
        <v>97</v>
      </c>
      <c r="Q473" s="67"/>
      <c r="R473" s="24"/>
    </row>
    <row r="474" spans="2:18" x14ac:dyDescent="0.2">
      <c r="B474" s="90"/>
      <c r="C474" s="45" t="s">
        <v>98</v>
      </c>
      <c r="D474" s="90"/>
      <c r="E474" s="90"/>
      <c r="F474" s="90"/>
      <c r="G474" s="90"/>
      <c r="H474" s="90"/>
      <c r="I474" s="90"/>
      <c r="J474" s="90"/>
      <c r="K474" s="91"/>
      <c r="L474" s="91" t="s">
        <v>97</v>
      </c>
      <c r="M474" s="92"/>
      <c r="N474" s="92"/>
      <c r="O474" s="81" t="s">
        <v>97</v>
      </c>
      <c r="P474" s="82" t="s">
        <v>97</v>
      </c>
      <c r="Q474" s="67"/>
      <c r="R474" s="24"/>
    </row>
    <row r="475" spans="2:18" x14ac:dyDescent="0.2">
      <c r="B475" s="90"/>
      <c r="C475" s="45" t="s">
        <v>98</v>
      </c>
      <c r="D475" s="90"/>
      <c r="E475" s="90"/>
      <c r="F475" s="90"/>
      <c r="G475" s="90"/>
      <c r="H475" s="90"/>
      <c r="I475" s="90"/>
      <c r="J475" s="90"/>
      <c r="K475" s="91"/>
      <c r="L475" s="91" t="s">
        <v>97</v>
      </c>
      <c r="M475" s="92"/>
      <c r="N475" s="92"/>
      <c r="O475" s="81" t="s">
        <v>97</v>
      </c>
      <c r="P475" s="82" t="s">
        <v>97</v>
      </c>
      <c r="Q475" s="67"/>
      <c r="R475" s="24"/>
    </row>
    <row r="476" spans="2:18" x14ac:dyDescent="0.2">
      <c r="B476" s="90"/>
      <c r="C476" s="45" t="s">
        <v>98</v>
      </c>
      <c r="D476" s="90"/>
      <c r="E476" s="90"/>
      <c r="F476" s="90"/>
      <c r="G476" s="90"/>
      <c r="H476" s="90"/>
      <c r="I476" s="90"/>
      <c r="J476" s="90"/>
      <c r="K476" s="91"/>
      <c r="L476" s="91" t="s">
        <v>97</v>
      </c>
      <c r="M476" s="92"/>
      <c r="N476" s="92"/>
      <c r="O476" s="81" t="s">
        <v>97</v>
      </c>
      <c r="P476" s="82" t="s">
        <v>97</v>
      </c>
      <c r="Q476" s="67"/>
      <c r="R476" s="24"/>
    </row>
    <row r="477" spans="2:18" x14ac:dyDescent="0.2">
      <c r="B477" s="90"/>
      <c r="C477" s="45" t="s">
        <v>98</v>
      </c>
      <c r="D477" s="90"/>
      <c r="E477" s="90"/>
      <c r="F477" s="90"/>
      <c r="G477" s="90"/>
      <c r="H477" s="90"/>
      <c r="I477" s="90"/>
      <c r="J477" s="90"/>
      <c r="K477" s="91"/>
      <c r="L477" s="91" t="s">
        <v>97</v>
      </c>
      <c r="M477" s="92"/>
      <c r="N477" s="92"/>
      <c r="O477" s="81" t="s">
        <v>97</v>
      </c>
      <c r="P477" s="82" t="s">
        <v>97</v>
      </c>
      <c r="Q477" s="67"/>
      <c r="R477" s="24"/>
    </row>
    <row r="478" spans="2:18" x14ac:dyDescent="0.2">
      <c r="B478" s="90"/>
      <c r="C478" s="45" t="s">
        <v>98</v>
      </c>
      <c r="D478" s="90"/>
      <c r="E478" s="90"/>
      <c r="F478" s="90"/>
      <c r="G478" s="90"/>
      <c r="H478" s="90"/>
      <c r="I478" s="90"/>
      <c r="J478" s="90"/>
      <c r="K478" s="91"/>
      <c r="L478" s="91" t="s">
        <v>97</v>
      </c>
      <c r="M478" s="92"/>
      <c r="N478" s="92"/>
      <c r="O478" s="81" t="s">
        <v>97</v>
      </c>
      <c r="P478" s="82" t="s">
        <v>97</v>
      </c>
      <c r="Q478" s="67"/>
      <c r="R478" s="24"/>
    </row>
    <row r="479" spans="2:18" x14ac:dyDescent="0.2">
      <c r="B479" s="90"/>
      <c r="C479" s="45" t="s">
        <v>98</v>
      </c>
      <c r="D479" s="90"/>
      <c r="E479" s="90"/>
      <c r="F479" s="90"/>
      <c r="G479" s="90"/>
      <c r="H479" s="90"/>
      <c r="I479" s="90"/>
      <c r="J479" s="90"/>
      <c r="K479" s="91"/>
      <c r="L479" s="91" t="s">
        <v>97</v>
      </c>
      <c r="M479" s="92"/>
      <c r="N479" s="92"/>
      <c r="O479" s="81" t="s">
        <v>97</v>
      </c>
      <c r="P479" s="82" t="s">
        <v>97</v>
      </c>
      <c r="Q479" s="67"/>
      <c r="R479" s="24"/>
    </row>
    <row r="480" spans="2:18" x14ac:dyDescent="0.2">
      <c r="B480" s="90"/>
      <c r="C480" s="45" t="s">
        <v>98</v>
      </c>
      <c r="D480" s="90"/>
      <c r="E480" s="90"/>
      <c r="F480" s="90"/>
      <c r="G480" s="90"/>
      <c r="H480" s="90"/>
      <c r="I480" s="90"/>
      <c r="J480" s="90"/>
      <c r="K480" s="91"/>
      <c r="L480" s="91" t="s">
        <v>97</v>
      </c>
      <c r="M480" s="92"/>
      <c r="N480" s="92"/>
      <c r="O480" s="81" t="s">
        <v>97</v>
      </c>
      <c r="P480" s="82" t="s">
        <v>97</v>
      </c>
      <c r="Q480" s="67"/>
      <c r="R480" s="24"/>
    </row>
    <row r="481" spans="2:18" x14ac:dyDescent="0.2">
      <c r="B481" s="90"/>
      <c r="C481" s="45" t="s">
        <v>98</v>
      </c>
      <c r="D481" s="90"/>
      <c r="E481" s="90"/>
      <c r="F481" s="90"/>
      <c r="G481" s="90"/>
      <c r="H481" s="90"/>
      <c r="I481" s="90"/>
      <c r="J481" s="90"/>
      <c r="K481" s="91"/>
      <c r="L481" s="91" t="s">
        <v>97</v>
      </c>
      <c r="M481" s="92"/>
      <c r="N481" s="92"/>
      <c r="O481" s="81" t="s">
        <v>97</v>
      </c>
      <c r="P481" s="82" t="s">
        <v>97</v>
      </c>
      <c r="Q481" s="67"/>
      <c r="R481" s="24"/>
    </row>
    <row r="482" spans="2:18" x14ac:dyDescent="0.2">
      <c r="B482" s="90"/>
      <c r="C482" s="45" t="s">
        <v>98</v>
      </c>
      <c r="D482" s="90"/>
      <c r="E482" s="90"/>
      <c r="F482" s="90"/>
      <c r="G482" s="90"/>
      <c r="H482" s="90"/>
      <c r="I482" s="90"/>
      <c r="J482" s="90"/>
      <c r="K482" s="91"/>
      <c r="L482" s="91" t="s">
        <v>97</v>
      </c>
      <c r="M482" s="92"/>
      <c r="N482" s="92"/>
      <c r="O482" s="81" t="s">
        <v>97</v>
      </c>
      <c r="P482" s="82" t="s">
        <v>97</v>
      </c>
      <c r="Q482" s="67"/>
      <c r="R482" s="24"/>
    </row>
    <row r="483" spans="2:18" x14ac:dyDescent="0.2">
      <c r="B483" s="90"/>
      <c r="C483" s="45" t="s">
        <v>98</v>
      </c>
      <c r="D483" s="90"/>
      <c r="E483" s="90"/>
      <c r="F483" s="90"/>
      <c r="G483" s="90"/>
      <c r="H483" s="90"/>
      <c r="I483" s="90"/>
      <c r="J483" s="90"/>
      <c r="K483" s="91"/>
      <c r="L483" s="91" t="s">
        <v>97</v>
      </c>
      <c r="M483" s="92"/>
      <c r="N483" s="92"/>
      <c r="O483" s="81" t="s">
        <v>97</v>
      </c>
      <c r="P483" s="82" t="s">
        <v>97</v>
      </c>
      <c r="Q483" s="67"/>
      <c r="R483" s="24"/>
    </row>
    <row r="484" spans="2:18" x14ac:dyDescent="0.2">
      <c r="B484" s="90"/>
      <c r="C484" s="45" t="s">
        <v>98</v>
      </c>
      <c r="D484" s="90"/>
      <c r="E484" s="90"/>
      <c r="F484" s="90"/>
      <c r="G484" s="90"/>
      <c r="H484" s="90"/>
      <c r="I484" s="90"/>
      <c r="J484" s="90"/>
      <c r="K484" s="91"/>
      <c r="L484" s="91" t="s">
        <v>97</v>
      </c>
      <c r="M484" s="92"/>
      <c r="N484" s="92"/>
      <c r="O484" s="81" t="s">
        <v>97</v>
      </c>
      <c r="P484" s="82" t="s">
        <v>97</v>
      </c>
      <c r="Q484" s="67"/>
      <c r="R484" s="24"/>
    </row>
    <row r="485" spans="2:18" x14ac:dyDescent="0.2">
      <c r="B485" s="90"/>
      <c r="C485" s="45" t="s">
        <v>98</v>
      </c>
      <c r="D485" s="90"/>
      <c r="E485" s="90"/>
      <c r="F485" s="90"/>
      <c r="G485" s="90"/>
      <c r="H485" s="90"/>
      <c r="I485" s="90"/>
      <c r="J485" s="90"/>
      <c r="K485" s="91"/>
      <c r="L485" s="91" t="s">
        <v>97</v>
      </c>
      <c r="M485" s="92"/>
      <c r="N485" s="92"/>
      <c r="O485" s="81" t="s">
        <v>97</v>
      </c>
      <c r="P485" s="82" t="s">
        <v>97</v>
      </c>
      <c r="Q485" s="67"/>
      <c r="R485" s="24"/>
    </row>
    <row r="486" spans="2:18" x14ac:dyDescent="0.2">
      <c r="B486" s="90"/>
      <c r="C486" s="45" t="s">
        <v>98</v>
      </c>
      <c r="D486" s="90"/>
      <c r="E486" s="90"/>
      <c r="F486" s="90"/>
      <c r="G486" s="90"/>
      <c r="H486" s="90"/>
      <c r="I486" s="90"/>
      <c r="J486" s="90"/>
      <c r="K486" s="91"/>
      <c r="L486" s="91" t="s">
        <v>97</v>
      </c>
      <c r="M486" s="92"/>
      <c r="N486" s="92"/>
      <c r="O486" s="81" t="s">
        <v>97</v>
      </c>
      <c r="P486" s="82" t="s">
        <v>97</v>
      </c>
      <c r="Q486" s="67"/>
      <c r="R486" s="24"/>
    </row>
    <row r="487" spans="2:18" x14ac:dyDescent="0.2">
      <c r="B487" s="90"/>
      <c r="C487" s="45" t="s">
        <v>98</v>
      </c>
      <c r="D487" s="90"/>
      <c r="E487" s="90"/>
      <c r="F487" s="90"/>
      <c r="G487" s="90"/>
      <c r="H487" s="90"/>
      <c r="I487" s="90"/>
      <c r="J487" s="90"/>
      <c r="K487" s="91"/>
      <c r="L487" s="91" t="s">
        <v>97</v>
      </c>
      <c r="M487" s="92"/>
      <c r="N487" s="92"/>
      <c r="O487" s="81" t="s">
        <v>97</v>
      </c>
      <c r="P487" s="82" t="s">
        <v>97</v>
      </c>
      <c r="Q487" s="67"/>
      <c r="R487" s="24"/>
    </row>
    <row r="488" spans="2:18" x14ac:dyDescent="0.2">
      <c r="B488" s="90"/>
      <c r="C488" s="45" t="s">
        <v>98</v>
      </c>
      <c r="D488" s="90"/>
      <c r="E488" s="90"/>
      <c r="F488" s="90"/>
      <c r="G488" s="90"/>
      <c r="H488" s="90"/>
      <c r="I488" s="90"/>
      <c r="J488" s="90"/>
      <c r="K488" s="91"/>
      <c r="L488" s="91" t="s">
        <v>97</v>
      </c>
      <c r="M488" s="92"/>
      <c r="N488" s="92"/>
      <c r="O488" s="81" t="s">
        <v>97</v>
      </c>
      <c r="P488" s="82" t="s">
        <v>97</v>
      </c>
      <c r="Q488" s="67"/>
      <c r="R488" s="24"/>
    </row>
    <row r="489" spans="2:18" x14ac:dyDescent="0.2">
      <c r="B489" s="90"/>
      <c r="C489" s="45" t="s">
        <v>98</v>
      </c>
      <c r="D489" s="90"/>
      <c r="E489" s="90"/>
      <c r="F489" s="90"/>
      <c r="G489" s="90"/>
      <c r="H489" s="90"/>
      <c r="I489" s="90"/>
      <c r="J489" s="90"/>
      <c r="K489" s="91"/>
      <c r="L489" s="91" t="s">
        <v>97</v>
      </c>
      <c r="M489" s="92"/>
      <c r="N489" s="92"/>
      <c r="O489" s="81" t="s">
        <v>97</v>
      </c>
      <c r="P489" s="82" t="s">
        <v>97</v>
      </c>
      <c r="Q489" s="67"/>
      <c r="R489" s="24"/>
    </row>
    <row r="490" spans="2:18" x14ac:dyDescent="0.2">
      <c r="B490" s="90"/>
      <c r="C490" s="45" t="s">
        <v>98</v>
      </c>
      <c r="D490" s="90"/>
      <c r="E490" s="90"/>
      <c r="F490" s="90"/>
      <c r="G490" s="90"/>
      <c r="H490" s="90"/>
      <c r="I490" s="90"/>
      <c r="J490" s="90"/>
      <c r="K490" s="91"/>
      <c r="L490" s="91" t="s">
        <v>97</v>
      </c>
      <c r="M490" s="92"/>
      <c r="N490" s="92"/>
      <c r="O490" s="81" t="s">
        <v>97</v>
      </c>
      <c r="P490" s="82" t="s">
        <v>97</v>
      </c>
      <c r="Q490" s="67"/>
      <c r="R490" s="24"/>
    </row>
    <row r="491" spans="2:18" x14ac:dyDescent="0.2">
      <c r="B491" s="90"/>
      <c r="C491" s="45" t="s">
        <v>98</v>
      </c>
      <c r="D491" s="90"/>
      <c r="E491" s="90"/>
      <c r="F491" s="90"/>
      <c r="G491" s="90"/>
      <c r="H491" s="90"/>
      <c r="I491" s="90"/>
      <c r="J491" s="90"/>
      <c r="K491" s="91"/>
      <c r="L491" s="91" t="s">
        <v>97</v>
      </c>
      <c r="M491" s="92"/>
      <c r="N491" s="92"/>
      <c r="O491" s="81" t="s">
        <v>97</v>
      </c>
      <c r="P491" s="82" t="s">
        <v>97</v>
      </c>
      <c r="Q491" s="67"/>
      <c r="R491" s="24"/>
    </row>
    <row r="492" spans="2:18" x14ac:dyDescent="0.2">
      <c r="B492" s="90"/>
      <c r="C492" s="45" t="s">
        <v>98</v>
      </c>
      <c r="D492" s="90"/>
      <c r="E492" s="90"/>
      <c r="F492" s="90"/>
      <c r="G492" s="90"/>
      <c r="H492" s="90"/>
      <c r="I492" s="90"/>
      <c r="J492" s="90"/>
      <c r="K492" s="91"/>
      <c r="L492" s="91" t="s">
        <v>97</v>
      </c>
      <c r="M492" s="92"/>
      <c r="N492" s="92"/>
      <c r="O492" s="81" t="s">
        <v>97</v>
      </c>
      <c r="P492" s="82" t="s">
        <v>97</v>
      </c>
      <c r="Q492" s="67"/>
      <c r="R492" s="24"/>
    </row>
    <row r="493" spans="2:18" x14ac:dyDescent="0.2">
      <c r="B493" s="90"/>
      <c r="C493" s="45" t="s">
        <v>98</v>
      </c>
      <c r="D493" s="90"/>
      <c r="E493" s="90"/>
      <c r="F493" s="90"/>
      <c r="G493" s="90"/>
      <c r="H493" s="90"/>
      <c r="I493" s="90"/>
      <c r="J493" s="90"/>
      <c r="K493" s="91"/>
      <c r="L493" s="91" t="s">
        <v>97</v>
      </c>
      <c r="M493" s="92"/>
      <c r="N493" s="92"/>
      <c r="O493" s="81" t="s">
        <v>97</v>
      </c>
      <c r="P493" s="82" t="s">
        <v>97</v>
      </c>
      <c r="Q493" s="67"/>
      <c r="R493" s="24"/>
    </row>
    <row r="494" spans="2:18" x14ac:dyDescent="0.2">
      <c r="B494" s="90"/>
      <c r="C494" s="45" t="s">
        <v>98</v>
      </c>
      <c r="D494" s="90"/>
      <c r="E494" s="90"/>
      <c r="F494" s="90"/>
      <c r="G494" s="90"/>
      <c r="H494" s="90"/>
      <c r="I494" s="90"/>
      <c r="J494" s="90"/>
      <c r="K494" s="91"/>
      <c r="L494" s="91" t="s">
        <v>97</v>
      </c>
      <c r="M494" s="92"/>
      <c r="N494" s="92"/>
      <c r="O494" s="81" t="s">
        <v>97</v>
      </c>
      <c r="P494" s="82" t="s">
        <v>97</v>
      </c>
      <c r="Q494" s="67"/>
      <c r="R494" s="24"/>
    </row>
    <row r="495" spans="2:18" x14ac:dyDescent="0.2">
      <c r="B495" s="90"/>
      <c r="C495" s="45" t="s">
        <v>98</v>
      </c>
      <c r="D495" s="90"/>
      <c r="E495" s="90"/>
      <c r="F495" s="90"/>
      <c r="G495" s="90"/>
      <c r="H495" s="90"/>
      <c r="I495" s="90"/>
      <c r="J495" s="90"/>
      <c r="K495" s="91"/>
      <c r="L495" s="91" t="s">
        <v>97</v>
      </c>
      <c r="M495" s="92"/>
      <c r="N495" s="92"/>
      <c r="O495" s="81" t="s">
        <v>97</v>
      </c>
      <c r="P495" s="82" t="s">
        <v>97</v>
      </c>
      <c r="Q495" s="67"/>
      <c r="R495" s="24"/>
    </row>
    <row r="496" spans="2:18" x14ac:dyDescent="0.2">
      <c r="B496" s="90"/>
      <c r="C496" s="45" t="s">
        <v>98</v>
      </c>
      <c r="D496" s="90"/>
      <c r="E496" s="90"/>
      <c r="F496" s="90"/>
      <c r="G496" s="90"/>
      <c r="H496" s="90"/>
      <c r="I496" s="90"/>
      <c r="J496" s="90"/>
      <c r="K496" s="91"/>
      <c r="L496" s="91" t="s">
        <v>97</v>
      </c>
      <c r="M496" s="92"/>
      <c r="N496" s="92"/>
      <c r="O496" s="81" t="s">
        <v>97</v>
      </c>
      <c r="P496" s="82" t="s">
        <v>97</v>
      </c>
      <c r="Q496" s="67"/>
      <c r="R496" s="24"/>
    </row>
    <row r="497" spans="2:18" x14ac:dyDescent="0.2">
      <c r="B497" s="90"/>
      <c r="C497" s="45" t="s">
        <v>98</v>
      </c>
      <c r="D497" s="90"/>
      <c r="E497" s="90"/>
      <c r="F497" s="90"/>
      <c r="G497" s="90"/>
      <c r="H497" s="90"/>
      <c r="I497" s="90"/>
      <c r="J497" s="90"/>
      <c r="K497" s="91"/>
      <c r="L497" s="91" t="s">
        <v>97</v>
      </c>
      <c r="M497" s="92"/>
      <c r="N497" s="92"/>
      <c r="O497" s="81" t="s">
        <v>97</v>
      </c>
      <c r="P497" s="82" t="s">
        <v>97</v>
      </c>
      <c r="Q497" s="67"/>
      <c r="R497" s="24"/>
    </row>
    <row r="498" spans="2:18" x14ac:dyDescent="0.2">
      <c r="B498" s="90"/>
      <c r="C498" s="45" t="s">
        <v>98</v>
      </c>
      <c r="D498" s="90"/>
      <c r="E498" s="90"/>
      <c r="F498" s="90"/>
      <c r="G498" s="90"/>
      <c r="H498" s="90"/>
      <c r="I498" s="90"/>
      <c r="J498" s="90"/>
      <c r="K498" s="91"/>
      <c r="L498" s="91" t="s">
        <v>97</v>
      </c>
      <c r="M498" s="92"/>
      <c r="N498" s="92"/>
      <c r="O498" s="81" t="s">
        <v>97</v>
      </c>
      <c r="P498" s="82" t="s">
        <v>97</v>
      </c>
      <c r="Q498" s="67"/>
      <c r="R498" s="24"/>
    </row>
    <row r="499" spans="2:18" x14ac:dyDescent="0.2">
      <c r="B499" s="90"/>
      <c r="C499" s="45" t="s">
        <v>98</v>
      </c>
      <c r="D499" s="90"/>
      <c r="E499" s="90"/>
      <c r="F499" s="90"/>
      <c r="G499" s="90"/>
      <c r="H499" s="90"/>
      <c r="I499" s="90"/>
      <c r="J499" s="90"/>
      <c r="K499" s="91"/>
      <c r="L499" s="91" t="s">
        <v>97</v>
      </c>
      <c r="M499" s="92"/>
      <c r="N499" s="92"/>
      <c r="O499" s="81" t="s">
        <v>97</v>
      </c>
      <c r="P499" s="82" t="s">
        <v>97</v>
      </c>
      <c r="Q499" s="67"/>
      <c r="R499" s="24"/>
    </row>
    <row r="500" spans="2:18" x14ac:dyDescent="0.2">
      <c r="B500" s="90"/>
      <c r="C500" s="45" t="s">
        <v>98</v>
      </c>
      <c r="D500" s="90"/>
      <c r="E500" s="90"/>
      <c r="F500" s="90"/>
      <c r="G500" s="90"/>
      <c r="H500" s="90"/>
      <c r="I500" s="90"/>
      <c r="J500" s="90"/>
      <c r="K500" s="91"/>
      <c r="L500" s="91" t="s">
        <v>97</v>
      </c>
      <c r="M500" s="92"/>
      <c r="N500" s="92"/>
      <c r="O500" s="81" t="s">
        <v>97</v>
      </c>
      <c r="P500" s="82" t="s">
        <v>97</v>
      </c>
      <c r="Q500" s="67"/>
      <c r="R500" s="24"/>
    </row>
    <row r="501" spans="2:18" x14ac:dyDescent="0.2">
      <c r="B501" s="90"/>
      <c r="C501" s="45" t="s">
        <v>98</v>
      </c>
      <c r="D501" s="90"/>
      <c r="E501" s="90"/>
      <c r="F501" s="90"/>
      <c r="G501" s="90"/>
      <c r="H501" s="90"/>
      <c r="I501" s="90"/>
      <c r="J501" s="90"/>
      <c r="K501" s="91"/>
      <c r="L501" s="91" t="s">
        <v>97</v>
      </c>
      <c r="M501" s="92"/>
      <c r="N501" s="92"/>
      <c r="O501" s="81" t="s">
        <v>97</v>
      </c>
      <c r="P501" s="82" t="s">
        <v>97</v>
      </c>
      <c r="Q501" s="67"/>
      <c r="R501" s="24"/>
    </row>
    <row r="502" spans="2:18" x14ac:dyDescent="0.2">
      <c r="B502" s="90"/>
      <c r="C502" s="45" t="s">
        <v>98</v>
      </c>
      <c r="D502" s="90"/>
      <c r="E502" s="90"/>
      <c r="F502" s="90"/>
      <c r="G502" s="90"/>
      <c r="H502" s="90"/>
      <c r="I502" s="90"/>
      <c r="J502" s="90"/>
      <c r="K502" s="91"/>
      <c r="L502" s="91" t="s">
        <v>97</v>
      </c>
      <c r="M502" s="92"/>
      <c r="N502" s="92"/>
      <c r="O502" s="81" t="s">
        <v>97</v>
      </c>
      <c r="P502" s="82" t="s">
        <v>97</v>
      </c>
      <c r="Q502" s="67"/>
      <c r="R502" s="24"/>
    </row>
    <row r="503" spans="2:18" x14ac:dyDescent="0.2">
      <c r="B503" s="90"/>
      <c r="C503" s="45" t="s">
        <v>98</v>
      </c>
      <c r="D503" s="90"/>
      <c r="E503" s="90"/>
      <c r="F503" s="90"/>
      <c r="G503" s="90"/>
      <c r="H503" s="90"/>
      <c r="I503" s="90"/>
      <c r="J503" s="90"/>
      <c r="K503" s="91"/>
      <c r="L503" s="91" t="s">
        <v>97</v>
      </c>
      <c r="M503" s="92"/>
      <c r="N503" s="92"/>
      <c r="O503" s="81" t="s">
        <v>97</v>
      </c>
      <c r="P503" s="82" t="s">
        <v>97</v>
      </c>
      <c r="Q503" s="67"/>
      <c r="R503" s="24"/>
    </row>
    <row r="504" spans="2:18" x14ac:dyDescent="0.2">
      <c r="B504" s="90"/>
      <c r="C504" s="45" t="s">
        <v>98</v>
      </c>
      <c r="D504" s="90"/>
      <c r="E504" s="90"/>
      <c r="F504" s="90"/>
      <c r="G504" s="90"/>
      <c r="H504" s="90"/>
      <c r="I504" s="90"/>
      <c r="J504" s="90"/>
      <c r="K504" s="91"/>
      <c r="L504" s="91" t="s">
        <v>97</v>
      </c>
      <c r="M504" s="92"/>
      <c r="N504" s="92"/>
      <c r="O504" s="81" t="s">
        <v>97</v>
      </c>
      <c r="P504" s="82" t="s">
        <v>97</v>
      </c>
      <c r="Q504" s="67"/>
      <c r="R504" s="24"/>
    </row>
    <row r="505" spans="2:18" x14ac:dyDescent="0.2">
      <c r="B505" s="90"/>
      <c r="C505" s="45" t="s">
        <v>98</v>
      </c>
      <c r="D505" s="90"/>
      <c r="E505" s="90"/>
      <c r="F505" s="90"/>
      <c r="G505" s="90"/>
      <c r="H505" s="90"/>
      <c r="I505" s="90"/>
      <c r="J505" s="90"/>
      <c r="K505" s="91"/>
      <c r="L505" s="91" t="s">
        <v>97</v>
      </c>
      <c r="M505" s="92"/>
      <c r="N505" s="92"/>
      <c r="O505" s="81" t="s">
        <v>97</v>
      </c>
      <c r="P505" s="82" t="s">
        <v>97</v>
      </c>
      <c r="Q505" s="67"/>
      <c r="R505" s="24"/>
    </row>
    <row r="506" spans="2:18" x14ac:dyDescent="0.2">
      <c r="B506" s="90"/>
      <c r="C506" s="45" t="s">
        <v>98</v>
      </c>
      <c r="D506" s="90"/>
      <c r="E506" s="90"/>
      <c r="F506" s="90"/>
      <c r="G506" s="90"/>
      <c r="H506" s="90"/>
      <c r="I506" s="90"/>
      <c r="J506" s="90"/>
      <c r="K506" s="91"/>
      <c r="L506" s="91" t="s">
        <v>97</v>
      </c>
      <c r="M506" s="92"/>
      <c r="N506" s="92"/>
      <c r="O506" s="81" t="s">
        <v>97</v>
      </c>
      <c r="P506" s="82" t="s">
        <v>97</v>
      </c>
      <c r="Q506" s="67"/>
      <c r="R506" s="24"/>
    </row>
    <row r="507" spans="2:18" x14ac:dyDescent="0.2">
      <c r="B507" s="90"/>
      <c r="C507" s="45" t="s">
        <v>98</v>
      </c>
      <c r="D507" s="90"/>
      <c r="E507" s="90"/>
      <c r="F507" s="90"/>
      <c r="G507" s="90"/>
      <c r="H507" s="90"/>
      <c r="I507" s="90"/>
      <c r="J507" s="90"/>
      <c r="K507" s="91"/>
      <c r="L507" s="91" t="s">
        <v>97</v>
      </c>
      <c r="M507" s="92"/>
      <c r="N507" s="92"/>
      <c r="O507" s="81" t="s">
        <v>97</v>
      </c>
      <c r="P507" s="82" t="s">
        <v>97</v>
      </c>
      <c r="R507" s="24"/>
    </row>
    <row r="508" spans="2:18" x14ac:dyDescent="0.2">
      <c r="B508" s="90"/>
      <c r="C508" s="45" t="s">
        <v>98</v>
      </c>
      <c r="D508" s="90"/>
      <c r="E508" s="90"/>
      <c r="F508" s="90"/>
      <c r="G508" s="90"/>
      <c r="H508" s="90"/>
      <c r="I508" s="90"/>
      <c r="J508" s="90"/>
      <c r="K508" s="91"/>
      <c r="L508" s="91" t="s">
        <v>97</v>
      </c>
      <c r="M508" s="92"/>
      <c r="N508" s="92"/>
      <c r="O508" s="81" t="s">
        <v>97</v>
      </c>
      <c r="P508" s="82" t="s">
        <v>97</v>
      </c>
      <c r="R508" s="24"/>
    </row>
    <row r="509" spans="2:18" x14ac:dyDescent="0.2">
      <c r="B509" s="90"/>
      <c r="C509" s="45" t="s">
        <v>98</v>
      </c>
      <c r="D509" s="90"/>
      <c r="E509" s="90"/>
      <c r="F509" s="90"/>
      <c r="G509" s="90"/>
      <c r="H509" s="90"/>
      <c r="I509" s="90"/>
      <c r="J509" s="90"/>
      <c r="K509" s="91"/>
      <c r="L509" s="91" t="s">
        <v>97</v>
      </c>
      <c r="M509" s="92"/>
      <c r="N509" s="92"/>
      <c r="O509" s="81" t="s">
        <v>97</v>
      </c>
      <c r="P509" s="82" t="s">
        <v>97</v>
      </c>
      <c r="R509" s="24"/>
    </row>
    <row r="510" spans="2:18" x14ac:dyDescent="0.2">
      <c r="B510" s="90"/>
      <c r="C510" s="45" t="s">
        <v>98</v>
      </c>
      <c r="D510" s="90"/>
      <c r="E510" s="90"/>
      <c r="F510" s="90"/>
      <c r="G510" s="90"/>
      <c r="H510" s="90"/>
      <c r="I510" s="90"/>
      <c r="J510" s="90"/>
      <c r="K510" s="91"/>
      <c r="L510" s="91" t="s">
        <v>97</v>
      </c>
      <c r="M510" s="92"/>
      <c r="N510" s="92"/>
      <c r="O510" s="81" t="s">
        <v>97</v>
      </c>
      <c r="P510" s="82" t="s">
        <v>97</v>
      </c>
      <c r="R510" s="24"/>
    </row>
    <row r="511" spans="2:18" x14ac:dyDescent="0.2">
      <c r="B511" s="90"/>
      <c r="C511" s="45" t="s">
        <v>98</v>
      </c>
      <c r="D511" s="90"/>
      <c r="E511" s="90"/>
      <c r="F511" s="90"/>
      <c r="G511" s="90"/>
      <c r="H511" s="90"/>
      <c r="I511" s="90"/>
      <c r="J511" s="90"/>
      <c r="K511" s="91"/>
      <c r="L511" s="91" t="s">
        <v>97</v>
      </c>
      <c r="M511" s="92"/>
      <c r="N511" s="92"/>
      <c r="O511" s="81" t="s">
        <v>97</v>
      </c>
      <c r="P511" s="82" t="s">
        <v>97</v>
      </c>
      <c r="R511" s="24"/>
    </row>
    <row r="512" spans="2:18" x14ac:dyDescent="0.2">
      <c r="B512" s="90"/>
      <c r="C512" s="45" t="s">
        <v>98</v>
      </c>
      <c r="D512" s="90"/>
      <c r="E512" s="90"/>
      <c r="F512" s="90"/>
      <c r="G512" s="90"/>
      <c r="H512" s="90"/>
      <c r="I512" s="90"/>
      <c r="J512" s="90"/>
      <c r="K512" s="91"/>
      <c r="L512" s="91" t="s">
        <v>97</v>
      </c>
      <c r="M512" s="92"/>
      <c r="N512" s="92"/>
      <c r="O512" s="81" t="s">
        <v>97</v>
      </c>
      <c r="P512" s="82" t="s">
        <v>97</v>
      </c>
      <c r="R512" s="24"/>
    </row>
    <row r="513" spans="2:18" x14ac:dyDescent="0.2">
      <c r="B513" s="90"/>
      <c r="C513" s="45" t="s">
        <v>98</v>
      </c>
      <c r="D513" s="90"/>
      <c r="E513" s="90"/>
      <c r="F513" s="90"/>
      <c r="G513" s="90"/>
      <c r="H513" s="90"/>
      <c r="I513" s="90"/>
      <c r="J513" s="90"/>
      <c r="K513" s="91"/>
      <c r="L513" s="91" t="s">
        <v>97</v>
      </c>
      <c r="M513" s="92"/>
      <c r="N513" s="92"/>
      <c r="O513" s="81" t="s">
        <v>97</v>
      </c>
      <c r="P513" s="82" t="s">
        <v>97</v>
      </c>
      <c r="R513" s="24"/>
    </row>
    <row r="514" spans="2:18" x14ac:dyDescent="0.2">
      <c r="B514" s="90"/>
      <c r="C514" s="45" t="s">
        <v>98</v>
      </c>
      <c r="D514" s="90"/>
      <c r="E514" s="90"/>
      <c r="F514" s="90"/>
      <c r="G514" s="90"/>
      <c r="H514" s="90"/>
      <c r="I514" s="90"/>
      <c r="J514" s="90"/>
      <c r="K514" s="91"/>
      <c r="L514" s="91" t="s">
        <v>97</v>
      </c>
      <c r="M514" s="92"/>
      <c r="N514" s="92"/>
      <c r="O514" s="81" t="s">
        <v>97</v>
      </c>
      <c r="P514" s="82" t="s">
        <v>97</v>
      </c>
      <c r="R514" s="24"/>
    </row>
    <row r="515" spans="2:18" x14ac:dyDescent="0.2">
      <c r="B515" s="90"/>
      <c r="C515" s="45" t="s">
        <v>98</v>
      </c>
      <c r="D515" s="90"/>
      <c r="E515" s="90"/>
      <c r="F515" s="90"/>
      <c r="G515" s="90"/>
      <c r="H515" s="90"/>
      <c r="I515" s="90"/>
      <c r="J515" s="90"/>
      <c r="K515" s="91"/>
      <c r="L515" s="91" t="s">
        <v>97</v>
      </c>
      <c r="M515" s="92"/>
      <c r="N515" s="92"/>
      <c r="O515" s="81" t="s">
        <v>97</v>
      </c>
      <c r="P515" s="82" t="s">
        <v>97</v>
      </c>
      <c r="R515" s="24"/>
    </row>
    <row r="516" spans="2:18" x14ac:dyDescent="0.2">
      <c r="B516" s="90"/>
      <c r="C516" s="45" t="s">
        <v>98</v>
      </c>
      <c r="D516" s="90"/>
      <c r="E516" s="90"/>
      <c r="F516" s="90"/>
      <c r="G516" s="90"/>
      <c r="H516" s="90"/>
      <c r="I516" s="90"/>
      <c r="J516" s="90"/>
      <c r="K516" s="91"/>
      <c r="L516" s="91" t="s">
        <v>97</v>
      </c>
      <c r="M516" s="92"/>
      <c r="N516" s="92"/>
      <c r="O516" s="81" t="s">
        <v>97</v>
      </c>
      <c r="P516" s="82" t="s">
        <v>97</v>
      </c>
      <c r="R516" s="24"/>
    </row>
    <row r="517" spans="2:18" x14ac:dyDescent="0.2">
      <c r="B517" s="90"/>
      <c r="C517" s="45" t="s">
        <v>98</v>
      </c>
      <c r="D517" s="90"/>
      <c r="E517" s="90"/>
      <c r="F517" s="90"/>
      <c r="G517" s="90"/>
      <c r="H517" s="90"/>
      <c r="I517" s="90"/>
      <c r="J517" s="90"/>
      <c r="K517" s="91"/>
      <c r="L517" s="91" t="s">
        <v>97</v>
      </c>
      <c r="M517" s="92"/>
      <c r="N517" s="92"/>
      <c r="O517" s="81" t="s">
        <v>97</v>
      </c>
      <c r="P517" s="82" t="s">
        <v>97</v>
      </c>
      <c r="R517" s="24"/>
    </row>
    <row r="518" spans="2:18" x14ac:dyDescent="0.2">
      <c r="B518" s="90"/>
      <c r="C518" s="45" t="s">
        <v>98</v>
      </c>
      <c r="D518" s="90"/>
      <c r="E518" s="90"/>
      <c r="F518" s="90"/>
      <c r="G518" s="90"/>
      <c r="H518" s="90"/>
      <c r="I518" s="90"/>
      <c r="J518" s="90"/>
      <c r="K518" s="91"/>
      <c r="L518" s="91" t="s">
        <v>97</v>
      </c>
      <c r="M518" s="92"/>
      <c r="N518" s="92"/>
      <c r="O518" s="81" t="s">
        <v>97</v>
      </c>
      <c r="P518" s="82" t="s">
        <v>97</v>
      </c>
      <c r="R518" s="24"/>
    </row>
    <row r="519" spans="2:18" x14ac:dyDescent="0.2">
      <c r="B519" s="90"/>
      <c r="C519" s="45" t="s">
        <v>98</v>
      </c>
      <c r="D519" s="90"/>
      <c r="E519" s="90"/>
      <c r="F519" s="90"/>
      <c r="G519" s="90"/>
      <c r="H519" s="90"/>
      <c r="I519" s="90"/>
      <c r="J519" s="90"/>
      <c r="K519" s="91"/>
      <c r="L519" s="91" t="s">
        <v>97</v>
      </c>
      <c r="M519" s="92"/>
      <c r="N519" s="92"/>
      <c r="O519" s="81" t="s">
        <v>97</v>
      </c>
      <c r="P519" s="82" t="s">
        <v>97</v>
      </c>
      <c r="R519" s="24"/>
    </row>
    <row r="520" spans="2:18" x14ac:dyDescent="0.2">
      <c r="B520" s="90"/>
      <c r="C520" s="45" t="s">
        <v>98</v>
      </c>
      <c r="D520" s="90"/>
      <c r="E520" s="90"/>
      <c r="F520" s="90"/>
      <c r="G520" s="90"/>
      <c r="H520" s="90"/>
      <c r="I520" s="90"/>
      <c r="J520" s="90"/>
      <c r="K520" s="91"/>
      <c r="L520" s="91" t="s">
        <v>97</v>
      </c>
      <c r="M520" s="92"/>
      <c r="N520" s="92"/>
      <c r="O520" s="81" t="s">
        <v>97</v>
      </c>
      <c r="P520" s="82" t="s">
        <v>97</v>
      </c>
      <c r="R520" s="24"/>
    </row>
    <row r="521" spans="2:18" x14ac:dyDescent="0.2">
      <c r="B521" s="90"/>
      <c r="C521" s="45" t="s">
        <v>98</v>
      </c>
      <c r="D521" s="90"/>
      <c r="E521" s="90"/>
      <c r="F521" s="90"/>
      <c r="G521" s="90"/>
      <c r="H521" s="90"/>
      <c r="I521" s="90"/>
      <c r="J521" s="90"/>
      <c r="K521" s="91"/>
      <c r="L521" s="91" t="s">
        <v>97</v>
      </c>
      <c r="M521" s="92"/>
      <c r="N521" s="92"/>
      <c r="O521" s="81" t="s">
        <v>97</v>
      </c>
      <c r="P521" s="82" t="s">
        <v>97</v>
      </c>
      <c r="R521" s="24"/>
    </row>
    <row r="522" spans="2:18" x14ac:dyDescent="0.2">
      <c r="B522" s="90"/>
      <c r="C522" s="45" t="s">
        <v>98</v>
      </c>
      <c r="D522" s="90"/>
      <c r="E522" s="90"/>
      <c r="F522" s="90"/>
      <c r="G522" s="90"/>
      <c r="H522" s="90"/>
      <c r="I522" s="90"/>
      <c r="J522" s="90"/>
      <c r="K522" s="91"/>
      <c r="L522" s="91" t="s">
        <v>97</v>
      </c>
      <c r="M522" s="92"/>
      <c r="N522" s="92"/>
      <c r="O522" s="81" t="s">
        <v>97</v>
      </c>
      <c r="P522" s="82" t="s">
        <v>97</v>
      </c>
      <c r="R522" s="24"/>
    </row>
    <row r="523" spans="2:18" x14ac:dyDescent="0.2">
      <c r="B523" s="90"/>
      <c r="C523" s="45" t="s">
        <v>98</v>
      </c>
      <c r="D523" s="90"/>
      <c r="E523" s="90"/>
      <c r="F523" s="90"/>
      <c r="G523" s="90"/>
      <c r="H523" s="90"/>
      <c r="I523" s="90"/>
      <c r="J523" s="90"/>
      <c r="K523" s="91"/>
      <c r="L523" s="91" t="s">
        <v>97</v>
      </c>
      <c r="M523" s="92"/>
      <c r="N523" s="92"/>
      <c r="O523" s="81" t="s">
        <v>97</v>
      </c>
      <c r="P523" s="82" t="s">
        <v>97</v>
      </c>
      <c r="R523" s="24"/>
    </row>
    <row r="524" spans="2:18" x14ac:dyDescent="0.2">
      <c r="B524" s="90"/>
      <c r="C524" s="45" t="s">
        <v>98</v>
      </c>
      <c r="D524" s="90"/>
      <c r="E524" s="90"/>
      <c r="F524" s="90"/>
      <c r="G524" s="90"/>
      <c r="H524" s="90"/>
      <c r="I524" s="90"/>
      <c r="J524" s="90"/>
      <c r="K524" s="91"/>
      <c r="L524" s="91" t="s">
        <v>97</v>
      </c>
      <c r="M524" s="92"/>
      <c r="N524" s="92"/>
      <c r="O524" s="81" t="s">
        <v>97</v>
      </c>
      <c r="P524" s="82" t="s">
        <v>97</v>
      </c>
      <c r="R524" s="24"/>
    </row>
    <row r="525" spans="2:18" x14ac:dyDescent="0.2">
      <c r="B525" s="90"/>
      <c r="C525" s="45" t="s">
        <v>98</v>
      </c>
      <c r="D525" s="90"/>
      <c r="E525" s="90"/>
      <c r="F525" s="90"/>
      <c r="G525" s="90"/>
      <c r="H525" s="90"/>
      <c r="I525" s="90"/>
      <c r="J525" s="90"/>
      <c r="K525" s="91"/>
      <c r="L525" s="91" t="s">
        <v>97</v>
      </c>
      <c r="M525" s="92"/>
      <c r="N525" s="92"/>
      <c r="O525" s="81" t="s">
        <v>97</v>
      </c>
      <c r="P525" s="82" t="s">
        <v>97</v>
      </c>
      <c r="R525" s="24"/>
    </row>
    <row r="526" spans="2:18" x14ac:dyDescent="0.2">
      <c r="B526" s="90"/>
      <c r="C526" s="45" t="s">
        <v>98</v>
      </c>
      <c r="D526" s="90"/>
      <c r="E526" s="90"/>
      <c r="F526" s="90"/>
      <c r="G526" s="90"/>
      <c r="H526" s="90"/>
      <c r="I526" s="90"/>
      <c r="J526" s="90"/>
      <c r="K526" s="91"/>
      <c r="L526" s="91" t="s">
        <v>97</v>
      </c>
      <c r="M526" s="92"/>
      <c r="N526" s="92"/>
      <c r="O526" s="81" t="s">
        <v>97</v>
      </c>
      <c r="P526" s="82" t="s">
        <v>97</v>
      </c>
      <c r="R526" s="24"/>
    </row>
    <row r="527" spans="2:18" x14ac:dyDescent="0.2">
      <c r="B527" s="90"/>
      <c r="C527" s="45" t="s">
        <v>98</v>
      </c>
      <c r="D527" s="90"/>
      <c r="E527" s="90"/>
      <c r="F527" s="90"/>
      <c r="G527" s="90"/>
      <c r="H527" s="90"/>
      <c r="I527" s="90"/>
      <c r="J527" s="90"/>
      <c r="K527" s="91"/>
      <c r="L527" s="91" t="s">
        <v>97</v>
      </c>
      <c r="M527" s="92"/>
      <c r="N527" s="92"/>
      <c r="O527" s="81" t="s">
        <v>97</v>
      </c>
      <c r="P527" s="82" t="s">
        <v>97</v>
      </c>
      <c r="R527" s="24"/>
    </row>
    <row r="528" spans="2:18" x14ac:dyDescent="0.2">
      <c r="B528" s="90"/>
      <c r="C528" s="45" t="s">
        <v>98</v>
      </c>
      <c r="D528" s="90"/>
      <c r="E528" s="90"/>
      <c r="F528" s="90"/>
      <c r="G528" s="90"/>
      <c r="H528" s="90"/>
      <c r="I528" s="90"/>
      <c r="J528" s="90"/>
      <c r="K528" s="91"/>
      <c r="L528" s="91" t="s">
        <v>97</v>
      </c>
      <c r="M528" s="92"/>
      <c r="N528" s="92"/>
      <c r="O528" s="81" t="s">
        <v>97</v>
      </c>
      <c r="P528" s="82" t="s">
        <v>97</v>
      </c>
      <c r="R528" s="24"/>
    </row>
    <row r="529" spans="2:18" x14ac:dyDescent="0.2">
      <c r="B529" s="90"/>
      <c r="C529" s="45" t="s">
        <v>98</v>
      </c>
      <c r="D529" s="90"/>
      <c r="E529" s="90"/>
      <c r="F529" s="90"/>
      <c r="G529" s="90"/>
      <c r="H529" s="90"/>
      <c r="I529" s="90"/>
      <c r="J529" s="90"/>
      <c r="K529" s="91"/>
      <c r="L529" s="91" t="s">
        <v>97</v>
      </c>
      <c r="M529" s="92"/>
      <c r="N529" s="92"/>
      <c r="O529" s="81" t="s">
        <v>97</v>
      </c>
      <c r="P529" s="82" t="s">
        <v>97</v>
      </c>
      <c r="R529" s="24"/>
    </row>
    <row r="530" spans="2:18" x14ac:dyDescent="0.2">
      <c r="B530" s="90"/>
      <c r="C530" s="45" t="s">
        <v>98</v>
      </c>
      <c r="D530" s="90"/>
      <c r="E530" s="90"/>
      <c r="F530" s="90"/>
      <c r="G530" s="90"/>
      <c r="H530" s="90"/>
      <c r="I530" s="90"/>
      <c r="J530" s="90"/>
      <c r="K530" s="91"/>
      <c r="L530" s="91" t="s">
        <v>97</v>
      </c>
      <c r="M530" s="92"/>
      <c r="N530" s="92"/>
      <c r="O530" s="81" t="s">
        <v>97</v>
      </c>
      <c r="P530" s="82" t="s">
        <v>97</v>
      </c>
      <c r="R530" s="24"/>
    </row>
    <row r="531" spans="2:18" x14ac:dyDescent="0.2">
      <c r="B531" s="90"/>
      <c r="C531" s="45" t="s">
        <v>98</v>
      </c>
      <c r="D531" s="90"/>
      <c r="E531" s="90"/>
      <c r="F531" s="90"/>
      <c r="G531" s="90"/>
      <c r="H531" s="90"/>
      <c r="I531" s="90"/>
      <c r="J531" s="90"/>
      <c r="K531" s="91"/>
      <c r="L531" s="91" t="s">
        <v>97</v>
      </c>
      <c r="M531" s="92"/>
      <c r="N531" s="92"/>
      <c r="O531" s="81" t="s">
        <v>97</v>
      </c>
      <c r="P531" s="82" t="s">
        <v>97</v>
      </c>
      <c r="R531" s="24"/>
    </row>
    <row r="532" spans="2:18" x14ac:dyDescent="0.2">
      <c r="B532" s="90"/>
      <c r="C532" s="45" t="s">
        <v>98</v>
      </c>
      <c r="D532" s="90"/>
      <c r="E532" s="90"/>
      <c r="F532" s="90"/>
      <c r="G532" s="90"/>
      <c r="H532" s="90"/>
      <c r="I532" s="90"/>
      <c r="J532" s="90"/>
      <c r="K532" s="91"/>
      <c r="L532" s="91" t="s">
        <v>97</v>
      </c>
      <c r="M532" s="92"/>
      <c r="N532" s="92"/>
      <c r="O532" s="81" t="s">
        <v>97</v>
      </c>
      <c r="P532" s="82" t="s">
        <v>97</v>
      </c>
      <c r="R532" s="24"/>
    </row>
    <row r="533" spans="2:18" x14ac:dyDescent="0.2">
      <c r="B533" s="90"/>
      <c r="C533" s="45" t="s">
        <v>98</v>
      </c>
      <c r="D533" s="90"/>
      <c r="E533" s="90"/>
      <c r="F533" s="90"/>
      <c r="G533" s="90"/>
      <c r="H533" s="90"/>
      <c r="I533" s="90"/>
      <c r="J533" s="90"/>
      <c r="K533" s="91"/>
      <c r="L533" s="91" t="s">
        <v>97</v>
      </c>
      <c r="M533" s="92"/>
      <c r="N533" s="92"/>
      <c r="O533" s="81" t="s">
        <v>97</v>
      </c>
      <c r="P533" s="82" t="s">
        <v>97</v>
      </c>
      <c r="R533" s="24"/>
    </row>
    <row r="534" spans="2:18" x14ac:dyDescent="0.2">
      <c r="B534" s="90"/>
      <c r="C534" s="45" t="s">
        <v>98</v>
      </c>
      <c r="D534" s="90"/>
      <c r="E534" s="90"/>
      <c r="F534" s="90"/>
      <c r="G534" s="90"/>
      <c r="H534" s="90"/>
      <c r="I534" s="90"/>
      <c r="J534" s="90"/>
      <c r="K534" s="91"/>
      <c r="L534" s="91" t="s">
        <v>97</v>
      </c>
      <c r="M534" s="92"/>
      <c r="N534" s="92"/>
      <c r="O534" s="81" t="s">
        <v>97</v>
      </c>
      <c r="P534" s="82" t="s">
        <v>97</v>
      </c>
      <c r="R534" s="24"/>
    </row>
    <row r="535" spans="2:18" x14ac:dyDescent="0.2">
      <c r="B535" s="90"/>
      <c r="C535" s="45" t="s">
        <v>98</v>
      </c>
      <c r="D535" s="90"/>
      <c r="E535" s="90"/>
      <c r="F535" s="90"/>
      <c r="G535" s="90"/>
      <c r="H535" s="90"/>
      <c r="I535" s="90"/>
      <c r="J535" s="90"/>
      <c r="K535" s="91"/>
      <c r="L535" s="91" t="s">
        <v>97</v>
      </c>
      <c r="M535" s="92"/>
      <c r="N535" s="92"/>
      <c r="O535" s="81" t="s">
        <v>97</v>
      </c>
      <c r="P535" s="82" t="s">
        <v>97</v>
      </c>
      <c r="R535" s="24"/>
    </row>
    <row r="536" spans="2:18" x14ac:dyDescent="0.2">
      <c r="B536" s="90"/>
      <c r="C536" s="45" t="s">
        <v>98</v>
      </c>
      <c r="D536" s="90"/>
      <c r="E536" s="90"/>
      <c r="F536" s="90"/>
      <c r="G536" s="90"/>
      <c r="H536" s="90"/>
      <c r="I536" s="90"/>
      <c r="J536" s="90"/>
      <c r="K536" s="91"/>
      <c r="L536" s="91" t="s">
        <v>97</v>
      </c>
      <c r="M536" s="92"/>
      <c r="N536" s="92"/>
      <c r="O536" s="81" t="s">
        <v>97</v>
      </c>
      <c r="P536" s="82" t="s">
        <v>97</v>
      </c>
      <c r="R536" s="24"/>
    </row>
    <row r="537" spans="2:18" x14ac:dyDescent="0.2">
      <c r="B537" s="90"/>
      <c r="C537" s="45" t="s">
        <v>98</v>
      </c>
      <c r="D537" s="90"/>
      <c r="E537" s="90"/>
      <c r="F537" s="90"/>
      <c r="G537" s="90"/>
      <c r="H537" s="90"/>
      <c r="I537" s="90"/>
      <c r="J537" s="90"/>
      <c r="K537" s="91"/>
      <c r="L537" s="91" t="s">
        <v>97</v>
      </c>
      <c r="M537" s="92"/>
      <c r="N537" s="92"/>
      <c r="O537" s="81" t="s">
        <v>97</v>
      </c>
      <c r="P537" s="82" t="s">
        <v>97</v>
      </c>
      <c r="R537" s="24"/>
    </row>
    <row r="538" spans="2:18" x14ac:dyDescent="0.2">
      <c r="B538" s="90"/>
      <c r="C538" s="45" t="s">
        <v>98</v>
      </c>
      <c r="D538" s="90"/>
      <c r="E538" s="90"/>
      <c r="F538" s="90"/>
      <c r="G538" s="90"/>
      <c r="H538" s="90"/>
      <c r="I538" s="90"/>
      <c r="J538" s="90"/>
      <c r="K538" s="91"/>
      <c r="L538" s="91" t="s">
        <v>97</v>
      </c>
      <c r="M538" s="92"/>
      <c r="N538" s="92"/>
      <c r="O538" s="81" t="s">
        <v>97</v>
      </c>
      <c r="P538" s="82" t="s">
        <v>97</v>
      </c>
      <c r="R538" s="24"/>
    </row>
    <row r="539" spans="2:18" x14ac:dyDescent="0.2">
      <c r="B539" s="90"/>
      <c r="C539" s="45" t="s">
        <v>98</v>
      </c>
      <c r="D539" s="90"/>
      <c r="E539" s="90"/>
      <c r="F539" s="90"/>
      <c r="G539" s="90"/>
      <c r="H539" s="90"/>
      <c r="I539" s="90"/>
      <c r="J539" s="90"/>
      <c r="K539" s="91"/>
      <c r="L539" s="91" t="s">
        <v>97</v>
      </c>
      <c r="M539" s="92"/>
      <c r="N539" s="92"/>
      <c r="O539" s="81" t="s">
        <v>97</v>
      </c>
      <c r="P539" s="82" t="s">
        <v>97</v>
      </c>
      <c r="R539" s="24"/>
    </row>
    <row r="540" spans="2:18" x14ac:dyDescent="0.2">
      <c r="B540" s="90"/>
      <c r="C540" s="45" t="s">
        <v>98</v>
      </c>
      <c r="D540" s="90"/>
      <c r="E540" s="90"/>
      <c r="F540" s="90"/>
      <c r="G540" s="90"/>
      <c r="H540" s="90"/>
      <c r="I540" s="90"/>
      <c r="J540" s="90"/>
      <c r="K540" s="91"/>
      <c r="L540" s="91" t="s">
        <v>97</v>
      </c>
      <c r="M540" s="92"/>
      <c r="N540" s="92"/>
      <c r="O540" s="81" t="s">
        <v>97</v>
      </c>
      <c r="P540" s="82" t="s">
        <v>97</v>
      </c>
      <c r="R540" s="24"/>
    </row>
    <row r="541" spans="2:18" x14ac:dyDescent="0.2">
      <c r="B541" s="90"/>
      <c r="C541" s="45" t="s">
        <v>98</v>
      </c>
      <c r="D541" s="90"/>
      <c r="E541" s="90"/>
      <c r="F541" s="90"/>
      <c r="G541" s="90"/>
      <c r="H541" s="90"/>
      <c r="I541" s="90"/>
      <c r="J541" s="90"/>
      <c r="K541" s="91"/>
      <c r="L541" s="91" t="s">
        <v>97</v>
      </c>
      <c r="M541" s="92"/>
      <c r="N541" s="92"/>
      <c r="O541" s="81" t="s">
        <v>97</v>
      </c>
      <c r="P541" s="82" t="s">
        <v>97</v>
      </c>
      <c r="R541" s="24"/>
    </row>
    <row r="542" spans="2:18" x14ac:dyDescent="0.2">
      <c r="B542" s="90"/>
      <c r="C542" s="45" t="s">
        <v>98</v>
      </c>
      <c r="D542" s="90"/>
      <c r="E542" s="90"/>
      <c r="F542" s="90"/>
      <c r="G542" s="90"/>
      <c r="H542" s="90"/>
      <c r="I542" s="90"/>
      <c r="J542" s="90"/>
      <c r="K542" s="91"/>
      <c r="L542" s="91" t="s">
        <v>97</v>
      </c>
      <c r="M542" s="92"/>
      <c r="N542" s="92"/>
      <c r="O542" s="81" t="s">
        <v>97</v>
      </c>
      <c r="P542" s="82" t="s">
        <v>97</v>
      </c>
      <c r="R542" s="24"/>
    </row>
    <row r="543" spans="2:18" x14ac:dyDescent="0.2">
      <c r="B543" s="90"/>
      <c r="C543" s="45" t="s">
        <v>98</v>
      </c>
      <c r="D543" s="90"/>
      <c r="E543" s="90"/>
      <c r="F543" s="90"/>
      <c r="G543" s="90"/>
      <c r="H543" s="90"/>
      <c r="I543" s="90"/>
      <c r="J543" s="90"/>
      <c r="K543" s="91"/>
      <c r="L543" s="91" t="s">
        <v>97</v>
      </c>
      <c r="M543" s="92"/>
      <c r="N543" s="92"/>
      <c r="O543" s="81" t="s">
        <v>97</v>
      </c>
      <c r="P543" s="82" t="s">
        <v>97</v>
      </c>
      <c r="R543" s="24"/>
    </row>
    <row r="544" spans="2:18" x14ac:dyDescent="0.2">
      <c r="B544" s="90"/>
      <c r="C544" s="45" t="s">
        <v>98</v>
      </c>
      <c r="D544" s="90"/>
      <c r="E544" s="90"/>
      <c r="F544" s="90"/>
      <c r="G544" s="90"/>
      <c r="H544" s="90"/>
      <c r="I544" s="90"/>
      <c r="J544" s="90"/>
      <c r="K544" s="91"/>
      <c r="L544" s="91" t="s">
        <v>97</v>
      </c>
      <c r="M544" s="92"/>
      <c r="N544" s="92"/>
      <c r="O544" s="81" t="s">
        <v>97</v>
      </c>
      <c r="P544" s="82" t="s">
        <v>97</v>
      </c>
      <c r="R544" s="24"/>
    </row>
    <row r="545" spans="2:18" x14ac:dyDescent="0.2">
      <c r="B545" s="90"/>
      <c r="C545" s="45" t="s">
        <v>98</v>
      </c>
      <c r="D545" s="90"/>
      <c r="E545" s="90"/>
      <c r="F545" s="90"/>
      <c r="G545" s="90"/>
      <c r="H545" s="90"/>
      <c r="I545" s="90"/>
      <c r="J545" s="90"/>
      <c r="K545" s="91"/>
      <c r="L545" s="91" t="s">
        <v>97</v>
      </c>
      <c r="M545" s="92"/>
      <c r="N545" s="92"/>
      <c r="O545" s="81" t="s">
        <v>97</v>
      </c>
      <c r="P545" s="82" t="s">
        <v>97</v>
      </c>
      <c r="R545" s="24"/>
    </row>
    <row r="546" spans="2:18" x14ac:dyDescent="0.2">
      <c r="B546" s="90"/>
      <c r="C546" s="45" t="s">
        <v>98</v>
      </c>
      <c r="D546" s="90"/>
      <c r="E546" s="90"/>
      <c r="F546" s="90"/>
      <c r="G546" s="90"/>
      <c r="H546" s="90"/>
      <c r="I546" s="90"/>
      <c r="J546" s="90"/>
      <c r="K546" s="91"/>
      <c r="L546" s="91" t="s">
        <v>97</v>
      </c>
      <c r="M546" s="92"/>
      <c r="N546" s="92"/>
      <c r="O546" s="81" t="s">
        <v>97</v>
      </c>
      <c r="P546" s="82" t="s">
        <v>97</v>
      </c>
      <c r="R546" s="24"/>
    </row>
    <row r="547" spans="2:18" x14ac:dyDescent="0.2">
      <c r="B547" s="90"/>
      <c r="C547" s="45" t="s">
        <v>98</v>
      </c>
      <c r="D547" s="90"/>
      <c r="E547" s="90"/>
      <c r="F547" s="90"/>
      <c r="G547" s="90"/>
      <c r="H547" s="90"/>
      <c r="I547" s="90"/>
      <c r="J547" s="90"/>
      <c r="K547" s="91"/>
      <c r="L547" s="91" t="s">
        <v>97</v>
      </c>
      <c r="M547" s="92"/>
      <c r="N547" s="92"/>
      <c r="O547" s="81" t="s">
        <v>97</v>
      </c>
      <c r="P547" s="82" t="s">
        <v>97</v>
      </c>
      <c r="R547" s="24"/>
    </row>
    <row r="548" spans="2:18" x14ac:dyDescent="0.2">
      <c r="B548" s="90"/>
      <c r="C548" s="45" t="s">
        <v>98</v>
      </c>
      <c r="D548" s="90"/>
      <c r="E548" s="90"/>
      <c r="F548" s="90"/>
      <c r="G548" s="90"/>
      <c r="H548" s="90"/>
      <c r="I548" s="90"/>
      <c r="J548" s="90"/>
      <c r="K548" s="91"/>
      <c r="L548" s="91" t="s">
        <v>97</v>
      </c>
      <c r="M548" s="92"/>
      <c r="N548" s="92"/>
      <c r="O548" s="81" t="s">
        <v>97</v>
      </c>
      <c r="P548" s="82" t="s">
        <v>97</v>
      </c>
      <c r="R548" s="24"/>
    </row>
    <row r="549" spans="2:18" x14ac:dyDescent="0.2">
      <c r="B549" s="90"/>
      <c r="C549" s="45" t="s">
        <v>98</v>
      </c>
      <c r="D549" s="90"/>
      <c r="E549" s="90"/>
      <c r="F549" s="90"/>
      <c r="G549" s="90"/>
      <c r="H549" s="90"/>
      <c r="I549" s="90"/>
      <c r="J549" s="90"/>
      <c r="K549" s="91"/>
      <c r="L549" s="91" t="s">
        <v>97</v>
      </c>
      <c r="M549" s="92"/>
      <c r="N549" s="92"/>
      <c r="O549" s="81" t="s">
        <v>97</v>
      </c>
      <c r="P549" s="82" t="s">
        <v>97</v>
      </c>
      <c r="R549" s="24"/>
    </row>
    <row r="550" spans="2:18" x14ac:dyDescent="0.2">
      <c r="B550" s="90"/>
      <c r="C550" s="45" t="s">
        <v>98</v>
      </c>
      <c r="D550" s="90"/>
      <c r="E550" s="90"/>
      <c r="F550" s="90"/>
      <c r="G550" s="90"/>
      <c r="H550" s="90"/>
      <c r="I550" s="90"/>
      <c r="J550" s="90"/>
      <c r="K550" s="91"/>
      <c r="L550" s="91" t="s">
        <v>97</v>
      </c>
      <c r="M550" s="92"/>
      <c r="N550" s="92"/>
      <c r="O550" s="81" t="s">
        <v>97</v>
      </c>
      <c r="P550" s="82" t="s">
        <v>97</v>
      </c>
      <c r="R550" s="24"/>
    </row>
    <row r="551" spans="2:18" x14ac:dyDescent="0.2">
      <c r="B551" s="90"/>
      <c r="C551" s="45" t="s">
        <v>98</v>
      </c>
      <c r="D551" s="90"/>
      <c r="E551" s="90"/>
      <c r="F551" s="90"/>
      <c r="G551" s="90"/>
      <c r="H551" s="90"/>
      <c r="I551" s="90"/>
      <c r="J551" s="90"/>
      <c r="K551" s="91"/>
      <c r="L551" s="91" t="s">
        <v>97</v>
      </c>
      <c r="M551" s="92"/>
      <c r="N551" s="92"/>
      <c r="O551" s="81" t="s">
        <v>97</v>
      </c>
      <c r="P551" s="82" t="s">
        <v>97</v>
      </c>
      <c r="R551" s="24"/>
    </row>
    <row r="552" spans="2:18" x14ac:dyDescent="0.2">
      <c r="B552" s="90"/>
      <c r="C552" s="45" t="s">
        <v>98</v>
      </c>
      <c r="D552" s="90"/>
      <c r="E552" s="90"/>
      <c r="F552" s="90"/>
      <c r="G552" s="90"/>
      <c r="H552" s="90"/>
      <c r="I552" s="90"/>
      <c r="J552" s="90"/>
      <c r="K552" s="91"/>
      <c r="L552" s="91" t="s">
        <v>97</v>
      </c>
      <c r="M552" s="92"/>
      <c r="N552" s="92"/>
      <c r="O552" s="81" t="s">
        <v>97</v>
      </c>
      <c r="P552" s="82" t="s">
        <v>97</v>
      </c>
      <c r="R552" s="24"/>
    </row>
    <row r="553" spans="2:18" x14ac:dyDescent="0.2">
      <c r="B553" s="90"/>
      <c r="C553" s="45" t="s">
        <v>98</v>
      </c>
      <c r="D553" s="90"/>
      <c r="E553" s="90"/>
      <c r="F553" s="90"/>
      <c r="G553" s="90"/>
      <c r="H553" s="90"/>
      <c r="I553" s="90"/>
      <c r="J553" s="90"/>
      <c r="K553" s="91"/>
      <c r="L553" s="91" t="s">
        <v>97</v>
      </c>
      <c r="M553" s="92"/>
      <c r="N553" s="92"/>
      <c r="O553" s="81" t="s">
        <v>97</v>
      </c>
      <c r="P553" s="82" t="s">
        <v>97</v>
      </c>
      <c r="R553" s="24"/>
    </row>
    <row r="554" spans="2:18" x14ac:dyDescent="0.2">
      <c r="B554" s="90"/>
      <c r="C554" s="45" t="s">
        <v>98</v>
      </c>
      <c r="D554" s="90"/>
      <c r="E554" s="90"/>
      <c r="F554" s="90"/>
      <c r="G554" s="90"/>
      <c r="H554" s="90"/>
      <c r="I554" s="90"/>
      <c r="J554" s="90"/>
      <c r="K554" s="91"/>
      <c r="L554" s="91" t="s">
        <v>97</v>
      </c>
      <c r="M554" s="92"/>
      <c r="N554" s="92"/>
      <c r="O554" s="81" t="s">
        <v>97</v>
      </c>
      <c r="P554" s="82" t="s">
        <v>97</v>
      </c>
      <c r="R554" s="24"/>
    </row>
    <row r="555" spans="2:18" x14ac:dyDescent="0.2">
      <c r="B555" s="90"/>
      <c r="C555" s="45" t="s">
        <v>127</v>
      </c>
      <c r="D555" s="90"/>
      <c r="E555" s="90"/>
      <c r="F555" s="90"/>
      <c r="G555" s="90"/>
      <c r="H555" s="90"/>
      <c r="I555" s="90"/>
      <c r="J555" s="90"/>
      <c r="K555" s="91"/>
      <c r="L555" s="91" t="s">
        <v>97</v>
      </c>
      <c r="M555" s="92"/>
      <c r="N555" s="92"/>
      <c r="O555" s="81" t="s">
        <v>97</v>
      </c>
      <c r="P555" s="82" t="s">
        <v>97</v>
      </c>
      <c r="R555" s="24"/>
    </row>
    <row r="556" spans="2:18" x14ac:dyDescent="0.2">
      <c r="B556" s="90"/>
      <c r="C556" s="45" t="s">
        <v>127</v>
      </c>
      <c r="D556" s="90"/>
      <c r="E556" s="90"/>
      <c r="F556" s="90"/>
      <c r="G556" s="90"/>
      <c r="H556" s="90"/>
      <c r="I556" s="90"/>
      <c r="J556" s="90"/>
      <c r="K556" s="91"/>
      <c r="L556" s="91" t="s">
        <v>97</v>
      </c>
      <c r="M556" s="92"/>
      <c r="N556" s="92"/>
      <c r="O556" s="81" t="s">
        <v>97</v>
      </c>
      <c r="P556" s="82" t="s">
        <v>97</v>
      </c>
      <c r="R556" s="24"/>
    </row>
    <row r="557" spans="2:18" x14ac:dyDescent="0.2">
      <c r="B557" s="90"/>
      <c r="C557" s="45" t="s">
        <v>127</v>
      </c>
      <c r="D557" s="90"/>
      <c r="E557" s="90"/>
      <c r="F557" s="90"/>
      <c r="G557" s="90"/>
      <c r="H557" s="90"/>
      <c r="I557" s="90"/>
      <c r="J557" s="90"/>
      <c r="K557" s="91"/>
      <c r="L557" s="91" t="s">
        <v>97</v>
      </c>
      <c r="M557" s="92"/>
      <c r="N557" s="92"/>
      <c r="O557" s="81" t="s">
        <v>97</v>
      </c>
      <c r="P557" s="82" t="s">
        <v>97</v>
      </c>
      <c r="R557" s="24"/>
    </row>
    <row r="558" spans="2:18" x14ac:dyDescent="0.2">
      <c r="B558" s="90"/>
      <c r="C558" s="45" t="s">
        <v>127</v>
      </c>
      <c r="D558" s="90"/>
      <c r="E558" s="90"/>
      <c r="F558" s="90"/>
      <c r="G558" s="90"/>
      <c r="H558" s="90"/>
      <c r="I558" s="90"/>
      <c r="J558" s="90"/>
      <c r="K558" s="91"/>
      <c r="L558" s="91" t="s">
        <v>97</v>
      </c>
      <c r="M558" s="92"/>
      <c r="N558" s="92"/>
      <c r="O558" s="81" t="s">
        <v>97</v>
      </c>
      <c r="P558" s="82" t="s">
        <v>97</v>
      </c>
      <c r="R558" s="24"/>
    </row>
    <row r="559" spans="2:18" x14ac:dyDescent="0.2">
      <c r="B559" s="90"/>
      <c r="C559" s="45" t="s">
        <v>127</v>
      </c>
      <c r="D559" s="90"/>
      <c r="E559" s="90"/>
      <c r="F559" s="90"/>
      <c r="G559" s="90"/>
      <c r="H559" s="90"/>
      <c r="I559" s="90"/>
      <c r="J559" s="90"/>
      <c r="K559" s="91"/>
      <c r="L559" s="91" t="s">
        <v>97</v>
      </c>
      <c r="M559" s="92"/>
      <c r="N559" s="92"/>
      <c r="O559" s="81" t="s">
        <v>97</v>
      </c>
      <c r="P559" s="82" t="s">
        <v>97</v>
      </c>
      <c r="R559" s="24"/>
    </row>
    <row r="560" spans="2:18" x14ac:dyDescent="0.2">
      <c r="B560" s="90"/>
      <c r="C560" s="45" t="s">
        <v>127</v>
      </c>
      <c r="D560" s="90"/>
      <c r="E560" s="90"/>
      <c r="F560" s="90"/>
      <c r="G560" s="90"/>
      <c r="H560" s="90"/>
      <c r="I560" s="90"/>
      <c r="J560" s="90"/>
      <c r="K560" s="91"/>
      <c r="L560" s="91" t="s">
        <v>97</v>
      </c>
      <c r="M560" s="92"/>
      <c r="N560" s="92"/>
      <c r="O560" s="81" t="s">
        <v>97</v>
      </c>
      <c r="P560" s="82" t="s">
        <v>97</v>
      </c>
      <c r="R560" s="24"/>
    </row>
    <row r="561" spans="2:18" x14ac:dyDescent="0.2">
      <c r="B561" s="90"/>
      <c r="C561" s="45" t="s">
        <v>127</v>
      </c>
      <c r="D561" s="90"/>
      <c r="E561" s="90"/>
      <c r="F561" s="90"/>
      <c r="G561" s="90"/>
      <c r="H561" s="90"/>
      <c r="I561" s="90"/>
      <c r="J561" s="90"/>
      <c r="K561" s="91"/>
      <c r="L561" s="91" t="s">
        <v>97</v>
      </c>
      <c r="M561" s="92"/>
      <c r="N561" s="92"/>
      <c r="O561" s="81" t="s">
        <v>97</v>
      </c>
      <c r="P561" s="82" t="s">
        <v>97</v>
      </c>
      <c r="R561" s="24"/>
    </row>
    <row r="562" spans="2:18" x14ac:dyDescent="0.2">
      <c r="B562" s="90"/>
      <c r="C562" s="45" t="s">
        <v>127</v>
      </c>
      <c r="D562" s="90"/>
      <c r="E562" s="90"/>
      <c r="F562" s="90"/>
      <c r="G562" s="90"/>
      <c r="H562" s="90"/>
      <c r="I562" s="90"/>
      <c r="J562" s="90"/>
      <c r="K562" s="91"/>
      <c r="L562" s="91" t="s">
        <v>97</v>
      </c>
      <c r="M562" s="92"/>
      <c r="N562" s="92"/>
      <c r="O562" s="81" t="s">
        <v>97</v>
      </c>
      <c r="P562" s="82" t="s">
        <v>97</v>
      </c>
      <c r="R562" s="24"/>
    </row>
    <row r="563" spans="2:18" x14ac:dyDescent="0.2">
      <c r="B563" s="90"/>
      <c r="C563" s="45" t="s">
        <v>127</v>
      </c>
      <c r="D563" s="90"/>
      <c r="E563" s="90"/>
      <c r="F563" s="90"/>
      <c r="G563" s="90"/>
      <c r="H563" s="90"/>
      <c r="I563" s="90"/>
      <c r="J563" s="90"/>
      <c r="K563" s="91"/>
      <c r="L563" s="91" t="s">
        <v>97</v>
      </c>
      <c r="M563" s="92"/>
      <c r="N563" s="92"/>
      <c r="O563" s="81" t="s">
        <v>97</v>
      </c>
      <c r="P563" s="82" t="s">
        <v>97</v>
      </c>
      <c r="R563" s="24"/>
    </row>
    <row r="564" spans="2:18" x14ac:dyDescent="0.2">
      <c r="B564" s="90"/>
      <c r="C564" s="45" t="s">
        <v>127</v>
      </c>
      <c r="D564" s="90"/>
      <c r="E564" s="90"/>
      <c r="F564" s="90"/>
      <c r="G564" s="90"/>
      <c r="H564" s="90"/>
      <c r="I564" s="90"/>
      <c r="J564" s="90"/>
      <c r="K564" s="91"/>
      <c r="L564" s="91" t="s">
        <v>97</v>
      </c>
      <c r="M564" s="92"/>
      <c r="N564" s="92"/>
      <c r="O564" s="81" t="s">
        <v>97</v>
      </c>
      <c r="P564" s="82" t="s">
        <v>97</v>
      </c>
      <c r="R564" s="24"/>
    </row>
    <row r="565" spans="2:18" x14ac:dyDescent="0.2">
      <c r="B565" s="90"/>
      <c r="C565" s="45" t="s">
        <v>127</v>
      </c>
      <c r="D565" s="90"/>
      <c r="E565" s="90"/>
      <c r="F565" s="90"/>
      <c r="G565" s="90"/>
      <c r="H565" s="90"/>
      <c r="I565" s="90"/>
      <c r="J565" s="90"/>
      <c r="K565" s="91"/>
      <c r="L565" s="91" t="s">
        <v>97</v>
      </c>
      <c r="M565" s="92"/>
      <c r="N565" s="92"/>
      <c r="O565" s="81" t="s">
        <v>97</v>
      </c>
      <c r="P565" s="82" t="s">
        <v>97</v>
      </c>
      <c r="R565" s="24"/>
    </row>
    <row r="566" spans="2:18" x14ac:dyDescent="0.2">
      <c r="B566" s="90"/>
      <c r="C566" s="45" t="s">
        <v>127</v>
      </c>
      <c r="D566" s="90"/>
      <c r="E566" s="90"/>
      <c r="F566" s="90"/>
      <c r="G566" s="90"/>
      <c r="H566" s="90"/>
      <c r="I566" s="90"/>
      <c r="J566" s="90"/>
      <c r="K566" s="91"/>
      <c r="L566" s="91" t="s">
        <v>97</v>
      </c>
      <c r="M566" s="92"/>
      <c r="N566" s="92"/>
      <c r="O566" s="81" t="s">
        <v>97</v>
      </c>
      <c r="P566" s="82" t="s">
        <v>97</v>
      </c>
      <c r="R566" s="24"/>
    </row>
    <row r="567" spans="2:18" x14ac:dyDescent="0.2">
      <c r="B567" s="90"/>
      <c r="C567" s="45" t="s">
        <v>127</v>
      </c>
      <c r="D567" s="90"/>
      <c r="E567" s="90"/>
      <c r="F567" s="90"/>
      <c r="G567" s="90"/>
      <c r="H567" s="90"/>
      <c r="I567" s="90"/>
      <c r="J567" s="90"/>
      <c r="K567" s="91"/>
      <c r="L567" s="91" t="s">
        <v>97</v>
      </c>
      <c r="M567" s="92"/>
      <c r="N567" s="92"/>
      <c r="O567" s="81" t="s">
        <v>97</v>
      </c>
      <c r="P567" s="82" t="s">
        <v>97</v>
      </c>
      <c r="R567" s="24"/>
    </row>
    <row r="568" spans="2:18" x14ac:dyDescent="0.2">
      <c r="B568" s="90"/>
      <c r="C568" s="45" t="s">
        <v>127</v>
      </c>
      <c r="D568" s="90"/>
      <c r="E568" s="90"/>
      <c r="F568" s="90"/>
      <c r="G568" s="90"/>
      <c r="H568" s="90"/>
      <c r="I568" s="90"/>
      <c r="J568" s="90"/>
      <c r="K568" s="91"/>
      <c r="L568" s="91" t="s">
        <v>97</v>
      </c>
      <c r="M568" s="92"/>
      <c r="N568" s="92"/>
      <c r="O568" s="81" t="s">
        <v>97</v>
      </c>
      <c r="P568" s="82" t="s">
        <v>97</v>
      </c>
      <c r="R568" s="24"/>
    </row>
    <row r="569" spans="2:18" x14ac:dyDescent="0.2">
      <c r="B569" s="90"/>
      <c r="C569" s="45" t="s">
        <v>127</v>
      </c>
      <c r="D569" s="90"/>
      <c r="E569" s="90"/>
      <c r="F569" s="90"/>
      <c r="G569" s="90"/>
      <c r="H569" s="90"/>
      <c r="I569" s="90"/>
      <c r="J569" s="90"/>
      <c r="K569" s="91"/>
      <c r="L569" s="91" t="s">
        <v>97</v>
      </c>
      <c r="M569" s="92"/>
      <c r="N569" s="92"/>
      <c r="O569" s="81" t="s">
        <v>97</v>
      </c>
      <c r="P569" s="82" t="s">
        <v>97</v>
      </c>
      <c r="R569" s="24"/>
    </row>
    <row r="570" spans="2:18" x14ac:dyDescent="0.2">
      <c r="B570" s="90"/>
      <c r="C570" s="45" t="s">
        <v>127</v>
      </c>
      <c r="D570" s="90"/>
      <c r="E570" s="90"/>
      <c r="F570" s="90"/>
      <c r="G570" s="90"/>
      <c r="H570" s="90"/>
      <c r="I570" s="90"/>
      <c r="J570" s="90"/>
      <c r="K570" s="91"/>
      <c r="L570" s="91" t="s">
        <v>97</v>
      </c>
      <c r="M570" s="92"/>
      <c r="N570" s="92"/>
      <c r="O570" s="81" t="s">
        <v>97</v>
      </c>
      <c r="P570" s="82" t="s">
        <v>97</v>
      </c>
      <c r="R570" s="24"/>
    </row>
    <row r="571" spans="2:18" x14ac:dyDescent="0.2">
      <c r="B571" s="90"/>
      <c r="C571" s="45" t="s">
        <v>127</v>
      </c>
      <c r="D571" s="90"/>
      <c r="E571" s="90"/>
      <c r="F571" s="90"/>
      <c r="G571" s="90"/>
      <c r="H571" s="90"/>
      <c r="I571" s="90"/>
      <c r="J571" s="90"/>
      <c r="K571" s="91"/>
      <c r="L571" s="91" t="s">
        <v>97</v>
      </c>
      <c r="M571" s="92"/>
      <c r="N571" s="92"/>
      <c r="O571" s="81" t="s">
        <v>97</v>
      </c>
      <c r="P571" s="82" t="s">
        <v>97</v>
      </c>
      <c r="R571" s="24"/>
    </row>
    <row r="572" spans="2:18" x14ac:dyDescent="0.2">
      <c r="B572" s="90"/>
      <c r="C572" s="45" t="s">
        <v>127</v>
      </c>
      <c r="D572" s="90"/>
      <c r="E572" s="90"/>
      <c r="F572" s="90"/>
      <c r="G572" s="90"/>
      <c r="H572" s="90"/>
      <c r="I572" s="90"/>
      <c r="J572" s="90"/>
      <c r="K572" s="91"/>
      <c r="L572" s="91" t="s">
        <v>97</v>
      </c>
      <c r="M572" s="92"/>
      <c r="N572" s="92"/>
      <c r="O572" s="81" t="s">
        <v>97</v>
      </c>
      <c r="P572" s="82" t="s">
        <v>97</v>
      </c>
      <c r="R572" s="24"/>
    </row>
    <row r="573" spans="2:18" x14ac:dyDescent="0.2">
      <c r="B573" s="90"/>
      <c r="C573" s="45" t="s">
        <v>127</v>
      </c>
      <c r="D573" s="90"/>
      <c r="E573" s="90"/>
      <c r="F573" s="90"/>
      <c r="G573" s="90"/>
      <c r="H573" s="90"/>
      <c r="I573" s="90"/>
      <c r="J573" s="90"/>
      <c r="K573" s="91"/>
      <c r="L573" s="91" t="s">
        <v>97</v>
      </c>
      <c r="M573" s="92"/>
      <c r="N573" s="92"/>
      <c r="O573" s="81" t="s">
        <v>97</v>
      </c>
      <c r="P573" s="82" t="s">
        <v>97</v>
      </c>
      <c r="R573" s="24"/>
    </row>
    <row r="574" spans="2:18" x14ac:dyDescent="0.2">
      <c r="B574" s="90"/>
      <c r="C574" s="45" t="s">
        <v>127</v>
      </c>
      <c r="D574" s="90"/>
      <c r="E574" s="90"/>
      <c r="F574" s="90"/>
      <c r="G574" s="90"/>
      <c r="H574" s="90"/>
      <c r="I574" s="90"/>
      <c r="J574" s="90"/>
      <c r="K574" s="91"/>
      <c r="L574" s="91" t="s">
        <v>97</v>
      </c>
      <c r="M574" s="92"/>
      <c r="N574" s="92"/>
      <c r="O574" s="81" t="s">
        <v>97</v>
      </c>
      <c r="P574" s="82" t="s">
        <v>97</v>
      </c>
      <c r="R574" s="24"/>
    </row>
    <row r="575" spans="2:18" x14ac:dyDescent="0.2">
      <c r="B575" s="90"/>
      <c r="C575" s="45" t="s">
        <v>127</v>
      </c>
      <c r="D575" s="90"/>
      <c r="E575" s="90"/>
      <c r="F575" s="90"/>
      <c r="G575" s="90"/>
      <c r="H575" s="90"/>
      <c r="I575" s="90"/>
      <c r="J575" s="90"/>
      <c r="K575" s="91"/>
      <c r="L575" s="91" t="s">
        <v>97</v>
      </c>
      <c r="M575" s="92"/>
      <c r="N575" s="92"/>
      <c r="O575" s="81" t="s">
        <v>97</v>
      </c>
      <c r="P575" s="82" t="s">
        <v>97</v>
      </c>
      <c r="R575" s="24"/>
    </row>
    <row r="576" spans="2:18" x14ac:dyDescent="0.2">
      <c r="B576" s="90"/>
      <c r="C576" s="45" t="s">
        <v>127</v>
      </c>
      <c r="D576" s="90"/>
      <c r="E576" s="90"/>
      <c r="F576" s="90"/>
      <c r="G576" s="90"/>
      <c r="H576" s="90"/>
      <c r="I576" s="90"/>
      <c r="J576" s="90"/>
      <c r="K576" s="91"/>
      <c r="L576" s="91" t="s">
        <v>97</v>
      </c>
      <c r="M576" s="92"/>
      <c r="N576" s="92"/>
      <c r="O576" s="81" t="s">
        <v>97</v>
      </c>
      <c r="P576" s="82" t="s">
        <v>97</v>
      </c>
      <c r="R576" s="24"/>
    </row>
    <row r="577" spans="2:18" x14ac:dyDescent="0.2">
      <c r="B577" s="90"/>
      <c r="C577" s="45" t="s">
        <v>127</v>
      </c>
      <c r="D577" s="90"/>
      <c r="E577" s="90"/>
      <c r="F577" s="90"/>
      <c r="G577" s="90"/>
      <c r="H577" s="90"/>
      <c r="I577" s="90"/>
      <c r="J577" s="90"/>
      <c r="K577" s="91"/>
      <c r="L577" s="91" t="s">
        <v>97</v>
      </c>
      <c r="M577" s="92"/>
      <c r="N577" s="92"/>
      <c r="O577" s="81" t="s">
        <v>97</v>
      </c>
      <c r="P577" s="82" t="s">
        <v>97</v>
      </c>
      <c r="R577" s="24"/>
    </row>
    <row r="578" spans="2:18" x14ac:dyDescent="0.2">
      <c r="B578" s="90"/>
      <c r="C578" s="45" t="s">
        <v>127</v>
      </c>
      <c r="D578" s="90"/>
      <c r="E578" s="90"/>
      <c r="F578" s="90"/>
      <c r="G578" s="90"/>
      <c r="H578" s="90"/>
      <c r="I578" s="90"/>
      <c r="J578" s="90"/>
      <c r="K578" s="91"/>
      <c r="L578" s="91" t="s">
        <v>97</v>
      </c>
      <c r="M578" s="92"/>
      <c r="N578" s="92"/>
      <c r="O578" s="81" t="s">
        <v>97</v>
      </c>
      <c r="P578" s="82" t="s">
        <v>97</v>
      </c>
      <c r="R578" s="24"/>
    </row>
    <row r="579" spans="2:18" x14ac:dyDescent="0.2">
      <c r="B579" s="90"/>
      <c r="C579" s="45" t="s">
        <v>127</v>
      </c>
      <c r="D579" s="90"/>
      <c r="E579" s="90"/>
      <c r="F579" s="90"/>
      <c r="G579" s="90"/>
      <c r="H579" s="90"/>
      <c r="I579" s="90"/>
      <c r="J579" s="90"/>
      <c r="K579" s="91"/>
      <c r="L579" s="91" t="s">
        <v>97</v>
      </c>
      <c r="M579" s="92"/>
      <c r="N579" s="92"/>
      <c r="O579" s="81" t="s">
        <v>97</v>
      </c>
      <c r="P579" s="82" t="s">
        <v>97</v>
      </c>
      <c r="R579" s="24"/>
    </row>
    <row r="580" spans="2:18" x14ac:dyDescent="0.2">
      <c r="B580" s="90"/>
      <c r="C580" s="45" t="s">
        <v>127</v>
      </c>
      <c r="D580" s="90"/>
      <c r="E580" s="90"/>
      <c r="F580" s="90"/>
      <c r="G580" s="90"/>
      <c r="H580" s="90"/>
      <c r="I580" s="90"/>
      <c r="J580" s="90"/>
      <c r="K580" s="91"/>
      <c r="L580" s="91" t="s">
        <v>97</v>
      </c>
      <c r="M580" s="92"/>
      <c r="N580" s="92"/>
      <c r="O580" s="81" t="s">
        <v>97</v>
      </c>
      <c r="P580" s="82" t="s">
        <v>97</v>
      </c>
      <c r="R580" s="24"/>
    </row>
    <row r="581" spans="2:18" x14ac:dyDescent="0.2">
      <c r="B581" s="90"/>
      <c r="C581" s="45" t="s">
        <v>127</v>
      </c>
      <c r="D581" s="90"/>
      <c r="E581" s="90"/>
      <c r="F581" s="90"/>
      <c r="G581" s="90"/>
      <c r="H581" s="90"/>
      <c r="I581" s="90"/>
      <c r="J581" s="90"/>
      <c r="K581" s="91"/>
      <c r="L581" s="91" t="s">
        <v>97</v>
      </c>
      <c r="M581" s="92"/>
      <c r="N581" s="92"/>
      <c r="O581" s="81" t="s">
        <v>97</v>
      </c>
      <c r="P581" s="82" t="s">
        <v>97</v>
      </c>
      <c r="R581" s="24"/>
    </row>
    <row r="582" spans="2:18" x14ac:dyDescent="0.2">
      <c r="B582" s="90"/>
      <c r="C582" s="45" t="s">
        <v>127</v>
      </c>
      <c r="D582" s="90"/>
      <c r="E582" s="90"/>
      <c r="F582" s="90"/>
      <c r="G582" s="90"/>
      <c r="H582" s="90"/>
      <c r="I582" s="90"/>
      <c r="J582" s="90"/>
      <c r="K582" s="91"/>
      <c r="L582" s="91" t="s">
        <v>97</v>
      </c>
      <c r="M582" s="92"/>
      <c r="N582" s="92"/>
      <c r="O582" s="81" t="s">
        <v>97</v>
      </c>
      <c r="P582" s="82" t="s">
        <v>97</v>
      </c>
      <c r="R582" s="24"/>
    </row>
    <row r="583" spans="2:18" x14ac:dyDescent="0.2">
      <c r="B583" s="90"/>
      <c r="C583" s="45" t="s">
        <v>127</v>
      </c>
      <c r="D583" s="90"/>
      <c r="E583" s="90"/>
      <c r="F583" s="90"/>
      <c r="G583" s="90"/>
      <c r="H583" s="90"/>
      <c r="I583" s="90"/>
      <c r="J583" s="90"/>
      <c r="K583" s="91"/>
      <c r="L583" s="91" t="s">
        <v>97</v>
      </c>
      <c r="M583" s="92"/>
      <c r="N583" s="92"/>
      <c r="O583" s="81" t="s">
        <v>97</v>
      </c>
      <c r="P583" s="82" t="s">
        <v>97</v>
      </c>
      <c r="R583" s="24"/>
    </row>
    <row r="584" spans="2:18" x14ac:dyDescent="0.2">
      <c r="B584" s="90"/>
      <c r="C584" s="45" t="s">
        <v>127</v>
      </c>
      <c r="D584" s="90"/>
      <c r="E584" s="90"/>
      <c r="F584" s="90"/>
      <c r="G584" s="90"/>
      <c r="H584" s="90"/>
      <c r="I584" s="90"/>
      <c r="J584" s="90"/>
      <c r="K584" s="91"/>
      <c r="L584" s="91" t="s">
        <v>97</v>
      </c>
      <c r="M584" s="92"/>
      <c r="N584" s="92"/>
      <c r="O584" s="81" t="s">
        <v>97</v>
      </c>
      <c r="P584" s="82" t="s">
        <v>97</v>
      </c>
      <c r="R584" s="24"/>
    </row>
    <row r="585" spans="2:18" x14ac:dyDescent="0.2">
      <c r="B585" s="90"/>
      <c r="C585" s="45" t="s">
        <v>127</v>
      </c>
      <c r="D585" s="90"/>
      <c r="E585" s="90"/>
      <c r="F585" s="90"/>
      <c r="G585" s="90"/>
      <c r="H585" s="90"/>
      <c r="I585" s="90"/>
      <c r="J585" s="90"/>
      <c r="K585" s="91"/>
      <c r="L585" s="91" t="s">
        <v>97</v>
      </c>
      <c r="M585" s="92"/>
      <c r="N585" s="92"/>
      <c r="O585" s="81" t="s">
        <v>97</v>
      </c>
      <c r="P585" s="82" t="s">
        <v>97</v>
      </c>
      <c r="R585" s="24"/>
    </row>
    <row r="586" spans="2:18" x14ac:dyDescent="0.2">
      <c r="B586" s="90"/>
      <c r="C586" s="45" t="s">
        <v>127</v>
      </c>
      <c r="D586" s="90"/>
      <c r="E586" s="90"/>
      <c r="F586" s="90"/>
      <c r="G586" s="90"/>
      <c r="H586" s="90"/>
      <c r="I586" s="90"/>
      <c r="J586" s="90"/>
      <c r="K586" s="91"/>
      <c r="L586" s="91" t="s">
        <v>97</v>
      </c>
      <c r="M586" s="92"/>
      <c r="N586" s="92"/>
      <c r="O586" s="81" t="s">
        <v>97</v>
      </c>
      <c r="P586" s="82" t="s">
        <v>97</v>
      </c>
      <c r="R586" s="24"/>
    </row>
    <row r="587" spans="2:18" x14ac:dyDescent="0.2">
      <c r="B587" s="90"/>
      <c r="C587" s="45" t="s">
        <v>127</v>
      </c>
      <c r="D587" s="90"/>
      <c r="E587" s="90"/>
      <c r="F587" s="90"/>
      <c r="G587" s="90"/>
      <c r="H587" s="90"/>
      <c r="I587" s="90"/>
      <c r="J587" s="90"/>
      <c r="K587" s="91"/>
      <c r="L587" s="91" t="s">
        <v>97</v>
      </c>
      <c r="M587" s="92"/>
      <c r="N587" s="92"/>
      <c r="O587" s="81" t="s">
        <v>97</v>
      </c>
      <c r="P587" s="82" t="s">
        <v>97</v>
      </c>
      <c r="R587" s="24"/>
    </row>
    <row r="588" spans="2:18" x14ac:dyDescent="0.2">
      <c r="B588" s="90"/>
      <c r="C588" s="45" t="s">
        <v>127</v>
      </c>
      <c r="D588" s="90"/>
      <c r="E588" s="90"/>
      <c r="F588" s="90"/>
      <c r="G588" s="90"/>
      <c r="H588" s="90"/>
      <c r="I588" s="90"/>
      <c r="J588" s="90"/>
      <c r="K588" s="91"/>
      <c r="L588" s="91" t="s">
        <v>97</v>
      </c>
      <c r="M588" s="92"/>
      <c r="N588" s="92"/>
      <c r="O588" s="81" t="s">
        <v>97</v>
      </c>
      <c r="P588" s="82" t="s">
        <v>97</v>
      </c>
      <c r="R588" s="24"/>
    </row>
    <row r="589" spans="2:18" x14ac:dyDescent="0.2">
      <c r="B589" s="90"/>
      <c r="C589" s="45" t="s">
        <v>127</v>
      </c>
      <c r="D589" s="90"/>
      <c r="E589" s="90"/>
      <c r="F589" s="90"/>
      <c r="G589" s="90"/>
      <c r="H589" s="90"/>
      <c r="I589" s="90"/>
      <c r="J589" s="90"/>
      <c r="K589" s="91"/>
      <c r="L589" s="91" t="s">
        <v>97</v>
      </c>
      <c r="M589" s="92"/>
      <c r="N589" s="92"/>
      <c r="O589" s="81" t="s">
        <v>97</v>
      </c>
      <c r="P589" s="82" t="s">
        <v>97</v>
      </c>
      <c r="R589" s="24"/>
    </row>
    <row r="590" spans="2:18" x14ac:dyDescent="0.2">
      <c r="B590" s="90"/>
      <c r="C590" s="45" t="s">
        <v>127</v>
      </c>
      <c r="D590" s="90"/>
      <c r="E590" s="90"/>
      <c r="F590" s="90"/>
      <c r="G590" s="90"/>
      <c r="H590" s="90"/>
      <c r="I590" s="90"/>
      <c r="J590" s="90"/>
      <c r="K590" s="91"/>
      <c r="L590" s="91" t="s">
        <v>97</v>
      </c>
      <c r="M590" s="92"/>
      <c r="N590" s="92"/>
      <c r="O590" s="81" t="s">
        <v>97</v>
      </c>
      <c r="P590" s="82" t="s">
        <v>97</v>
      </c>
      <c r="R590" s="24"/>
    </row>
    <row r="591" spans="2:18" x14ac:dyDescent="0.2">
      <c r="B591" s="90"/>
      <c r="C591" s="45" t="s">
        <v>127</v>
      </c>
      <c r="D591" s="90"/>
      <c r="E591" s="90"/>
      <c r="F591" s="90"/>
      <c r="G591" s="90"/>
      <c r="H591" s="90"/>
      <c r="I591" s="90"/>
      <c r="J591" s="90"/>
      <c r="K591" s="91"/>
      <c r="L591" s="91" t="s">
        <v>97</v>
      </c>
      <c r="M591" s="92"/>
      <c r="N591" s="92"/>
      <c r="O591" s="81" t="s">
        <v>97</v>
      </c>
      <c r="P591" s="82" t="s">
        <v>97</v>
      </c>
      <c r="R591" s="24"/>
    </row>
    <row r="592" spans="2:18" x14ac:dyDescent="0.2">
      <c r="B592" s="90"/>
      <c r="C592" s="45" t="s">
        <v>127</v>
      </c>
      <c r="D592" s="90"/>
      <c r="E592" s="90"/>
      <c r="F592" s="90"/>
      <c r="G592" s="90"/>
      <c r="H592" s="90"/>
      <c r="I592" s="90"/>
      <c r="J592" s="90"/>
      <c r="K592" s="91"/>
      <c r="L592" s="91" t="s">
        <v>97</v>
      </c>
      <c r="M592" s="92"/>
      <c r="N592" s="92"/>
      <c r="O592" s="81" t="s">
        <v>97</v>
      </c>
      <c r="P592" s="82" t="s">
        <v>97</v>
      </c>
      <c r="R592" s="24"/>
    </row>
    <row r="593" spans="2:18" x14ac:dyDescent="0.2">
      <c r="B593" s="90"/>
      <c r="C593" s="45" t="s">
        <v>127</v>
      </c>
      <c r="D593" s="90"/>
      <c r="E593" s="90"/>
      <c r="F593" s="90"/>
      <c r="G593" s="90"/>
      <c r="H593" s="90"/>
      <c r="I593" s="90"/>
      <c r="J593" s="90"/>
      <c r="K593" s="91"/>
      <c r="L593" s="91" t="s">
        <v>97</v>
      </c>
      <c r="M593" s="92"/>
      <c r="N593" s="92"/>
      <c r="O593" s="81" t="s">
        <v>97</v>
      </c>
      <c r="P593" s="82" t="s">
        <v>97</v>
      </c>
      <c r="R593" s="24"/>
    </row>
    <row r="594" spans="2:18" x14ac:dyDescent="0.2">
      <c r="B594" s="90"/>
      <c r="C594" s="45" t="s">
        <v>127</v>
      </c>
      <c r="D594" s="90"/>
      <c r="E594" s="90"/>
      <c r="F594" s="90"/>
      <c r="G594" s="90"/>
      <c r="H594" s="90"/>
      <c r="I594" s="90"/>
      <c r="J594" s="90"/>
      <c r="K594" s="91"/>
      <c r="L594" s="91" t="s">
        <v>97</v>
      </c>
      <c r="M594" s="92"/>
      <c r="N594" s="92"/>
      <c r="O594" s="81" t="s">
        <v>97</v>
      </c>
      <c r="P594" s="82" t="s">
        <v>97</v>
      </c>
      <c r="R594" s="24"/>
    </row>
    <row r="595" spans="2:18" x14ac:dyDescent="0.2">
      <c r="B595" s="90"/>
      <c r="C595" s="45" t="s">
        <v>127</v>
      </c>
      <c r="D595" s="90"/>
      <c r="E595" s="90"/>
      <c r="F595" s="90"/>
      <c r="G595" s="90"/>
      <c r="H595" s="90"/>
      <c r="I595" s="90"/>
      <c r="J595" s="90"/>
      <c r="K595" s="91"/>
      <c r="L595" s="91" t="s">
        <v>97</v>
      </c>
      <c r="M595" s="92"/>
      <c r="N595" s="92"/>
      <c r="O595" s="81" t="s">
        <v>97</v>
      </c>
      <c r="P595" s="82" t="s">
        <v>97</v>
      </c>
      <c r="R595" s="24"/>
    </row>
    <row r="596" spans="2:18" x14ac:dyDescent="0.2">
      <c r="B596" s="90"/>
      <c r="C596" s="45" t="s">
        <v>127</v>
      </c>
      <c r="D596" s="90"/>
      <c r="E596" s="90"/>
      <c r="F596" s="90"/>
      <c r="G596" s="90"/>
      <c r="H596" s="90"/>
      <c r="I596" s="90"/>
      <c r="J596" s="90"/>
      <c r="K596" s="91"/>
      <c r="L596" s="91" t="s">
        <v>97</v>
      </c>
      <c r="M596" s="92"/>
      <c r="N596" s="92"/>
      <c r="O596" s="81" t="s">
        <v>97</v>
      </c>
      <c r="P596" s="82" t="s">
        <v>97</v>
      </c>
      <c r="R596" s="24"/>
    </row>
    <row r="597" spans="2:18" x14ac:dyDescent="0.2">
      <c r="B597" s="90"/>
      <c r="C597" s="45" t="s">
        <v>127</v>
      </c>
      <c r="D597" s="90"/>
      <c r="E597" s="90"/>
      <c r="F597" s="90"/>
      <c r="G597" s="90"/>
      <c r="H597" s="90"/>
      <c r="I597" s="90"/>
      <c r="J597" s="90"/>
      <c r="K597" s="91"/>
      <c r="L597" s="91" t="s">
        <v>97</v>
      </c>
      <c r="M597" s="92"/>
      <c r="N597" s="92"/>
      <c r="O597" s="81" t="s">
        <v>97</v>
      </c>
      <c r="P597" s="82" t="s">
        <v>97</v>
      </c>
      <c r="R597" s="24"/>
    </row>
    <row r="598" spans="2:18" x14ac:dyDescent="0.2">
      <c r="B598" s="90"/>
      <c r="C598" s="45" t="s">
        <v>127</v>
      </c>
      <c r="D598" s="90"/>
      <c r="E598" s="90"/>
      <c r="F598" s="90"/>
      <c r="G598" s="90"/>
      <c r="H598" s="90"/>
      <c r="I598" s="90"/>
      <c r="J598" s="90"/>
      <c r="K598" s="91"/>
      <c r="L598" s="91" t="s">
        <v>97</v>
      </c>
      <c r="M598" s="92"/>
      <c r="N598" s="92"/>
      <c r="O598" s="81" t="s">
        <v>97</v>
      </c>
      <c r="P598" s="82" t="s">
        <v>97</v>
      </c>
      <c r="R598" s="24"/>
    </row>
    <row r="599" spans="2:18" x14ac:dyDescent="0.2">
      <c r="B599" s="90"/>
      <c r="C599" s="45" t="s">
        <v>127</v>
      </c>
      <c r="D599" s="90"/>
      <c r="E599" s="90"/>
      <c r="F599" s="90"/>
      <c r="G599" s="90"/>
      <c r="H599" s="90"/>
      <c r="I599" s="90"/>
      <c r="J599" s="90"/>
      <c r="K599" s="91"/>
      <c r="L599" s="91" t="s">
        <v>97</v>
      </c>
      <c r="M599" s="92"/>
      <c r="N599" s="92"/>
      <c r="O599" s="81" t="s">
        <v>97</v>
      </c>
      <c r="P599" s="82" t="s">
        <v>97</v>
      </c>
      <c r="R599" s="24"/>
    </row>
    <row r="600" spans="2:18" x14ac:dyDescent="0.2">
      <c r="B600" s="90"/>
      <c r="C600" s="45" t="s">
        <v>127</v>
      </c>
      <c r="D600" s="90"/>
      <c r="E600" s="90"/>
      <c r="F600" s="90"/>
      <c r="G600" s="90"/>
      <c r="H600" s="90"/>
      <c r="I600" s="90"/>
      <c r="J600" s="90"/>
      <c r="K600" s="91"/>
      <c r="L600" s="91" t="s">
        <v>97</v>
      </c>
      <c r="M600" s="92"/>
      <c r="N600" s="92"/>
      <c r="O600" s="81" t="s">
        <v>97</v>
      </c>
      <c r="P600" s="82" t="s">
        <v>97</v>
      </c>
      <c r="R600" s="24"/>
    </row>
    <row r="601" spans="2:18" x14ac:dyDescent="0.2">
      <c r="B601" s="90"/>
      <c r="C601" s="45" t="s">
        <v>127</v>
      </c>
      <c r="D601" s="90"/>
      <c r="E601" s="90"/>
      <c r="F601" s="90"/>
      <c r="G601" s="90"/>
      <c r="H601" s="90"/>
      <c r="I601" s="90"/>
      <c r="J601" s="90"/>
      <c r="K601" s="91"/>
      <c r="L601" s="91" t="s">
        <v>97</v>
      </c>
      <c r="M601" s="92"/>
      <c r="N601" s="92"/>
      <c r="O601" s="81" t="s">
        <v>97</v>
      </c>
      <c r="P601" s="82" t="s">
        <v>97</v>
      </c>
      <c r="R601" s="24"/>
    </row>
    <row r="602" spans="2:18" x14ac:dyDescent="0.2">
      <c r="B602" s="90"/>
      <c r="C602" s="45" t="s">
        <v>127</v>
      </c>
      <c r="D602" s="90"/>
      <c r="E602" s="90"/>
      <c r="F602" s="90"/>
      <c r="G602" s="90"/>
      <c r="H602" s="90"/>
      <c r="I602" s="90"/>
      <c r="J602" s="90"/>
      <c r="K602" s="91"/>
      <c r="L602" s="91" t="s">
        <v>97</v>
      </c>
      <c r="M602" s="92"/>
      <c r="N602" s="92"/>
      <c r="O602" s="81" t="s">
        <v>97</v>
      </c>
      <c r="P602" s="82" t="s">
        <v>97</v>
      </c>
      <c r="R602" s="24"/>
    </row>
    <row r="603" spans="2:18" x14ac:dyDescent="0.2">
      <c r="B603" s="90"/>
      <c r="C603" s="45" t="s">
        <v>127</v>
      </c>
      <c r="D603" s="90"/>
      <c r="E603" s="90"/>
      <c r="F603" s="90"/>
      <c r="G603" s="90"/>
      <c r="H603" s="90"/>
      <c r="I603" s="90"/>
      <c r="J603" s="90"/>
      <c r="K603" s="91"/>
      <c r="L603" s="91" t="s">
        <v>97</v>
      </c>
      <c r="M603" s="92"/>
      <c r="N603" s="92"/>
      <c r="O603" s="81" t="s">
        <v>97</v>
      </c>
      <c r="P603" s="82" t="s">
        <v>97</v>
      </c>
      <c r="R603" s="24"/>
    </row>
    <row r="604" spans="2:18" x14ac:dyDescent="0.2">
      <c r="B604" s="90"/>
      <c r="C604" s="45" t="s">
        <v>127</v>
      </c>
      <c r="D604" s="90"/>
      <c r="E604" s="90"/>
      <c r="F604" s="90"/>
      <c r="G604" s="90"/>
      <c r="H604" s="90"/>
      <c r="I604" s="90"/>
      <c r="J604" s="90"/>
      <c r="K604" s="91"/>
      <c r="L604" s="91" t="s">
        <v>97</v>
      </c>
      <c r="M604" s="92"/>
      <c r="N604" s="92"/>
      <c r="O604" s="81" t="s">
        <v>97</v>
      </c>
      <c r="P604" s="82" t="s">
        <v>97</v>
      </c>
      <c r="R604" s="24"/>
    </row>
    <row r="605" spans="2:18" x14ac:dyDescent="0.2">
      <c r="B605" s="90"/>
      <c r="C605" s="45" t="s">
        <v>127</v>
      </c>
      <c r="D605" s="90"/>
      <c r="E605" s="90"/>
      <c r="F605" s="90"/>
      <c r="G605" s="90"/>
      <c r="H605" s="90"/>
      <c r="I605" s="90"/>
      <c r="J605" s="90"/>
      <c r="K605" s="91"/>
      <c r="L605" s="91" t="s">
        <v>97</v>
      </c>
      <c r="M605" s="92"/>
      <c r="N605" s="92"/>
      <c r="O605" s="81" t="s">
        <v>97</v>
      </c>
      <c r="P605" s="82" t="s">
        <v>97</v>
      </c>
      <c r="R605" s="24"/>
    </row>
    <row r="606" spans="2:18" x14ac:dyDescent="0.2">
      <c r="B606" s="90"/>
      <c r="C606" s="45" t="s">
        <v>127</v>
      </c>
      <c r="D606" s="90"/>
      <c r="E606" s="90"/>
      <c r="F606" s="90"/>
      <c r="G606" s="90"/>
      <c r="H606" s="90"/>
      <c r="I606" s="90"/>
      <c r="J606" s="90"/>
      <c r="K606" s="91"/>
      <c r="L606" s="91" t="s">
        <v>97</v>
      </c>
      <c r="M606" s="92"/>
      <c r="N606" s="92"/>
      <c r="O606" s="81" t="s">
        <v>97</v>
      </c>
      <c r="P606" s="82" t="s">
        <v>97</v>
      </c>
      <c r="R606" s="24"/>
    </row>
    <row r="607" spans="2:18" x14ac:dyDescent="0.2">
      <c r="B607" s="90"/>
      <c r="C607" s="45" t="s">
        <v>127</v>
      </c>
      <c r="D607" s="90"/>
      <c r="E607" s="90"/>
      <c r="F607" s="90"/>
      <c r="G607" s="90"/>
      <c r="H607" s="90"/>
      <c r="I607" s="90"/>
      <c r="J607" s="90"/>
      <c r="K607" s="91"/>
      <c r="L607" s="91" t="s">
        <v>97</v>
      </c>
      <c r="M607" s="92"/>
      <c r="N607" s="92"/>
      <c r="O607" s="81" t="s">
        <v>97</v>
      </c>
      <c r="P607" s="82" t="s">
        <v>97</v>
      </c>
      <c r="R607" s="24"/>
    </row>
    <row r="608" spans="2:18" x14ac:dyDescent="0.2">
      <c r="B608" s="90"/>
      <c r="C608" s="45" t="s">
        <v>127</v>
      </c>
      <c r="D608" s="90"/>
      <c r="E608" s="90"/>
      <c r="F608" s="90"/>
      <c r="G608" s="90"/>
      <c r="H608" s="90"/>
      <c r="I608" s="90"/>
      <c r="J608" s="90"/>
      <c r="K608" s="91"/>
      <c r="L608" s="91" t="s">
        <v>97</v>
      </c>
      <c r="M608" s="92"/>
      <c r="N608" s="92"/>
      <c r="O608" s="81" t="s">
        <v>97</v>
      </c>
      <c r="P608" s="82" t="s">
        <v>97</v>
      </c>
      <c r="R608" s="24"/>
    </row>
    <row r="609" spans="2:18" x14ac:dyDescent="0.2">
      <c r="B609" s="90"/>
      <c r="C609" s="45" t="s">
        <v>127</v>
      </c>
      <c r="D609" s="90"/>
      <c r="E609" s="90"/>
      <c r="F609" s="90"/>
      <c r="G609" s="90"/>
      <c r="H609" s="90"/>
      <c r="I609" s="90"/>
      <c r="J609" s="90"/>
      <c r="K609" s="91"/>
      <c r="L609" s="91" t="s">
        <v>97</v>
      </c>
      <c r="M609" s="92"/>
      <c r="N609" s="92"/>
      <c r="O609" s="81" t="s">
        <v>97</v>
      </c>
      <c r="P609" s="82" t="s">
        <v>97</v>
      </c>
      <c r="R609" s="24"/>
    </row>
    <row r="610" spans="2:18" x14ac:dyDescent="0.2">
      <c r="B610" s="90"/>
      <c r="C610" s="45" t="s">
        <v>127</v>
      </c>
      <c r="D610" s="90"/>
      <c r="E610" s="90"/>
      <c r="F610" s="90"/>
      <c r="G610" s="90"/>
      <c r="H610" s="90"/>
      <c r="I610" s="90"/>
      <c r="J610" s="90"/>
      <c r="K610" s="91"/>
      <c r="L610" s="91" t="s">
        <v>97</v>
      </c>
      <c r="M610" s="92"/>
      <c r="N610" s="92"/>
      <c r="O610" s="81" t="s">
        <v>97</v>
      </c>
      <c r="P610" s="82" t="s">
        <v>97</v>
      </c>
      <c r="R610" s="24"/>
    </row>
    <row r="611" spans="2:18" x14ac:dyDescent="0.2">
      <c r="B611" s="90"/>
      <c r="C611" s="45" t="s">
        <v>127</v>
      </c>
      <c r="D611" s="90"/>
      <c r="E611" s="90"/>
      <c r="F611" s="90"/>
      <c r="G611" s="90"/>
      <c r="H611" s="90"/>
      <c r="I611" s="90"/>
      <c r="J611" s="90"/>
      <c r="K611" s="91"/>
      <c r="L611" s="91" t="s">
        <v>97</v>
      </c>
      <c r="M611" s="92"/>
      <c r="N611" s="92"/>
      <c r="O611" s="81" t="s">
        <v>97</v>
      </c>
      <c r="P611" s="82" t="s">
        <v>97</v>
      </c>
      <c r="R611" s="24"/>
    </row>
    <row r="612" spans="2:18" x14ac:dyDescent="0.2">
      <c r="B612" s="90"/>
      <c r="C612" s="45" t="s">
        <v>127</v>
      </c>
      <c r="D612" s="90"/>
      <c r="E612" s="90"/>
      <c r="F612" s="90"/>
      <c r="G612" s="90"/>
      <c r="H612" s="90"/>
      <c r="I612" s="90"/>
      <c r="J612" s="90"/>
      <c r="K612" s="91"/>
      <c r="L612" s="91" t="s">
        <v>97</v>
      </c>
      <c r="M612" s="92"/>
      <c r="N612" s="92"/>
      <c r="O612" s="81" t="s">
        <v>97</v>
      </c>
      <c r="P612" s="82" t="s">
        <v>97</v>
      </c>
      <c r="R612" s="24"/>
    </row>
    <row r="613" spans="2:18" x14ac:dyDescent="0.2">
      <c r="B613" s="90"/>
      <c r="C613" s="45" t="s">
        <v>127</v>
      </c>
      <c r="D613" s="90"/>
      <c r="E613" s="90"/>
      <c r="F613" s="90"/>
      <c r="G613" s="90"/>
      <c r="H613" s="90"/>
      <c r="I613" s="90"/>
      <c r="J613" s="90"/>
      <c r="K613" s="91"/>
      <c r="L613" s="91" t="s">
        <v>97</v>
      </c>
      <c r="M613" s="92"/>
      <c r="N613" s="92"/>
      <c r="O613" s="81" t="s">
        <v>97</v>
      </c>
      <c r="P613" s="82" t="s">
        <v>97</v>
      </c>
      <c r="R613" s="24"/>
    </row>
    <row r="614" spans="2:18" x14ac:dyDescent="0.2">
      <c r="B614" s="90"/>
      <c r="C614" s="45" t="s">
        <v>127</v>
      </c>
      <c r="D614" s="90"/>
      <c r="E614" s="90"/>
      <c r="F614" s="90"/>
      <c r="G614" s="90"/>
      <c r="H614" s="90"/>
      <c r="I614" s="90"/>
      <c r="J614" s="90"/>
      <c r="K614" s="91"/>
      <c r="L614" s="91" t="s">
        <v>97</v>
      </c>
      <c r="M614" s="92"/>
      <c r="N614" s="92"/>
      <c r="O614" s="81" t="s">
        <v>97</v>
      </c>
      <c r="P614" s="82" t="s">
        <v>97</v>
      </c>
      <c r="R614" s="24"/>
    </row>
    <row r="615" spans="2:18" x14ac:dyDescent="0.2">
      <c r="B615" s="90"/>
      <c r="C615" s="45" t="s">
        <v>127</v>
      </c>
      <c r="D615" s="90"/>
      <c r="E615" s="90"/>
      <c r="F615" s="90"/>
      <c r="G615" s="90"/>
      <c r="H615" s="90"/>
      <c r="I615" s="90"/>
      <c r="J615" s="90"/>
      <c r="K615" s="91"/>
      <c r="L615" s="91" t="s">
        <v>97</v>
      </c>
      <c r="M615" s="92"/>
      <c r="N615" s="92"/>
      <c r="O615" s="81" t="s">
        <v>97</v>
      </c>
      <c r="P615" s="82" t="s">
        <v>97</v>
      </c>
      <c r="R615" s="24"/>
    </row>
    <row r="616" spans="2:18" x14ac:dyDescent="0.2">
      <c r="B616" s="90"/>
      <c r="C616" s="45" t="s">
        <v>127</v>
      </c>
      <c r="D616" s="90"/>
      <c r="E616" s="90"/>
      <c r="F616" s="90"/>
      <c r="G616" s="90"/>
      <c r="H616" s="90"/>
      <c r="I616" s="90"/>
      <c r="J616" s="90"/>
      <c r="K616" s="91"/>
      <c r="L616" s="91" t="s">
        <v>97</v>
      </c>
      <c r="M616" s="92"/>
      <c r="N616" s="92"/>
      <c r="O616" s="81" t="s">
        <v>97</v>
      </c>
      <c r="P616" s="82" t="s">
        <v>97</v>
      </c>
      <c r="R616" s="24"/>
    </row>
    <row r="617" spans="2:18" x14ac:dyDescent="0.2">
      <c r="B617" s="90"/>
      <c r="C617" s="45" t="s">
        <v>127</v>
      </c>
      <c r="D617" s="90"/>
      <c r="E617" s="90"/>
      <c r="F617" s="90"/>
      <c r="G617" s="90"/>
      <c r="H617" s="90"/>
      <c r="I617" s="90"/>
      <c r="J617" s="90"/>
      <c r="K617" s="91"/>
      <c r="L617" s="91" t="s">
        <v>97</v>
      </c>
      <c r="M617" s="92"/>
      <c r="N617" s="92"/>
      <c r="O617" s="81" t="s">
        <v>97</v>
      </c>
      <c r="P617" s="82" t="s">
        <v>97</v>
      </c>
      <c r="R617" s="24"/>
    </row>
    <row r="618" spans="2:18" x14ac:dyDescent="0.2">
      <c r="B618" s="90"/>
      <c r="C618" s="45" t="s">
        <v>127</v>
      </c>
      <c r="D618" s="90"/>
      <c r="E618" s="90"/>
      <c r="F618" s="90"/>
      <c r="G618" s="90"/>
      <c r="H618" s="90"/>
      <c r="I618" s="90"/>
      <c r="J618" s="90"/>
      <c r="K618" s="91"/>
      <c r="L618" s="91" t="s">
        <v>97</v>
      </c>
      <c r="M618" s="92"/>
      <c r="N618" s="92"/>
      <c r="O618" s="81" t="s">
        <v>97</v>
      </c>
      <c r="P618" s="82" t="s">
        <v>97</v>
      </c>
      <c r="R618" s="24"/>
    </row>
    <row r="619" spans="2:18" x14ac:dyDescent="0.2">
      <c r="B619" s="90"/>
      <c r="C619" s="45" t="s">
        <v>127</v>
      </c>
      <c r="D619" s="90"/>
      <c r="E619" s="90"/>
      <c r="F619" s="90"/>
      <c r="G619" s="90"/>
      <c r="H619" s="90"/>
      <c r="I619" s="90"/>
      <c r="J619" s="90"/>
      <c r="K619" s="91"/>
      <c r="L619" s="91" t="s">
        <v>97</v>
      </c>
      <c r="M619" s="92"/>
      <c r="N619" s="92"/>
      <c r="O619" s="81" t="s">
        <v>97</v>
      </c>
      <c r="P619" s="82" t="s">
        <v>97</v>
      </c>
      <c r="R619" s="24"/>
    </row>
    <row r="620" spans="2:18" x14ac:dyDescent="0.2">
      <c r="B620" s="90"/>
      <c r="C620" s="45" t="s">
        <v>127</v>
      </c>
      <c r="D620" s="90"/>
      <c r="E620" s="90"/>
      <c r="F620" s="90"/>
      <c r="G620" s="90"/>
      <c r="H620" s="90"/>
      <c r="I620" s="90"/>
      <c r="J620" s="90"/>
      <c r="K620" s="91"/>
      <c r="L620" s="91" t="s">
        <v>97</v>
      </c>
      <c r="M620" s="92"/>
      <c r="N620" s="92"/>
      <c r="O620" s="81" t="s">
        <v>97</v>
      </c>
      <c r="P620" s="82" t="s">
        <v>97</v>
      </c>
      <c r="R620" s="24"/>
    </row>
    <row r="621" spans="2:18" x14ac:dyDescent="0.2">
      <c r="B621" s="90"/>
      <c r="C621" s="45" t="s">
        <v>127</v>
      </c>
      <c r="D621" s="90"/>
      <c r="E621" s="90"/>
      <c r="F621" s="90"/>
      <c r="G621" s="90"/>
      <c r="H621" s="90"/>
      <c r="I621" s="90"/>
      <c r="J621" s="90"/>
      <c r="K621" s="91"/>
      <c r="L621" s="91" t="s">
        <v>97</v>
      </c>
      <c r="M621" s="92"/>
      <c r="N621" s="92"/>
      <c r="O621" s="81" t="s">
        <v>97</v>
      </c>
      <c r="P621" s="82" t="s">
        <v>97</v>
      </c>
      <c r="R621" s="24"/>
    </row>
    <row r="622" spans="2:18" x14ac:dyDescent="0.2">
      <c r="B622" s="90"/>
      <c r="C622" s="45" t="s">
        <v>127</v>
      </c>
      <c r="D622" s="90"/>
      <c r="E622" s="90"/>
      <c r="F622" s="90"/>
      <c r="G622" s="90"/>
      <c r="H622" s="90"/>
      <c r="I622" s="90"/>
      <c r="J622" s="90"/>
      <c r="K622" s="91"/>
      <c r="L622" s="91" t="s">
        <v>97</v>
      </c>
      <c r="M622" s="92"/>
      <c r="N622" s="92"/>
      <c r="O622" s="81" t="s">
        <v>97</v>
      </c>
      <c r="P622" s="82" t="s">
        <v>97</v>
      </c>
      <c r="R622" s="24"/>
    </row>
    <row r="623" spans="2:18" x14ac:dyDescent="0.2">
      <c r="B623" s="90"/>
      <c r="C623" s="45" t="s">
        <v>127</v>
      </c>
      <c r="D623" s="90"/>
      <c r="E623" s="90"/>
      <c r="F623" s="90"/>
      <c r="G623" s="90"/>
      <c r="H623" s="90"/>
      <c r="I623" s="90"/>
      <c r="J623" s="90"/>
      <c r="K623" s="91"/>
      <c r="L623" s="91" t="s">
        <v>97</v>
      </c>
      <c r="M623" s="92"/>
      <c r="N623" s="92"/>
      <c r="O623" s="81" t="s">
        <v>97</v>
      </c>
      <c r="P623" s="82" t="s">
        <v>97</v>
      </c>
      <c r="R623" s="24"/>
    </row>
    <row r="624" spans="2:18" x14ac:dyDescent="0.2">
      <c r="B624" s="90"/>
      <c r="C624" s="45" t="s">
        <v>127</v>
      </c>
      <c r="D624" s="90"/>
      <c r="E624" s="90"/>
      <c r="F624" s="90"/>
      <c r="G624" s="90"/>
      <c r="H624" s="90"/>
      <c r="I624" s="90"/>
      <c r="J624" s="90"/>
      <c r="K624" s="91"/>
      <c r="L624" s="91" t="s">
        <v>97</v>
      </c>
      <c r="M624" s="92"/>
      <c r="N624" s="92"/>
      <c r="O624" s="81" t="s">
        <v>97</v>
      </c>
      <c r="P624" s="82" t="s">
        <v>97</v>
      </c>
      <c r="R624" s="24"/>
    </row>
    <row r="625" spans="2:18" x14ac:dyDescent="0.2">
      <c r="B625" s="90"/>
      <c r="C625" s="45" t="s">
        <v>127</v>
      </c>
      <c r="D625" s="90"/>
      <c r="E625" s="90"/>
      <c r="F625" s="90"/>
      <c r="G625" s="90"/>
      <c r="H625" s="90"/>
      <c r="I625" s="90"/>
      <c r="J625" s="90"/>
      <c r="K625" s="91"/>
      <c r="L625" s="91" t="s">
        <v>97</v>
      </c>
      <c r="M625" s="92"/>
      <c r="N625" s="92"/>
      <c r="O625" s="81" t="s">
        <v>97</v>
      </c>
      <c r="P625" s="82" t="s">
        <v>97</v>
      </c>
      <c r="R625" s="24"/>
    </row>
    <row r="626" spans="2:18" x14ac:dyDescent="0.2">
      <c r="B626" s="90"/>
      <c r="C626" s="45" t="s">
        <v>127</v>
      </c>
      <c r="D626" s="90"/>
      <c r="E626" s="90"/>
      <c r="F626" s="90"/>
      <c r="G626" s="90"/>
      <c r="H626" s="90"/>
      <c r="I626" s="90"/>
      <c r="J626" s="90"/>
      <c r="K626" s="91"/>
      <c r="L626" s="91" t="s">
        <v>97</v>
      </c>
      <c r="M626" s="92"/>
      <c r="N626" s="92"/>
      <c r="O626" s="81" t="s">
        <v>97</v>
      </c>
      <c r="P626" s="82" t="s">
        <v>97</v>
      </c>
      <c r="R626" s="24"/>
    </row>
    <row r="627" spans="2:18" x14ac:dyDescent="0.2">
      <c r="B627" s="90"/>
      <c r="C627" s="45" t="s">
        <v>127</v>
      </c>
      <c r="D627" s="90"/>
      <c r="E627" s="90"/>
      <c r="F627" s="90"/>
      <c r="G627" s="90"/>
      <c r="H627" s="90"/>
      <c r="I627" s="90"/>
      <c r="J627" s="90"/>
      <c r="K627" s="91"/>
      <c r="L627" s="91" t="s">
        <v>97</v>
      </c>
      <c r="M627" s="92"/>
      <c r="N627" s="92"/>
      <c r="O627" s="81" t="s">
        <v>97</v>
      </c>
      <c r="P627" s="82" t="s">
        <v>97</v>
      </c>
      <c r="R627" s="24"/>
    </row>
    <row r="628" spans="2:18" x14ac:dyDescent="0.2">
      <c r="B628" s="90"/>
      <c r="C628" s="45" t="s">
        <v>127</v>
      </c>
      <c r="D628" s="90"/>
      <c r="E628" s="90"/>
      <c r="F628" s="90"/>
      <c r="G628" s="90"/>
      <c r="H628" s="90"/>
      <c r="I628" s="90"/>
      <c r="J628" s="90"/>
      <c r="K628" s="91"/>
      <c r="L628" s="91" t="s">
        <v>97</v>
      </c>
      <c r="M628" s="92"/>
      <c r="N628" s="92"/>
      <c r="O628" s="81" t="s">
        <v>97</v>
      </c>
      <c r="P628" s="82" t="s">
        <v>97</v>
      </c>
      <c r="R628" s="24"/>
    </row>
    <row r="629" spans="2:18" x14ac:dyDescent="0.2">
      <c r="B629" s="90"/>
      <c r="C629" s="45" t="s">
        <v>127</v>
      </c>
      <c r="D629" s="90"/>
      <c r="E629" s="90"/>
      <c r="F629" s="90"/>
      <c r="G629" s="90"/>
      <c r="H629" s="90"/>
      <c r="I629" s="90"/>
      <c r="J629" s="90"/>
      <c r="K629" s="91"/>
      <c r="L629" s="91" t="s">
        <v>97</v>
      </c>
      <c r="M629" s="92"/>
      <c r="N629" s="92"/>
      <c r="O629" s="81" t="s">
        <v>97</v>
      </c>
      <c r="P629" s="82" t="s">
        <v>97</v>
      </c>
      <c r="R629" s="24"/>
    </row>
    <row r="630" spans="2:18" x14ac:dyDescent="0.2">
      <c r="B630" s="90"/>
      <c r="C630" s="45" t="s">
        <v>127</v>
      </c>
      <c r="D630" s="90"/>
      <c r="E630" s="90"/>
      <c r="F630" s="90"/>
      <c r="G630" s="90"/>
      <c r="H630" s="90"/>
      <c r="I630" s="90"/>
      <c r="J630" s="90"/>
      <c r="K630" s="91"/>
      <c r="L630" s="91" t="s">
        <v>97</v>
      </c>
      <c r="M630" s="92"/>
      <c r="N630" s="92"/>
      <c r="O630" s="81" t="s">
        <v>97</v>
      </c>
      <c r="P630" s="82" t="s">
        <v>97</v>
      </c>
      <c r="R630" s="24"/>
    </row>
    <row r="631" spans="2:18" x14ac:dyDescent="0.2">
      <c r="B631" s="90"/>
      <c r="C631" s="45" t="s">
        <v>127</v>
      </c>
      <c r="D631" s="90"/>
      <c r="E631" s="90"/>
      <c r="F631" s="90"/>
      <c r="G631" s="90"/>
      <c r="H631" s="90"/>
      <c r="I631" s="90"/>
      <c r="J631" s="90"/>
      <c r="K631" s="91"/>
      <c r="L631" s="91" t="s">
        <v>97</v>
      </c>
      <c r="M631" s="92"/>
      <c r="N631" s="92"/>
      <c r="O631" s="81" t="s">
        <v>97</v>
      </c>
      <c r="P631" s="82" t="s">
        <v>97</v>
      </c>
      <c r="R631" s="24"/>
    </row>
    <row r="632" spans="2:18" x14ac:dyDescent="0.2">
      <c r="B632" s="90"/>
      <c r="C632" s="45" t="s">
        <v>127</v>
      </c>
      <c r="D632" s="90"/>
      <c r="E632" s="90"/>
      <c r="F632" s="90"/>
      <c r="G632" s="90"/>
      <c r="H632" s="90"/>
      <c r="I632" s="90"/>
      <c r="J632" s="90"/>
      <c r="K632" s="91"/>
      <c r="L632" s="91" t="s">
        <v>97</v>
      </c>
      <c r="M632" s="92"/>
      <c r="N632" s="92"/>
      <c r="O632" s="81" t="s">
        <v>97</v>
      </c>
      <c r="P632" s="82" t="s">
        <v>97</v>
      </c>
      <c r="R632" s="24"/>
    </row>
    <row r="633" spans="2:18" x14ac:dyDescent="0.2">
      <c r="B633" s="90"/>
      <c r="C633" s="45" t="s">
        <v>127</v>
      </c>
      <c r="D633" s="90"/>
      <c r="E633" s="90"/>
      <c r="F633" s="90"/>
      <c r="G633" s="90"/>
      <c r="H633" s="90"/>
      <c r="I633" s="90"/>
      <c r="J633" s="90"/>
      <c r="K633" s="91"/>
      <c r="L633" s="91" t="s">
        <v>97</v>
      </c>
      <c r="M633" s="92"/>
      <c r="N633" s="92"/>
      <c r="O633" s="81" t="s">
        <v>97</v>
      </c>
      <c r="P633" s="82" t="s">
        <v>97</v>
      </c>
      <c r="R633" s="24"/>
    </row>
    <row r="634" spans="2:18" x14ac:dyDescent="0.2">
      <c r="B634" s="90"/>
      <c r="C634" s="45" t="s">
        <v>127</v>
      </c>
      <c r="D634" s="90"/>
      <c r="E634" s="90"/>
      <c r="F634" s="90"/>
      <c r="G634" s="90"/>
      <c r="H634" s="90"/>
      <c r="I634" s="90"/>
      <c r="J634" s="90"/>
      <c r="K634" s="91"/>
      <c r="L634" s="91" t="s">
        <v>97</v>
      </c>
      <c r="M634" s="92"/>
      <c r="N634" s="92"/>
      <c r="O634" s="81" t="s">
        <v>97</v>
      </c>
      <c r="P634" s="82" t="s">
        <v>97</v>
      </c>
      <c r="R634" s="24"/>
    </row>
    <row r="635" spans="2:18" x14ac:dyDescent="0.2">
      <c r="B635" s="90"/>
      <c r="C635" s="45" t="s">
        <v>127</v>
      </c>
      <c r="D635" s="90"/>
      <c r="E635" s="90"/>
      <c r="F635" s="90"/>
      <c r="G635" s="90"/>
      <c r="H635" s="90"/>
      <c r="I635" s="90"/>
      <c r="J635" s="90"/>
      <c r="K635" s="91"/>
      <c r="L635" s="91" t="s">
        <v>97</v>
      </c>
      <c r="M635" s="92"/>
      <c r="N635" s="92"/>
      <c r="O635" s="81" t="s">
        <v>97</v>
      </c>
      <c r="P635" s="82" t="s">
        <v>97</v>
      </c>
      <c r="R635" s="24"/>
    </row>
    <row r="636" spans="2:18" x14ac:dyDescent="0.2">
      <c r="B636" s="90"/>
      <c r="C636" s="45" t="s">
        <v>127</v>
      </c>
      <c r="D636" s="90"/>
      <c r="E636" s="90"/>
      <c r="F636" s="90"/>
      <c r="G636" s="90"/>
      <c r="H636" s="90"/>
      <c r="I636" s="90"/>
      <c r="J636" s="90"/>
      <c r="K636" s="91"/>
      <c r="L636" s="91" t="s">
        <v>97</v>
      </c>
      <c r="M636" s="92"/>
      <c r="N636" s="92"/>
      <c r="O636" s="81" t="s">
        <v>97</v>
      </c>
      <c r="P636" s="82" t="s">
        <v>97</v>
      </c>
      <c r="R636" s="24"/>
    </row>
    <row r="637" spans="2:18" x14ac:dyDescent="0.2">
      <c r="B637" s="90"/>
      <c r="C637" s="45" t="s">
        <v>127</v>
      </c>
      <c r="D637" s="90"/>
      <c r="E637" s="90"/>
      <c r="F637" s="90"/>
      <c r="G637" s="90"/>
      <c r="H637" s="90"/>
      <c r="I637" s="90"/>
      <c r="J637" s="90"/>
      <c r="K637" s="91"/>
      <c r="L637" s="91" t="s">
        <v>97</v>
      </c>
      <c r="M637" s="92"/>
      <c r="N637" s="92"/>
      <c r="O637" s="81" t="s">
        <v>97</v>
      </c>
      <c r="P637" s="82" t="s">
        <v>97</v>
      </c>
      <c r="R637" s="24"/>
    </row>
    <row r="638" spans="2:18" x14ac:dyDescent="0.2">
      <c r="B638" s="90"/>
      <c r="C638" s="45" t="s">
        <v>127</v>
      </c>
      <c r="D638" s="90"/>
      <c r="E638" s="90"/>
      <c r="F638" s="90"/>
      <c r="G638" s="90"/>
      <c r="H638" s="90"/>
      <c r="I638" s="90"/>
      <c r="J638" s="90"/>
      <c r="K638" s="91"/>
      <c r="L638" s="91" t="s">
        <v>97</v>
      </c>
      <c r="M638" s="92"/>
      <c r="N638" s="92"/>
      <c r="O638" s="81" t="s">
        <v>97</v>
      </c>
      <c r="P638" s="82" t="s">
        <v>97</v>
      </c>
      <c r="R638" s="24"/>
    </row>
    <row r="639" spans="2:18" x14ac:dyDescent="0.2">
      <c r="B639" s="90"/>
      <c r="C639" s="45" t="s">
        <v>127</v>
      </c>
      <c r="D639" s="90"/>
      <c r="E639" s="90"/>
      <c r="F639" s="90"/>
      <c r="G639" s="90"/>
      <c r="H639" s="90"/>
      <c r="I639" s="90"/>
      <c r="J639" s="90"/>
      <c r="K639" s="91"/>
      <c r="L639" s="91" t="s">
        <v>97</v>
      </c>
      <c r="M639" s="92"/>
      <c r="N639" s="92"/>
      <c r="O639" s="81" t="s">
        <v>97</v>
      </c>
      <c r="P639" s="82" t="s">
        <v>97</v>
      </c>
      <c r="R639" s="24"/>
    </row>
    <row r="640" spans="2:18" x14ac:dyDescent="0.2">
      <c r="B640" s="90"/>
      <c r="C640" s="45" t="s">
        <v>127</v>
      </c>
      <c r="D640" s="90"/>
      <c r="E640" s="90"/>
      <c r="F640" s="90"/>
      <c r="G640" s="90"/>
      <c r="H640" s="90"/>
      <c r="I640" s="90"/>
      <c r="J640" s="90"/>
      <c r="K640" s="91"/>
      <c r="L640" s="91" t="s">
        <v>97</v>
      </c>
      <c r="M640" s="92"/>
      <c r="N640" s="92"/>
      <c r="O640" s="81" t="s">
        <v>97</v>
      </c>
      <c r="P640" s="82" t="s">
        <v>97</v>
      </c>
      <c r="R640" s="24"/>
    </row>
    <row r="641" spans="2:18" x14ac:dyDescent="0.2">
      <c r="B641" s="90"/>
      <c r="C641" s="45" t="s">
        <v>127</v>
      </c>
      <c r="D641" s="90"/>
      <c r="E641" s="90"/>
      <c r="F641" s="90"/>
      <c r="G641" s="90"/>
      <c r="H641" s="90"/>
      <c r="I641" s="90"/>
      <c r="J641" s="90"/>
      <c r="K641" s="91"/>
      <c r="L641" s="91" t="s">
        <v>97</v>
      </c>
      <c r="M641" s="92"/>
      <c r="N641" s="92"/>
      <c r="O641" s="81" t="s">
        <v>97</v>
      </c>
      <c r="P641" s="82" t="s">
        <v>97</v>
      </c>
      <c r="R641" s="24"/>
    </row>
    <row r="642" spans="2:18" x14ac:dyDescent="0.2">
      <c r="B642" s="90"/>
      <c r="C642" s="45" t="s">
        <v>127</v>
      </c>
      <c r="D642" s="90"/>
      <c r="E642" s="90"/>
      <c r="F642" s="90"/>
      <c r="G642" s="90"/>
      <c r="H642" s="90"/>
      <c r="I642" s="90"/>
      <c r="J642" s="90"/>
      <c r="K642" s="91"/>
      <c r="L642" s="91" t="s">
        <v>97</v>
      </c>
      <c r="M642" s="92"/>
      <c r="N642" s="92"/>
      <c r="O642" s="81" t="s">
        <v>97</v>
      </c>
      <c r="P642" s="82" t="s">
        <v>97</v>
      </c>
      <c r="R642" s="24"/>
    </row>
    <row r="643" spans="2:18" x14ac:dyDescent="0.2">
      <c r="B643" s="90"/>
      <c r="C643" s="45" t="s">
        <v>127</v>
      </c>
      <c r="D643" s="90"/>
      <c r="E643" s="90"/>
      <c r="F643" s="90"/>
      <c r="G643" s="90"/>
      <c r="H643" s="90"/>
      <c r="I643" s="90"/>
      <c r="J643" s="90"/>
      <c r="K643" s="91"/>
      <c r="L643" s="91" t="s">
        <v>97</v>
      </c>
      <c r="M643" s="92"/>
      <c r="N643" s="92"/>
      <c r="O643" s="81" t="s">
        <v>97</v>
      </c>
      <c r="P643" s="82" t="s">
        <v>97</v>
      </c>
      <c r="R643" s="24"/>
    </row>
    <row r="644" spans="2:18" x14ac:dyDescent="0.2">
      <c r="B644" s="90"/>
      <c r="C644" s="45" t="s">
        <v>127</v>
      </c>
      <c r="D644" s="90"/>
      <c r="E644" s="90"/>
      <c r="F644" s="90"/>
      <c r="G644" s="90"/>
      <c r="H644" s="90"/>
      <c r="I644" s="90"/>
      <c r="J644" s="90"/>
      <c r="K644" s="91"/>
      <c r="L644" s="91" t="s">
        <v>97</v>
      </c>
      <c r="M644" s="92"/>
      <c r="N644" s="92"/>
      <c r="O644" s="81" t="s">
        <v>97</v>
      </c>
      <c r="P644" s="82" t="s">
        <v>97</v>
      </c>
      <c r="R644" s="24"/>
    </row>
    <row r="645" spans="2:18" x14ac:dyDescent="0.2">
      <c r="B645" s="90"/>
      <c r="C645" s="45" t="s">
        <v>127</v>
      </c>
      <c r="D645" s="90"/>
      <c r="E645" s="90"/>
      <c r="F645" s="90"/>
      <c r="G645" s="90"/>
      <c r="H645" s="90"/>
      <c r="I645" s="90"/>
      <c r="J645" s="90"/>
      <c r="K645" s="91"/>
      <c r="L645" s="91" t="s">
        <v>97</v>
      </c>
      <c r="M645" s="92"/>
      <c r="N645" s="92"/>
      <c r="O645" s="81" t="s">
        <v>97</v>
      </c>
      <c r="P645" s="82" t="s">
        <v>97</v>
      </c>
      <c r="R645" s="24"/>
    </row>
    <row r="646" spans="2:18" x14ac:dyDescent="0.2">
      <c r="B646" s="90"/>
      <c r="C646" s="45" t="s">
        <v>127</v>
      </c>
      <c r="D646" s="90"/>
      <c r="E646" s="90"/>
      <c r="F646" s="90"/>
      <c r="G646" s="90"/>
      <c r="H646" s="90"/>
      <c r="I646" s="90"/>
      <c r="J646" s="90"/>
      <c r="K646" s="91"/>
      <c r="L646" s="91" t="s">
        <v>97</v>
      </c>
      <c r="M646" s="92"/>
      <c r="N646" s="92"/>
      <c r="O646" s="81" t="s">
        <v>97</v>
      </c>
      <c r="P646" s="82" t="s">
        <v>97</v>
      </c>
      <c r="R646" s="24"/>
    </row>
    <row r="647" spans="2:18" x14ac:dyDescent="0.2">
      <c r="B647" s="90"/>
      <c r="C647" s="45" t="s">
        <v>127</v>
      </c>
      <c r="D647" s="90"/>
      <c r="E647" s="90"/>
      <c r="F647" s="90"/>
      <c r="G647" s="90"/>
      <c r="H647" s="90"/>
      <c r="I647" s="90"/>
      <c r="J647" s="90"/>
      <c r="K647" s="91"/>
      <c r="L647" s="91" t="s">
        <v>97</v>
      </c>
      <c r="M647" s="92"/>
      <c r="N647" s="92"/>
      <c r="O647" s="81" t="s">
        <v>97</v>
      </c>
      <c r="P647" s="82" t="s">
        <v>97</v>
      </c>
      <c r="R647" s="24"/>
    </row>
    <row r="648" spans="2:18" x14ac:dyDescent="0.2">
      <c r="B648" s="90"/>
      <c r="C648" s="45" t="s">
        <v>127</v>
      </c>
      <c r="D648" s="90"/>
      <c r="E648" s="90"/>
      <c r="F648" s="90"/>
      <c r="G648" s="90"/>
      <c r="H648" s="90"/>
      <c r="I648" s="90"/>
      <c r="J648" s="90"/>
      <c r="K648" s="91"/>
      <c r="L648" s="91" t="s">
        <v>97</v>
      </c>
      <c r="M648" s="92"/>
      <c r="N648" s="92"/>
      <c r="O648" s="81" t="s">
        <v>97</v>
      </c>
      <c r="P648" s="82" t="s">
        <v>97</v>
      </c>
      <c r="R648" s="24"/>
    </row>
    <row r="649" spans="2:18" x14ac:dyDescent="0.2">
      <c r="B649" s="90"/>
      <c r="C649" s="45" t="s">
        <v>127</v>
      </c>
      <c r="D649" s="90"/>
      <c r="E649" s="90"/>
      <c r="F649" s="90"/>
      <c r="G649" s="90"/>
      <c r="H649" s="90"/>
      <c r="I649" s="90"/>
      <c r="J649" s="90"/>
      <c r="K649" s="91"/>
      <c r="L649" s="91" t="s">
        <v>97</v>
      </c>
      <c r="M649" s="92"/>
      <c r="N649" s="92"/>
      <c r="O649" s="81" t="s">
        <v>97</v>
      </c>
      <c r="P649" s="82" t="s">
        <v>97</v>
      </c>
      <c r="R649" s="24"/>
    </row>
    <row r="650" spans="2:18" x14ac:dyDescent="0.2">
      <c r="B650" s="90"/>
      <c r="C650" s="45" t="s">
        <v>127</v>
      </c>
      <c r="D650" s="90"/>
      <c r="E650" s="90"/>
      <c r="F650" s="90"/>
      <c r="G650" s="90"/>
      <c r="H650" s="90"/>
      <c r="I650" s="90"/>
      <c r="J650" s="90"/>
      <c r="K650" s="91"/>
      <c r="L650" s="91" t="s">
        <v>97</v>
      </c>
      <c r="M650" s="92"/>
      <c r="N650" s="92"/>
      <c r="O650" s="81" t="s">
        <v>97</v>
      </c>
      <c r="P650" s="82" t="s">
        <v>97</v>
      </c>
      <c r="R650" s="24"/>
    </row>
    <row r="651" spans="2:18" x14ac:dyDescent="0.2">
      <c r="B651" s="90"/>
      <c r="C651" s="45" t="s">
        <v>127</v>
      </c>
      <c r="D651" s="90"/>
      <c r="E651" s="90"/>
      <c r="F651" s="90"/>
      <c r="G651" s="90"/>
      <c r="H651" s="90"/>
      <c r="I651" s="90"/>
      <c r="J651" s="90"/>
      <c r="K651" s="91"/>
      <c r="L651" s="91" t="s">
        <v>97</v>
      </c>
      <c r="M651" s="92"/>
      <c r="N651" s="92"/>
      <c r="O651" s="81" t="s">
        <v>97</v>
      </c>
      <c r="P651" s="82" t="s">
        <v>97</v>
      </c>
      <c r="R651" s="24"/>
    </row>
    <row r="652" spans="2:18" x14ac:dyDescent="0.2">
      <c r="B652" s="90"/>
      <c r="C652" s="45" t="s">
        <v>127</v>
      </c>
      <c r="D652" s="90"/>
      <c r="E652" s="90"/>
      <c r="F652" s="90"/>
      <c r="G652" s="90"/>
      <c r="H652" s="90"/>
      <c r="I652" s="90"/>
      <c r="J652" s="90"/>
      <c r="K652" s="91"/>
      <c r="L652" s="91" t="s">
        <v>97</v>
      </c>
      <c r="M652" s="92"/>
      <c r="N652" s="92"/>
      <c r="O652" s="81" t="s">
        <v>97</v>
      </c>
      <c r="P652" s="82" t="s">
        <v>97</v>
      </c>
      <c r="R652" s="24"/>
    </row>
    <row r="653" spans="2:18" x14ac:dyDescent="0.2">
      <c r="B653" s="90"/>
      <c r="C653" s="45" t="s">
        <v>127</v>
      </c>
      <c r="D653" s="90"/>
      <c r="E653" s="90"/>
      <c r="F653" s="90"/>
      <c r="G653" s="90"/>
      <c r="H653" s="90"/>
      <c r="I653" s="90"/>
      <c r="J653" s="90"/>
      <c r="K653" s="91"/>
      <c r="L653" s="91" t="s">
        <v>97</v>
      </c>
      <c r="M653" s="92"/>
      <c r="N653" s="92"/>
      <c r="O653" s="81" t="s">
        <v>97</v>
      </c>
      <c r="P653" s="82" t="s">
        <v>97</v>
      </c>
      <c r="R653" s="24"/>
    </row>
    <row r="654" spans="2:18" x14ac:dyDescent="0.2">
      <c r="B654" s="90"/>
      <c r="C654" s="45" t="s">
        <v>127</v>
      </c>
      <c r="D654" s="90"/>
      <c r="E654" s="90"/>
      <c r="F654" s="90"/>
      <c r="G654" s="90"/>
      <c r="H654" s="90"/>
      <c r="I654" s="90"/>
      <c r="J654" s="90"/>
      <c r="K654" s="91"/>
      <c r="L654" s="91" t="s">
        <v>97</v>
      </c>
      <c r="M654" s="92"/>
      <c r="N654" s="92"/>
      <c r="O654" s="81" t="s">
        <v>97</v>
      </c>
      <c r="P654" s="82" t="s">
        <v>97</v>
      </c>
      <c r="R654" s="24"/>
    </row>
    <row r="655" spans="2:18" x14ac:dyDescent="0.2">
      <c r="B655" s="90"/>
      <c r="C655" s="45" t="s">
        <v>127</v>
      </c>
      <c r="D655" s="90"/>
      <c r="E655" s="90"/>
      <c r="F655" s="90"/>
      <c r="G655" s="90"/>
      <c r="H655" s="90"/>
      <c r="I655" s="90"/>
      <c r="J655" s="90"/>
      <c r="K655" s="91"/>
      <c r="L655" s="91" t="s">
        <v>97</v>
      </c>
      <c r="M655" s="92"/>
      <c r="N655" s="92"/>
      <c r="O655" s="81" t="s">
        <v>97</v>
      </c>
      <c r="P655" s="82" t="s">
        <v>97</v>
      </c>
      <c r="R655" s="24"/>
    </row>
    <row r="656" spans="2:18" x14ac:dyDescent="0.2">
      <c r="B656" s="90"/>
      <c r="C656" s="45" t="s">
        <v>127</v>
      </c>
      <c r="D656" s="90"/>
      <c r="E656" s="90"/>
      <c r="F656" s="90"/>
      <c r="G656" s="90"/>
      <c r="H656" s="90"/>
      <c r="I656" s="90"/>
      <c r="J656" s="90"/>
      <c r="K656" s="91"/>
      <c r="L656" s="91" t="s">
        <v>97</v>
      </c>
      <c r="M656" s="92"/>
      <c r="N656" s="92"/>
      <c r="O656" s="81" t="s">
        <v>97</v>
      </c>
      <c r="P656" s="82" t="s">
        <v>97</v>
      </c>
      <c r="R656" s="24"/>
    </row>
    <row r="657" spans="2:18" x14ac:dyDescent="0.2">
      <c r="B657" s="90"/>
      <c r="C657" s="45" t="s">
        <v>127</v>
      </c>
      <c r="D657" s="90"/>
      <c r="E657" s="90"/>
      <c r="F657" s="90"/>
      <c r="G657" s="90"/>
      <c r="H657" s="90"/>
      <c r="I657" s="90"/>
      <c r="J657" s="90"/>
      <c r="K657" s="91"/>
      <c r="L657" s="91" t="s">
        <v>97</v>
      </c>
      <c r="M657" s="92"/>
      <c r="N657" s="92"/>
      <c r="O657" s="81" t="s">
        <v>97</v>
      </c>
      <c r="P657" s="82" t="s">
        <v>97</v>
      </c>
      <c r="R657" s="24"/>
    </row>
    <row r="658" spans="2:18" x14ac:dyDescent="0.2">
      <c r="B658" s="90"/>
      <c r="C658" s="45" t="s">
        <v>127</v>
      </c>
      <c r="D658" s="90"/>
      <c r="E658" s="90"/>
      <c r="F658" s="90"/>
      <c r="G658" s="90"/>
      <c r="H658" s="90"/>
      <c r="I658" s="90"/>
      <c r="J658" s="90"/>
      <c r="K658" s="91"/>
      <c r="L658" s="91" t="s">
        <v>97</v>
      </c>
      <c r="M658" s="92"/>
      <c r="N658" s="92"/>
      <c r="O658" s="81" t="s">
        <v>97</v>
      </c>
      <c r="P658" s="82" t="s">
        <v>97</v>
      </c>
      <c r="R658" s="24"/>
    </row>
    <row r="659" spans="2:18" x14ac:dyDescent="0.2">
      <c r="B659" s="90"/>
      <c r="C659" s="45" t="s">
        <v>127</v>
      </c>
      <c r="D659" s="90"/>
      <c r="E659" s="90"/>
      <c r="F659" s="90"/>
      <c r="G659" s="90"/>
      <c r="H659" s="90"/>
      <c r="I659" s="90"/>
      <c r="J659" s="90"/>
      <c r="K659" s="91"/>
      <c r="L659" s="91" t="s">
        <v>97</v>
      </c>
      <c r="M659" s="92"/>
      <c r="N659" s="92"/>
      <c r="O659" s="81" t="s">
        <v>97</v>
      </c>
      <c r="P659" s="82" t="s">
        <v>97</v>
      </c>
      <c r="R659" s="24"/>
    </row>
    <row r="660" spans="2:18" x14ac:dyDescent="0.2">
      <c r="B660" s="90"/>
      <c r="C660" s="45" t="s">
        <v>127</v>
      </c>
      <c r="D660" s="90"/>
      <c r="E660" s="90"/>
      <c r="F660" s="90"/>
      <c r="G660" s="90"/>
      <c r="H660" s="90"/>
      <c r="I660" s="90"/>
      <c r="J660" s="90"/>
      <c r="K660" s="91"/>
      <c r="L660" s="91" t="s">
        <v>97</v>
      </c>
      <c r="M660" s="92"/>
      <c r="N660" s="92"/>
      <c r="O660" s="81" t="s">
        <v>97</v>
      </c>
      <c r="P660" s="82" t="s">
        <v>97</v>
      </c>
      <c r="R660" s="24"/>
    </row>
    <row r="661" spans="2:18" x14ac:dyDescent="0.2">
      <c r="B661" s="90"/>
      <c r="C661" s="45" t="s">
        <v>127</v>
      </c>
      <c r="D661" s="90"/>
      <c r="E661" s="90"/>
      <c r="F661" s="90"/>
      <c r="G661" s="90"/>
      <c r="H661" s="90"/>
      <c r="I661" s="90"/>
      <c r="J661" s="90"/>
      <c r="K661" s="91"/>
      <c r="L661" s="91" t="s">
        <v>97</v>
      </c>
      <c r="M661" s="92"/>
      <c r="N661" s="92"/>
      <c r="O661" s="81" t="s">
        <v>97</v>
      </c>
      <c r="P661" s="82" t="s">
        <v>97</v>
      </c>
      <c r="R661" s="24"/>
    </row>
    <row r="662" spans="2:18" x14ac:dyDescent="0.2">
      <c r="B662" s="90"/>
      <c r="C662" s="45" t="s">
        <v>127</v>
      </c>
      <c r="D662" s="90"/>
      <c r="E662" s="90"/>
      <c r="F662" s="90"/>
      <c r="G662" s="90"/>
      <c r="H662" s="90"/>
      <c r="I662" s="90"/>
      <c r="J662" s="90"/>
      <c r="K662" s="91"/>
      <c r="L662" s="91" t="s">
        <v>97</v>
      </c>
      <c r="M662" s="92"/>
      <c r="N662" s="92"/>
      <c r="O662" s="81" t="s">
        <v>97</v>
      </c>
      <c r="P662" s="82" t="s">
        <v>97</v>
      </c>
      <c r="R662" s="24"/>
    </row>
    <row r="663" spans="2:18" x14ac:dyDescent="0.2">
      <c r="B663" s="90"/>
      <c r="C663" s="45" t="s">
        <v>127</v>
      </c>
      <c r="D663" s="90"/>
      <c r="E663" s="90"/>
      <c r="F663" s="90"/>
      <c r="G663" s="90"/>
      <c r="H663" s="90"/>
      <c r="I663" s="90"/>
      <c r="J663" s="90"/>
      <c r="K663" s="91"/>
      <c r="L663" s="91" t="s">
        <v>97</v>
      </c>
      <c r="M663" s="92"/>
      <c r="N663" s="92"/>
      <c r="O663" s="81" t="s">
        <v>97</v>
      </c>
      <c r="P663" s="82" t="s">
        <v>97</v>
      </c>
      <c r="R663" s="24"/>
    </row>
    <row r="664" spans="2:18" x14ac:dyDescent="0.2">
      <c r="B664" s="90"/>
      <c r="C664" s="45" t="s">
        <v>127</v>
      </c>
      <c r="D664" s="90"/>
      <c r="E664" s="90"/>
      <c r="F664" s="90"/>
      <c r="G664" s="90"/>
      <c r="H664" s="90"/>
      <c r="I664" s="90"/>
      <c r="J664" s="90"/>
      <c r="K664" s="91"/>
      <c r="L664" s="91" t="s">
        <v>97</v>
      </c>
      <c r="M664" s="92"/>
      <c r="N664" s="92"/>
      <c r="O664" s="81" t="s">
        <v>97</v>
      </c>
      <c r="P664" s="82" t="s">
        <v>97</v>
      </c>
      <c r="R664" s="24"/>
    </row>
    <row r="665" spans="2:18" x14ac:dyDescent="0.2">
      <c r="B665" s="90"/>
      <c r="C665" s="45" t="s">
        <v>127</v>
      </c>
      <c r="D665" s="90"/>
      <c r="E665" s="90"/>
      <c r="F665" s="90"/>
      <c r="G665" s="90"/>
      <c r="H665" s="90"/>
      <c r="I665" s="90"/>
      <c r="J665" s="90"/>
      <c r="K665" s="91"/>
      <c r="L665" s="91" t="s">
        <v>97</v>
      </c>
      <c r="M665" s="92"/>
      <c r="N665" s="92"/>
      <c r="O665" s="81" t="s">
        <v>97</v>
      </c>
      <c r="P665" s="82" t="s">
        <v>97</v>
      </c>
      <c r="R665" s="24"/>
    </row>
    <row r="666" spans="2:18" x14ac:dyDescent="0.2">
      <c r="B666" s="90"/>
      <c r="C666" s="45" t="s">
        <v>127</v>
      </c>
      <c r="D666" s="90"/>
      <c r="E666" s="90"/>
      <c r="F666" s="90"/>
      <c r="G666" s="90"/>
      <c r="H666" s="90"/>
      <c r="I666" s="90"/>
      <c r="J666" s="90"/>
      <c r="K666" s="91"/>
      <c r="L666" s="91" t="s">
        <v>97</v>
      </c>
      <c r="M666" s="92"/>
      <c r="N666" s="92"/>
      <c r="O666" s="81" t="s">
        <v>97</v>
      </c>
      <c r="P666" s="82" t="s">
        <v>97</v>
      </c>
      <c r="R666" s="24"/>
    </row>
    <row r="667" spans="2:18" x14ac:dyDescent="0.2">
      <c r="B667" s="90"/>
      <c r="C667" s="45" t="s">
        <v>127</v>
      </c>
      <c r="D667" s="90"/>
      <c r="E667" s="90"/>
      <c r="F667" s="90"/>
      <c r="G667" s="90"/>
      <c r="H667" s="90"/>
      <c r="I667" s="90"/>
      <c r="J667" s="90"/>
      <c r="K667" s="91"/>
      <c r="L667" s="91" t="s">
        <v>97</v>
      </c>
      <c r="M667" s="92"/>
      <c r="N667" s="92"/>
      <c r="O667" s="81" t="s">
        <v>97</v>
      </c>
      <c r="P667" s="82" t="s">
        <v>97</v>
      </c>
      <c r="R667" s="24"/>
    </row>
    <row r="668" spans="2:18" x14ac:dyDescent="0.2">
      <c r="B668" s="90"/>
      <c r="C668" s="45" t="s">
        <v>127</v>
      </c>
      <c r="D668" s="90"/>
      <c r="E668" s="90"/>
      <c r="F668" s="90"/>
      <c r="G668" s="90"/>
      <c r="H668" s="90"/>
      <c r="I668" s="90"/>
      <c r="J668" s="90"/>
      <c r="K668" s="91"/>
      <c r="L668" s="91" t="s">
        <v>97</v>
      </c>
      <c r="M668" s="92"/>
      <c r="N668" s="92"/>
      <c r="O668" s="81" t="s">
        <v>97</v>
      </c>
      <c r="P668" s="82" t="s">
        <v>97</v>
      </c>
      <c r="R668" s="24"/>
    </row>
    <row r="669" spans="2:18" x14ac:dyDescent="0.2">
      <c r="B669" s="90"/>
      <c r="C669" s="45" t="s">
        <v>127</v>
      </c>
      <c r="D669" s="90"/>
      <c r="E669" s="90"/>
      <c r="F669" s="90"/>
      <c r="G669" s="90"/>
      <c r="H669" s="90"/>
      <c r="I669" s="90"/>
      <c r="J669" s="90"/>
      <c r="K669" s="91"/>
      <c r="L669" s="91" t="s">
        <v>97</v>
      </c>
      <c r="M669" s="92"/>
      <c r="N669" s="92"/>
      <c r="O669" s="81" t="s">
        <v>97</v>
      </c>
      <c r="P669" s="82" t="s">
        <v>97</v>
      </c>
      <c r="R669" s="24"/>
    </row>
    <row r="670" spans="2:18" x14ac:dyDescent="0.2">
      <c r="B670" s="90"/>
      <c r="C670" s="45" t="s">
        <v>127</v>
      </c>
      <c r="D670" s="90"/>
      <c r="E670" s="90"/>
      <c r="F670" s="90"/>
      <c r="G670" s="90"/>
      <c r="H670" s="90"/>
      <c r="I670" s="90"/>
      <c r="J670" s="90"/>
      <c r="K670" s="91"/>
      <c r="L670" s="91" t="s">
        <v>97</v>
      </c>
      <c r="M670" s="92"/>
      <c r="N670" s="92"/>
      <c r="O670" s="81" t="s">
        <v>97</v>
      </c>
      <c r="P670" s="82" t="s">
        <v>97</v>
      </c>
      <c r="R670" s="24"/>
    </row>
    <row r="671" spans="2:18" x14ac:dyDescent="0.2">
      <c r="B671" s="90"/>
      <c r="C671" s="45" t="s">
        <v>127</v>
      </c>
      <c r="D671" s="90"/>
      <c r="E671" s="90"/>
      <c r="F671" s="90"/>
      <c r="G671" s="90"/>
      <c r="H671" s="90"/>
      <c r="I671" s="90"/>
      <c r="J671" s="90"/>
      <c r="K671" s="91"/>
      <c r="L671" s="91" t="s">
        <v>97</v>
      </c>
      <c r="M671" s="92"/>
      <c r="N671" s="92"/>
      <c r="O671" s="81" t="s">
        <v>97</v>
      </c>
      <c r="P671" s="82" t="s">
        <v>97</v>
      </c>
      <c r="R671" s="24"/>
    </row>
    <row r="672" spans="2:18" x14ac:dyDescent="0.2">
      <c r="B672" s="90"/>
      <c r="C672" s="45" t="s">
        <v>127</v>
      </c>
      <c r="D672" s="90"/>
      <c r="E672" s="90"/>
      <c r="F672" s="90"/>
      <c r="G672" s="90"/>
      <c r="H672" s="90"/>
      <c r="I672" s="90"/>
      <c r="J672" s="90"/>
      <c r="K672" s="91"/>
      <c r="L672" s="91" t="s">
        <v>97</v>
      </c>
      <c r="M672" s="92"/>
      <c r="N672" s="92"/>
      <c r="O672" s="81" t="s">
        <v>97</v>
      </c>
      <c r="P672" s="82" t="s">
        <v>97</v>
      </c>
      <c r="R672" s="24"/>
    </row>
    <row r="673" spans="2:18" x14ac:dyDescent="0.2">
      <c r="B673" s="90"/>
      <c r="C673" s="45" t="s">
        <v>127</v>
      </c>
      <c r="D673" s="90"/>
      <c r="E673" s="90"/>
      <c r="F673" s="90"/>
      <c r="G673" s="90"/>
      <c r="H673" s="90"/>
      <c r="I673" s="90"/>
      <c r="J673" s="90"/>
      <c r="K673" s="91"/>
      <c r="L673" s="91" t="s">
        <v>97</v>
      </c>
      <c r="M673" s="92"/>
      <c r="N673" s="92"/>
      <c r="O673" s="81" t="s">
        <v>97</v>
      </c>
      <c r="P673" s="82" t="s">
        <v>97</v>
      </c>
      <c r="R673" s="24"/>
    </row>
    <row r="674" spans="2:18" x14ac:dyDescent="0.2">
      <c r="B674" s="90"/>
      <c r="C674" s="45" t="s">
        <v>127</v>
      </c>
      <c r="D674" s="90"/>
      <c r="E674" s="90"/>
      <c r="F674" s="90"/>
      <c r="G674" s="90"/>
      <c r="H674" s="90"/>
      <c r="I674" s="90"/>
      <c r="J674" s="90"/>
      <c r="K674" s="91"/>
      <c r="L674" s="91" t="s">
        <v>97</v>
      </c>
      <c r="M674" s="92"/>
      <c r="N674" s="92"/>
      <c r="O674" s="81" t="s">
        <v>97</v>
      </c>
      <c r="P674" s="82" t="s">
        <v>97</v>
      </c>
      <c r="R674" s="24"/>
    </row>
    <row r="675" spans="2:18" x14ac:dyDescent="0.2">
      <c r="B675" s="90"/>
      <c r="C675" s="45" t="s">
        <v>127</v>
      </c>
      <c r="D675" s="90"/>
      <c r="E675" s="90"/>
      <c r="F675" s="90"/>
      <c r="G675" s="90"/>
      <c r="H675" s="90"/>
      <c r="I675" s="90"/>
      <c r="J675" s="90"/>
      <c r="K675" s="91"/>
      <c r="L675" s="91" t="s">
        <v>97</v>
      </c>
      <c r="M675" s="92"/>
      <c r="N675" s="92"/>
      <c r="O675" s="81" t="s">
        <v>97</v>
      </c>
      <c r="P675" s="82" t="s">
        <v>97</v>
      </c>
      <c r="R675" s="24"/>
    </row>
    <row r="676" spans="2:18" x14ac:dyDescent="0.2">
      <c r="B676" s="90"/>
      <c r="C676" s="45" t="s">
        <v>127</v>
      </c>
      <c r="D676" s="90"/>
      <c r="E676" s="90"/>
      <c r="F676" s="90"/>
      <c r="G676" s="90"/>
      <c r="H676" s="90"/>
      <c r="I676" s="90"/>
      <c r="J676" s="90"/>
      <c r="K676" s="91"/>
      <c r="L676" s="91" t="s">
        <v>97</v>
      </c>
      <c r="M676" s="92"/>
      <c r="N676" s="92"/>
      <c r="O676" s="81" t="s">
        <v>97</v>
      </c>
      <c r="P676" s="82" t="s">
        <v>97</v>
      </c>
      <c r="R676" s="24"/>
    </row>
    <row r="677" spans="2:18" x14ac:dyDescent="0.2">
      <c r="B677" s="90"/>
      <c r="C677" s="45" t="s">
        <v>127</v>
      </c>
      <c r="D677" s="90"/>
      <c r="E677" s="90"/>
      <c r="F677" s="90"/>
      <c r="G677" s="90"/>
      <c r="H677" s="90"/>
      <c r="I677" s="90"/>
      <c r="J677" s="90"/>
      <c r="K677" s="91"/>
      <c r="L677" s="91" t="s">
        <v>97</v>
      </c>
      <c r="M677" s="92"/>
      <c r="N677" s="92"/>
      <c r="O677" s="81" t="s">
        <v>97</v>
      </c>
      <c r="P677" s="82" t="s">
        <v>97</v>
      </c>
      <c r="R677" s="24"/>
    </row>
    <row r="678" spans="2:18" x14ac:dyDescent="0.2">
      <c r="B678" s="90"/>
      <c r="C678" s="45" t="s">
        <v>127</v>
      </c>
      <c r="D678" s="90"/>
      <c r="E678" s="90"/>
      <c r="F678" s="90"/>
      <c r="G678" s="90"/>
      <c r="H678" s="90"/>
      <c r="I678" s="90"/>
      <c r="J678" s="90"/>
      <c r="K678" s="91"/>
      <c r="L678" s="91" t="s">
        <v>97</v>
      </c>
      <c r="M678" s="92"/>
      <c r="N678" s="92"/>
      <c r="O678" s="81" t="s">
        <v>97</v>
      </c>
      <c r="P678" s="82" t="s">
        <v>97</v>
      </c>
      <c r="R678" s="24"/>
    </row>
    <row r="679" spans="2:18" x14ac:dyDescent="0.2">
      <c r="B679" s="90"/>
      <c r="C679" s="45" t="s">
        <v>127</v>
      </c>
      <c r="D679" s="90"/>
      <c r="E679" s="90"/>
      <c r="F679" s="90"/>
      <c r="G679" s="90"/>
      <c r="H679" s="90"/>
      <c r="I679" s="90"/>
      <c r="J679" s="90"/>
      <c r="K679" s="91"/>
      <c r="L679" s="91" t="s">
        <v>97</v>
      </c>
      <c r="M679" s="92"/>
      <c r="N679" s="92"/>
      <c r="O679" s="81" t="s">
        <v>97</v>
      </c>
      <c r="P679" s="82" t="s">
        <v>97</v>
      </c>
      <c r="R679" s="24"/>
    </row>
    <row r="680" spans="2:18" x14ac:dyDescent="0.2">
      <c r="B680" s="90"/>
      <c r="C680" s="45" t="s">
        <v>127</v>
      </c>
      <c r="D680" s="90"/>
      <c r="E680" s="90"/>
      <c r="F680" s="90"/>
      <c r="G680" s="90"/>
      <c r="H680" s="90"/>
      <c r="I680" s="90"/>
      <c r="J680" s="90"/>
      <c r="K680" s="91"/>
      <c r="L680" s="91" t="s">
        <v>97</v>
      </c>
      <c r="M680" s="92"/>
      <c r="N680" s="92"/>
      <c r="O680" s="81" t="s">
        <v>97</v>
      </c>
      <c r="P680" s="82" t="s">
        <v>97</v>
      </c>
      <c r="R680" s="24"/>
    </row>
    <row r="681" spans="2:18" x14ac:dyDescent="0.2">
      <c r="B681" s="90"/>
      <c r="C681" s="45" t="s">
        <v>127</v>
      </c>
      <c r="D681" s="90"/>
      <c r="E681" s="90"/>
      <c r="F681" s="90"/>
      <c r="G681" s="90"/>
      <c r="H681" s="90"/>
      <c r="I681" s="90"/>
      <c r="J681" s="90"/>
      <c r="K681" s="91"/>
      <c r="L681" s="91" t="s">
        <v>97</v>
      </c>
      <c r="M681" s="92"/>
      <c r="N681" s="92"/>
      <c r="O681" s="81" t="s">
        <v>97</v>
      </c>
      <c r="P681" s="82" t="s">
        <v>97</v>
      </c>
      <c r="R681" s="24"/>
    </row>
    <row r="682" spans="2:18" x14ac:dyDescent="0.2">
      <c r="B682" s="90"/>
      <c r="C682" s="45" t="s">
        <v>127</v>
      </c>
      <c r="D682" s="90"/>
      <c r="E682" s="90"/>
      <c r="F682" s="90"/>
      <c r="G682" s="90"/>
      <c r="H682" s="90"/>
      <c r="I682" s="90"/>
      <c r="J682" s="90"/>
      <c r="K682" s="91"/>
      <c r="L682" s="91" t="s">
        <v>97</v>
      </c>
      <c r="M682" s="92"/>
      <c r="N682" s="92"/>
      <c r="O682" s="81" t="s">
        <v>97</v>
      </c>
      <c r="P682" s="82" t="s">
        <v>97</v>
      </c>
      <c r="R682" s="24"/>
    </row>
    <row r="683" spans="2:18" x14ac:dyDescent="0.2">
      <c r="B683" s="90"/>
      <c r="C683" s="45" t="s">
        <v>127</v>
      </c>
      <c r="D683" s="90"/>
      <c r="E683" s="90"/>
      <c r="F683" s="90"/>
      <c r="G683" s="90"/>
      <c r="H683" s="90"/>
      <c r="I683" s="90"/>
      <c r="J683" s="90"/>
      <c r="K683" s="91"/>
      <c r="L683" s="91" t="s">
        <v>97</v>
      </c>
      <c r="M683" s="92"/>
      <c r="N683" s="92"/>
      <c r="O683" s="81" t="s">
        <v>97</v>
      </c>
      <c r="P683" s="82" t="s">
        <v>97</v>
      </c>
      <c r="R683" s="24"/>
    </row>
    <row r="684" spans="2:18" x14ac:dyDescent="0.2">
      <c r="B684" s="90"/>
      <c r="C684" s="45" t="s">
        <v>127</v>
      </c>
      <c r="D684" s="90"/>
      <c r="E684" s="90"/>
      <c r="F684" s="90"/>
      <c r="G684" s="90"/>
      <c r="H684" s="90"/>
      <c r="I684" s="90"/>
      <c r="J684" s="90"/>
      <c r="K684" s="91"/>
      <c r="L684" s="91" t="s">
        <v>97</v>
      </c>
      <c r="M684" s="92"/>
      <c r="N684" s="92"/>
      <c r="O684" s="81" t="s">
        <v>97</v>
      </c>
      <c r="P684" s="82" t="s">
        <v>97</v>
      </c>
      <c r="R684" s="24"/>
    </row>
    <row r="685" spans="2:18" x14ac:dyDescent="0.2">
      <c r="B685" s="90"/>
      <c r="C685" s="45" t="s">
        <v>127</v>
      </c>
      <c r="D685" s="90"/>
      <c r="E685" s="90"/>
      <c r="F685" s="90"/>
      <c r="G685" s="90"/>
      <c r="H685" s="90"/>
      <c r="I685" s="90"/>
      <c r="J685" s="90"/>
      <c r="K685" s="91"/>
      <c r="L685" s="91" t="s">
        <v>97</v>
      </c>
      <c r="M685" s="92"/>
      <c r="N685" s="92"/>
      <c r="O685" s="81" t="s">
        <v>97</v>
      </c>
      <c r="P685" s="82" t="s">
        <v>97</v>
      </c>
      <c r="R685" s="24"/>
    </row>
    <row r="686" spans="2:18" x14ac:dyDescent="0.2">
      <c r="B686" s="90"/>
      <c r="C686" s="45" t="s">
        <v>127</v>
      </c>
      <c r="D686" s="90"/>
      <c r="E686" s="90"/>
      <c r="F686" s="90"/>
      <c r="G686" s="90"/>
      <c r="H686" s="90"/>
      <c r="I686" s="90"/>
      <c r="J686" s="90"/>
      <c r="K686" s="91"/>
      <c r="L686" s="91" t="s">
        <v>97</v>
      </c>
      <c r="M686" s="92"/>
      <c r="N686" s="92"/>
      <c r="O686" s="81" t="s">
        <v>97</v>
      </c>
      <c r="P686" s="82" t="s">
        <v>97</v>
      </c>
      <c r="R686" s="24"/>
    </row>
    <row r="687" spans="2:18" x14ac:dyDescent="0.2">
      <c r="B687" s="90"/>
      <c r="C687" s="45" t="s">
        <v>127</v>
      </c>
      <c r="D687" s="90"/>
      <c r="E687" s="90"/>
      <c r="F687" s="90"/>
      <c r="G687" s="90"/>
      <c r="H687" s="90"/>
      <c r="I687" s="90"/>
      <c r="J687" s="90"/>
      <c r="K687" s="91"/>
      <c r="L687" s="91" t="s">
        <v>97</v>
      </c>
      <c r="M687" s="92"/>
      <c r="N687" s="92"/>
      <c r="O687" s="81" t="s">
        <v>97</v>
      </c>
      <c r="P687" s="82" t="s">
        <v>97</v>
      </c>
      <c r="R687" s="24"/>
    </row>
    <row r="688" spans="2:18" x14ac:dyDescent="0.2">
      <c r="B688" s="90"/>
      <c r="C688" s="45" t="s">
        <v>127</v>
      </c>
      <c r="D688" s="90"/>
      <c r="E688" s="90"/>
      <c r="F688" s="90"/>
      <c r="G688" s="90"/>
      <c r="H688" s="90"/>
      <c r="I688" s="90"/>
      <c r="J688" s="90"/>
      <c r="K688" s="91"/>
      <c r="L688" s="91" t="s">
        <v>97</v>
      </c>
      <c r="M688" s="92"/>
      <c r="N688" s="92"/>
      <c r="O688" s="81" t="s">
        <v>97</v>
      </c>
      <c r="P688" s="82" t="s">
        <v>97</v>
      </c>
      <c r="R688" s="24"/>
    </row>
    <row r="689" spans="2:18" x14ac:dyDescent="0.2">
      <c r="B689" s="90"/>
      <c r="C689" s="45" t="s">
        <v>127</v>
      </c>
      <c r="D689" s="90"/>
      <c r="E689" s="90"/>
      <c r="F689" s="90"/>
      <c r="G689" s="90"/>
      <c r="H689" s="90"/>
      <c r="I689" s="90"/>
      <c r="J689" s="90"/>
      <c r="K689" s="91"/>
      <c r="L689" s="91" t="s">
        <v>97</v>
      </c>
      <c r="M689" s="92"/>
      <c r="N689" s="92"/>
      <c r="O689" s="81" t="s">
        <v>97</v>
      </c>
      <c r="P689" s="82" t="s">
        <v>97</v>
      </c>
      <c r="R689" s="24"/>
    </row>
    <row r="690" spans="2:18" x14ac:dyDescent="0.2">
      <c r="B690" s="90"/>
      <c r="C690" s="45" t="s">
        <v>127</v>
      </c>
      <c r="D690" s="90"/>
      <c r="E690" s="90"/>
      <c r="F690" s="90"/>
      <c r="G690" s="90"/>
      <c r="H690" s="90"/>
      <c r="I690" s="90"/>
      <c r="J690" s="90"/>
      <c r="K690" s="91"/>
      <c r="L690" s="91" t="s">
        <v>97</v>
      </c>
      <c r="M690" s="92"/>
      <c r="N690" s="92"/>
      <c r="O690" s="81" t="s">
        <v>97</v>
      </c>
      <c r="P690" s="82" t="s">
        <v>97</v>
      </c>
      <c r="R690" s="24"/>
    </row>
    <row r="691" spans="2:18" x14ac:dyDescent="0.2">
      <c r="B691" s="90"/>
      <c r="C691" s="45" t="s">
        <v>127</v>
      </c>
      <c r="D691" s="90"/>
      <c r="E691" s="90"/>
      <c r="F691" s="90"/>
      <c r="G691" s="90"/>
      <c r="H691" s="90"/>
      <c r="I691" s="90"/>
      <c r="J691" s="90"/>
      <c r="K691" s="91"/>
      <c r="L691" s="91" t="s">
        <v>97</v>
      </c>
      <c r="M691" s="92"/>
      <c r="N691" s="92"/>
      <c r="O691" s="81" t="s">
        <v>97</v>
      </c>
      <c r="P691" s="82" t="s">
        <v>97</v>
      </c>
      <c r="R691" s="24"/>
    </row>
    <row r="692" spans="2:18" x14ac:dyDescent="0.2">
      <c r="B692" s="90"/>
      <c r="C692" s="45" t="s">
        <v>127</v>
      </c>
      <c r="D692" s="90"/>
      <c r="E692" s="90"/>
      <c r="F692" s="90"/>
      <c r="G692" s="90"/>
      <c r="H692" s="90"/>
      <c r="I692" s="90"/>
      <c r="J692" s="90"/>
      <c r="K692" s="91"/>
      <c r="L692" s="91" t="s">
        <v>97</v>
      </c>
      <c r="M692" s="92"/>
      <c r="N692" s="92"/>
      <c r="O692" s="81" t="s">
        <v>97</v>
      </c>
      <c r="P692" s="82" t="s">
        <v>97</v>
      </c>
      <c r="R692" s="24"/>
    </row>
    <row r="693" spans="2:18" x14ac:dyDescent="0.2">
      <c r="B693" s="90"/>
      <c r="C693" s="45" t="s">
        <v>127</v>
      </c>
      <c r="D693" s="90"/>
      <c r="E693" s="90"/>
      <c r="F693" s="90"/>
      <c r="G693" s="90"/>
      <c r="H693" s="90"/>
      <c r="I693" s="90"/>
      <c r="J693" s="90"/>
      <c r="K693" s="91"/>
      <c r="L693" s="91" t="s">
        <v>97</v>
      </c>
      <c r="M693" s="92"/>
      <c r="N693" s="92"/>
      <c r="O693" s="81" t="s">
        <v>97</v>
      </c>
      <c r="P693" s="82" t="s">
        <v>97</v>
      </c>
      <c r="R693" s="24"/>
    </row>
    <row r="694" spans="2:18" x14ac:dyDescent="0.2">
      <c r="B694" s="90"/>
      <c r="C694" s="45" t="s">
        <v>127</v>
      </c>
      <c r="D694" s="90"/>
      <c r="E694" s="90"/>
      <c r="F694" s="90"/>
      <c r="G694" s="90"/>
      <c r="H694" s="90"/>
      <c r="I694" s="90"/>
      <c r="J694" s="90"/>
      <c r="K694" s="91"/>
      <c r="L694" s="91" t="s">
        <v>97</v>
      </c>
      <c r="M694" s="92"/>
      <c r="N694" s="92"/>
      <c r="O694" s="81" t="s">
        <v>97</v>
      </c>
      <c r="P694" s="82" t="s">
        <v>97</v>
      </c>
      <c r="R694" s="24"/>
    </row>
    <row r="695" spans="2:18" x14ac:dyDescent="0.2">
      <c r="B695" s="90"/>
      <c r="C695" s="45" t="s">
        <v>127</v>
      </c>
      <c r="D695" s="90"/>
      <c r="E695" s="90"/>
      <c r="F695" s="90"/>
      <c r="G695" s="90"/>
      <c r="H695" s="90"/>
      <c r="I695" s="90"/>
      <c r="J695" s="90"/>
      <c r="K695" s="91"/>
      <c r="L695" s="91" t="s">
        <v>97</v>
      </c>
      <c r="M695" s="92"/>
      <c r="N695" s="92"/>
      <c r="O695" s="81" t="s">
        <v>97</v>
      </c>
      <c r="P695" s="82" t="s">
        <v>97</v>
      </c>
      <c r="R695" s="24"/>
    </row>
    <row r="696" spans="2:18" x14ac:dyDescent="0.2">
      <c r="B696" s="90"/>
      <c r="C696" s="45" t="s">
        <v>127</v>
      </c>
      <c r="D696" s="90"/>
      <c r="E696" s="90"/>
      <c r="F696" s="90"/>
      <c r="G696" s="90"/>
      <c r="H696" s="90"/>
      <c r="I696" s="90"/>
      <c r="J696" s="90"/>
      <c r="K696" s="91"/>
      <c r="L696" s="91" t="s">
        <v>97</v>
      </c>
      <c r="M696" s="92"/>
      <c r="N696" s="92"/>
      <c r="O696" s="81" t="s">
        <v>97</v>
      </c>
      <c r="P696" s="82" t="s">
        <v>97</v>
      </c>
      <c r="R696" s="24"/>
    </row>
    <row r="697" spans="2:18" x14ac:dyDescent="0.2">
      <c r="B697" s="90"/>
      <c r="C697" s="45" t="s">
        <v>127</v>
      </c>
      <c r="D697" s="90"/>
      <c r="E697" s="90"/>
      <c r="F697" s="90"/>
      <c r="G697" s="90"/>
      <c r="H697" s="90"/>
      <c r="I697" s="90"/>
      <c r="J697" s="90"/>
      <c r="K697" s="91"/>
      <c r="L697" s="91" t="s">
        <v>97</v>
      </c>
      <c r="M697" s="92"/>
      <c r="N697" s="92"/>
      <c r="O697" s="81" t="s">
        <v>97</v>
      </c>
      <c r="P697" s="82" t="s">
        <v>97</v>
      </c>
      <c r="R697" s="24"/>
    </row>
    <row r="698" spans="2:18" x14ac:dyDescent="0.2">
      <c r="B698" s="90"/>
      <c r="C698" s="45" t="s">
        <v>127</v>
      </c>
      <c r="D698" s="90"/>
      <c r="E698" s="90"/>
      <c r="F698" s="90"/>
      <c r="G698" s="90"/>
      <c r="H698" s="90"/>
      <c r="I698" s="90"/>
      <c r="J698" s="90"/>
      <c r="K698" s="91"/>
      <c r="L698" s="91" t="s">
        <v>97</v>
      </c>
      <c r="M698" s="92"/>
      <c r="N698" s="92"/>
      <c r="O698" s="81" t="s">
        <v>97</v>
      </c>
      <c r="P698" s="82" t="s">
        <v>97</v>
      </c>
      <c r="R698" s="24"/>
    </row>
    <row r="699" spans="2:18" x14ac:dyDescent="0.2">
      <c r="B699" s="90"/>
      <c r="C699" s="45" t="s">
        <v>127</v>
      </c>
      <c r="D699" s="90"/>
      <c r="E699" s="90"/>
      <c r="F699" s="90"/>
      <c r="G699" s="90"/>
      <c r="H699" s="90"/>
      <c r="I699" s="90"/>
      <c r="J699" s="90"/>
      <c r="K699" s="91"/>
      <c r="L699" s="91" t="s">
        <v>97</v>
      </c>
      <c r="M699" s="92"/>
      <c r="N699" s="92"/>
      <c r="O699" s="81" t="s">
        <v>97</v>
      </c>
      <c r="P699" s="82" t="s">
        <v>97</v>
      </c>
      <c r="R699" s="24"/>
    </row>
    <row r="700" spans="2:18" x14ac:dyDescent="0.2">
      <c r="B700" s="90"/>
      <c r="C700" s="45" t="s">
        <v>127</v>
      </c>
      <c r="D700" s="90"/>
      <c r="E700" s="90"/>
      <c r="F700" s="90"/>
      <c r="G700" s="90"/>
      <c r="H700" s="90"/>
      <c r="I700" s="90"/>
      <c r="J700" s="90"/>
      <c r="K700" s="91"/>
      <c r="L700" s="91" t="s">
        <v>97</v>
      </c>
      <c r="M700" s="92"/>
      <c r="N700" s="92"/>
      <c r="O700" s="81" t="s">
        <v>97</v>
      </c>
      <c r="P700" s="82" t="s">
        <v>97</v>
      </c>
      <c r="R700" s="24"/>
    </row>
    <row r="701" spans="2:18" x14ac:dyDescent="0.2">
      <c r="B701" s="90"/>
      <c r="C701" s="45" t="s">
        <v>127</v>
      </c>
      <c r="D701" s="90"/>
      <c r="E701" s="90"/>
      <c r="F701" s="90"/>
      <c r="G701" s="90"/>
      <c r="H701" s="90"/>
      <c r="I701" s="90"/>
      <c r="J701" s="90"/>
      <c r="K701" s="91"/>
      <c r="L701" s="91" t="s">
        <v>97</v>
      </c>
      <c r="M701" s="92"/>
      <c r="N701" s="92"/>
      <c r="O701" s="81" t="s">
        <v>97</v>
      </c>
      <c r="P701" s="82" t="s">
        <v>97</v>
      </c>
      <c r="R701" s="24"/>
    </row>
    <row r="702" spans="2:18" x14ac:dyDescent="0.2">
      <c r="B702" s="90"/>
      <c r="C702" s="45" t="s">
        <v>127</v>
      </c>
      <c r="D702" s="90"/>
      <c r="E702" s="90"/>
      <c r="F702" s="90"/>
      <c r="G702" s="90"/>
      <c r="H702" s="90"/>
      <c r="I702" s="90"/>
      <c r="J702" s="90"/>
      <c r="K702" s="91"/>
      <c r="L702" s="91" t="s">
        <v>97</v>
      </c>
      <c r="M702" s="92"/>
      <c r="N702" s="92"/>
      <c r="O702" s="81" t="s">
        <v>97</v>
      </c>
      <c r="P702" s="82" t="s">
        <v>97</v>
      </c>
      <c r="R702" s="24"/>
    </row>
    <row r="703" spans="2:18" x14ac:dyDescent="0.2">
      <c r="B703" s="90"/>
      <c r="C703" s="45" t="s">
        <v>127</v>
      </c>
      <c r="D703" s="90"/>
      <c r="E703" s="90"/>
      <c r="F703" s="90"/>
      <c r="G703" s="90"/>
      <c r="H703" s="90"/>
      <c r="I703" s="90"/>
      <c r="J703" s="90"/>
      <c r="K703" s="91"/>
      <c r="L703" s="91" t="s">
        <v>97</v>
      </c>
      <c r="M703" s="92"/>
      <c r="N703" s="92"/>
      <c r="O703" s="81" t="s">
        <v>97</v>
      </c>
      <c r="P703" s="82" t="s">
        <v>97</v>
      </c>
      <c r="R703" s="24"/>
    </row>
    <row r="704" spans="2:18" x14ac:dyDescent="0.2">
      <c r="B704" s="90"/>
      <c r="C704" s="45" t="s">
        <v>127</v>
      </c>
      <c r="D704" s="90"/>
      <c r="E704" s="90"/>
      <c r="F704" s="90"/>
      <c r="G704" s="90"/>
      <c r="H704" s="90"/>
      <c r="I704" s="90"/>
      <c r="J704" s="90"/>
      <c r="K704" s="91"/>
      <c r="L704" s="91" t="s">
        <v>97</v>
      </c>
      <c r="M704" s="92"/>
      <c r="N704" s="92"/>
      <c r="O704" s="81" t="s">
        <v>97</v>
      </c>
      <c r="P704" s="82" t="s">
        <v>97</v>
      </c>
      <c r="R704" s="24"/>
    </row>
    <row r="705" spans="2:18" x14ac:dyDescent="0.2">
      <c r="B705" s="90"/>
      <c r="C705" s="45" t="s">
        <v>127</v>
      </c>
      <c r="D705" s="90"/>
      <c r="E705" s="90"/>
      <c r="F705" s="90"/>
      <c r="G705" s="90"/>
      <c r="H705" s="90"/>
      <c r="I705" s="90"/>
      <c r="J705" s="90"/>
      <c r="K705" s="91"/>
      <c r="L705" s="91" t="s">
        <v>97</v>
      </c>
      <c r="M705" s="92"/>
      <c r="N705" s="92"/>
      <c r="O705" s="81" t="s">
        <v>97</v>
      </c>
      <c r="P705" s="82" t="s">
        <v>97</v>
      </c>
      <c r="R705" s="24"/>
    </row>
    <row r="706" spans="2:18" x14ac:dyDescent="0.2">
      <c r="B706" s="90"/>
      <c r="C706" s="45" t="s">
        <v>127</v>
      </c>
      <c r="D706" s="90"/>
      <c r="E706" s="90"/>
      <c r="F706" s="90"/>
      <c r="G706" s="90"/>
      <c r="H706" s="90"/>
      <c r="I706" s="90"/>
      <c r="J706" s="90"/>
      <c r="K706" s="91"/>
      <c r="L706" s="91" t="s">
        <v>97</v>
      </c>
      <c r="M706" s="92"/>
      <c r="N706" s="92"/>
      <c r="O706" s="81" t="s">
        <v>97</v>
      </c>
      <c r="P706" s="82" t="s">
        <v>97</v>
      </c>
      <c r="R706" s="24"/>
    </row>
    <row r="707" spans="2:18" x14ac:dyDescent="0.2">
      <c r="B707" s="90"/>
      <c r="C707" s="45" t="s">
        <v>127</v>
      </c>
      <c r="D707" s="90"/>
      <c r="E707" s="90"/>
      <c r="F707" s="90"/>
      <c r="G707" s="90"/>
      <c r="H707" s="90"/>
      <c r="I707" s="90"/>
      <c r="J707" s="90"/>
      <c r="K707" s="91"/>
      <c r="L707" s="91" t="s">
        <v>97</v>
      </c>
      <c r="M707" s="92"/>
      <c r="N707" s="92"/>
      <c r="O707" s="81" t="s">
        <v>97</v>
      </c>
      <c r="P707" s="82" t="s">
        <v>97</v>
      </c>
      <c r="R707" s="24"/>
    </row>
    <row r="708" spans="2:18" x14ac:dyDescent="0.2">
      <c r="B708" s="90"/>
      <c r="C708" s="45" t="s">
        <v>127</v>
      </c>
      <c r="D708" s="90"/>
      <c r="E708" s="90"/>
      <c r="F708" s="90"/>
      <c r="G708" s="90"/>
      <c r="H708" s="90"/>
      <c r="I708" s="90"/>
      <c r="J708" s="90"/>
      <c r="K708" s="91"/>
      <c r="L708" s="91" t="s">
        <v>97</v>
      </c>
      <c r="M708" s="92"/>
      <c r="N708" s="92"/>
      <c r="O708" s="81" t="s">
        <v>97</v>
      </c>
      <c r="P708" s="82" t="s">
        <v>97</v>
      </c>
      <c r="R708" s="24"/>
    </row>
    <row r="709" spans="2:18" x14ac:dyDescent="0.2">
      <c r="B709" s="90"/>
      <c r="C709" s="45" t="s">
        <v>127</v>
      </c>
      <c r="D709" s="90"/>
      <c r="E709" s="90"/>
      <c r="F709" s="90"/>
      <c r="G709" s="90"/>
      <c r="H709" s="90"/>
      <c r="I709" s="90"/>
      <c r="J709" s="90"/>
      <c r="K709" s="91"/>
      <c r="L709" s="91" t="s">
        <v>97</v>
      </c>
      <c r="M709" s="92"/>
      <c r="N709" s="92"/>
      <c r="O709" s="81" t="s">
        <v>97</v>
      </c>
      <c r="P709" s="82" t="s">
        <v>97</v>
      </c>
      <c r="R709" s="24"/>
    </row>
    <row r="710" spans="2:18" x14ac:dyDescent="0.2">
      <c r="B710" s="90"/>
      <c r="C710" s="45" t="s">
        <v>127</v>
      </c>
      <c r="D710" s="90"/>
      <c r="E710" s="90"/>
      <c r="F710" s="90"/>
      <c r="G710" s="90"/>
      <c r="H710" s="90"/>
      <c r="I710" s="90"/>
      <c r="J710" s="90"/>
      <c r="K710" s="91"/>
      <c r="L710" s="91" t="s">
        <v>97</v>
      </c>
      <c r="M710" s="92"/>
      <c r="N710" s="92"/>
      <c r="O710" s="81" t="s">
        <v>97</v>
      </c>
      <c r="P710" s="82" t="s">
        <v>97</v>
      </c>
      <c r="R710" s="24"/>
    </row>
    <row r="711" spans="2:18" x14ac:dyDescent="0.2">
      <c r="B711" s="90"/>
      <c r="C711" s="45" t="s">
        <v>127</v>
      </c>
      <c r="D711" s="90"/>
      <c r="E711" s="90"/>
      <c r="F711" s="90"/>
      <c r="G711" s="90"/>
      <c r="H711" s="90"/>
      <c r="I711" s="90"/>
      <c r="J711" s="90"/>
      <c r="K711" s="91"/>
      <c r="L711" s="91" t="s">
        <v>97</v>
      </c>
      <c r="M711" s="92"/>
      <c r="N711" s="92"/>
      <c r="O711" s="81" t="s">
        <v>97</v>
      </c>
      <c r="P711" s="82" t="s">
        <v>97</v>
      </c>
      <c r="R711" s="24"/>
    </row>
    <row r="712" spans="2:18" x14ac:dyDescent="0.2">
      <c r="B712" s="90"/>
      <c r="C712" s="45" t="s">
        <v>127</v>
      </c>
      <c r="D712" s="90"/>
      <c r="E712" s="90"/>
      <c r="F712" s="90"/>
      <c r="G712" s="90"/>
      <c r="H712" s="90"/>
      <c r="I712" s="90"/>
      <c r="J712" s="90"/>
      <c r="K712" s="91"/>
      <c r="L712" s="91" t="s">
        <v>97</v>
      </c>
      <c r="M712" s="92"/>
      <c r="N712" s="92"/>
      <c r="O712" s="81" t="s">
        <v>97</v>
      </c>
      <c r="P712" s="82" t="s">
        <v>97</v>
      </c>
      <c r="R712" s="24"/>
    </row>
    <row r="713" spans="2:18" x14ac:dyDescent="0.2">
      <c r="B713" s="90"/>
      <c r="C713" s="45" t="s">
        <v>127</v>
      </c>
      <c r="D713" s="90"/>
      <c r="E713" s="90"/>
      <c r="F713" s="90"/>
      <c r="G713" s="90"/>
      <c r="H713" s="90"/>
      <c r="I713" s="90"/>
      <c r="J713" s="90"/>
      <c r="K713" s="91"/>
      <c r="L713" s="91" t="s">
        <v>97</v>
      </c>
      <c r="M713" s="92"/>
      <c r="N713" s="92"/>
      <c r="O713" s="81" t="s">
        <v>97</v>
      </c>
      <c r="P713" s="82" t="s">
        <v>97</v>
      </c>
      <c r="R713" s="24"/>
    </row>
    <row r="714" spans="2:18" x14ac:dyDescent="0.2">
      <c r="B714" s="90"/>
      <c r="C714" s="45" t="s">
        <v>127</v>
      </c>
      <c r="D714" s="90"/>
      <c r="E714" s="90"/>
      <c r="F714" s="90"/>
      <c r="G714" s="90"/>
      <c r="H714" s="90"/>
      <c r="I714" s="90"/>
      <c r="J714" s="90"/>
      <c r="K714" s="91"/>
      <c r="L714" s="91" t="s">
        <v>97</v>
      </c>
      <c r="M714" s="92"/>
      <c r="N714" s="92"/>
      <c r="O714" s="81" t="s">
        <v>97</v>
      </c>
      <c r="P714" s="82" t="s">
        <v>97</v>
      </c>
      <c r="R714" s="24"/>
    </row>
    <row r="715" spans="2:18" x14ac:dyDescent="0.2">
      <c r="B715" s="90"/>
      <c r="C715" s="45" t="s">
        <v>127</v>
      </c>
      <c r="D715" s="90"/>
      <c r="E715" s="90"/>
      <c r="F715" s="90"/>
      <c r="G715" s="90"/>
      <c r="H715" s="90"/>
      <c r="I715" s="90"/>
      <c r="J715" s="90"/>
      <c r="K715" s="91"/>
      <c r="L715" s="91" t="s">
        <v>97</v>
      </c>
      <c r="M715" s="92"/>
      <c r="N715" s="92"/>
      <c r="O715" s="81" t="s">
        <v>97</v>
      </c>
      <c r="P715" s="82" t="s">
        <v>97</v>
      </c>
      <c r="R715" s="24"/>
    </row>
    <row r="716" spans="2:18" x14ac:dyDescent="0.2">
      <c r="B716" s="90"/>
      <c r="C716" s="45" t="s">
        <v>127</v>
      </c>
      <c r="D716" s="90"/>
      <c r="E716" s="90"/>
      <c r="F716" s="90"/>
      <c r="G716" s="90"/>
      <c r="H716" s="90"/>
      <c r="I716" s="90"/>
      <c r="J716" s="90"/>
      <c r="K716" s="91"/>
      <c r="L716" s="91" t="s">
        <v>97</v>
      </c>
      <c r="M716" s="92"/>
      <c r="N716" s="92"/>
      <c r="O716" s="81" t="s">
        <v>97</v>
      </c>
      <c r="P716" s="82" t="s">
        <v>97</v>
      </c>
      <c r="R716" s="24"/>
    </row>
    <row r="717" spans="2:18" x14ac:dyDescent="0.2">
      <c r="B717" s="90"/>
      <c r="C717" s="45" t="s">
        <v>127</v>
      </c>
      <c r="D717" s="90"/>
      <c r="E717" s="90"/>
      <c r="F717" s="90"/>
      <c r="G717" s="90"/>
      <c r="H717" s="90"/>
      <c r="I717" s="90"/>
      <c r="J717" s="90"/>
      <c r="K717" s="91"/>
      <c r="L717" s="91" t="s">
        <v>97</v>
      </c>
      <c r="M717" s="92"/>
      <c r="N717" s="92"/>
      <c r="O717" s="81" t="s">
        <v>97</v>
      </c>
      <c r="P717" s="82" t="s">
        <v>97</v>
      </c>
      <c r="R717" s="24"/>
    </row>
    <row r="718" spans="2:18" x14ac:dyDescent="0.2">
      <c r="B718" s="90"/>
      <c r="C718" s="45" t="s">
        <v>127</v>
      </c>
      <c r="D718" s="90"/>
      <c r="E718" s="90"/>
      <c r="F718" s="90"/>
      <c r="G718" s="90"/>
      <c r="H718" s="90"/>
      <c r="I718" s="90"/>
      <c r="J718" s="90"/>
      <c r="K718" s="91"/>
      <c r="L718" s="91" t="s">
        <v>97</v>
      </c>
      <c r="M718" s="92"/>
      <c r="N718" s="92"/>
      <c r="O718" s="81" t="s">
        <v>97</v>
      </c>
      <c r="P718" s="82" t="s">
        <v>97</v>
      </c>
      <c r="R718" s="24"/>
    </row>
    <row r="719" spans="2:18" x14ac:dyDescent="0.2">
      <c r="B719" s="90"/>
      <c r="C719" s="45" t="s">
        <v>127</v>
      </c>
      <c r="D719" s="90"/>
      <c r="E719" s="90"/>
      <c r="F719" s="90"/>
      <c r="G719" s="90"/>
      <c r="H719" s="90"/>
      <c r="I719" s="90"/>
      <c r="J719" s="90"/>
      <c r="K719" s="91"/>
      <c r="L719" s="91" t="s">
        <v>97</v>
      </c>
      <c r="M719" s="92"/>
      <c r="N719" s="92"/>
      <c r="O719" s="81" t="s">
        <v>97</v>
      </c>
      <c r="P719" s="82" t="s">
        <v>97</v>
      </c>
      <c r="R719" s="24"/>
    </row>
    <row r="720" spans="2:18" x14ac:dyDescent="0.2">
      <c r="B720" s="90"/>
      <c r="C720" s="45" t="s">
        <v>127</v>
      </c>
      <c r="D720" s="90"/>
      <c r="E720" s="90"/>
      <c r="F720" s="90"/>
      <c r="G720" s="90"/>
      <c r="H720" s="90"/>
      <c r="I720" s="90"/>
      <c r="J720" s="90"/>
      <c r="K720" s="91"/>
      <c r="L720" s="91" t="s">
        <v>97</v>
      </c>
      <c r="M720" s="92"/>
      <c r="N720" s="92"/>
      <c r="O720" s="81" t="s">
        <v>97</v>
      </c>
      <c r="P720" s="82" t="s">
        <v>97</v>
      </c>
      <c r="R720" s="24"/>
    </row>
    <row r="721" spans="2:18" x14ac:dyDescent="0.2">
      <c r="B721" s="90"/>
      <c r="C721" s="45" t="s">
        <v>127</v>
      </c>
      <c r="D721" s="90"/>
      <c r="E721" s="90"/>
      <c r="F721" s="90"/>
      <c r="G721" s="90"/>
      <c r="H721" s="90"/>
      <c r="I721" s="90"/>
      <c r="J721" s="90"/>
      <c r="K721" s="91"/>
      <c r="L721" s="91" t="s">
        <v>97</v>
      </c>
      <c r="M721" s="92"/>
      <c r="N721" s="92"/>
      <c r="O721" s="81" t="s">
        <v>97</v>
      </c>
      <c r="P721" s="82" t="s">
        <v>97</v>
      </c>
      <c r="R721" s="24"/>
    </row>
    <row r="722" spans="2:18" x14ac:dyDescent="0.2">
      <c r="B722" s="90"/>
      <c r="C722" s="45" t="s">
        <v>127</v>
      </c>
      <c r="D722" s="90"/>
      <c r="E722" s="90"/>
      <c r="F722" s="90"/>
      <c r="G722" s="90"/>
      <c r="H722" s="90"/>
      <c r="I722" s="90"/>
      <c r="J722" s="90"/>
      <c r="K722" s="91"/>
      <c r="L722" s="91" t="s">
        <v>97</v>
      </c>
      <c r="M722" s="92"/>
      <c r="N722" s="92"/>
      <c r="O722" s="81" t="s">
        <v>97</v>
      </c>
      <c r="P722" s="82" t="s">
        <v>97</v>
      </c>
      <c r="R722" s="24"/>
    </row>
    <row r="723" spans="2:18" x14ac:dyDescent="0.2">
      <c r="B723" s="90"/>
      <c r="C723" s="45" t="s">
        <v>127</v>
      </c>
      <c r="D723" s="90"/>
      <c r="E723" s="90"/>
      <c r="F723" s="90"/>
      <c r="G723" s="90"/>
      <c r="H723" s="90"/>
      <c r="I723" s="90"/>
      <c r="J723" s="90"/>
      <c r="K723" s="91"/>
      <c r="L723" s="91" t="s">
        <v>97</v>
      </c>
      <c r="M723" s="92"/>
      <c r="N723" s="92"/>
      <c r="O723" s="81" t="s">
        <v>97</v>
      </c>
      <c r="P723" s="82" t="s">
        <v>97</v>
      </c>
      <c r="R723" s="24"/>
    </row>
    <row r="724" spans="2:18" x14ac:dyDescent="0.2">
      <c r="B724" s="90"/>
      <c r="C724" s="45" t="s">
        <v>127</v>
      </c>
      <c r="D724" s="90"/>
      <c r="E724" s="90"/>
      <c r="F724" s="90"/>
      <c r="G724" s="90"/>
      <c r="H724" s="90"/>
      <c r="I724" s="90"/>
      <c r="J724" s="90"/>
      <c r="K724" s="91"/>
      <c r="L724" s="91" t="s">
        <v>97</v>
      </c>
      <c r="M724" s="92"/>
      <c r="N724" s="92"/>
      <c r="O724" s="81" t="s">
        <v>97</v>
      </c>
      <c r="P724" s="82" t="s">
        <v>97</v>
      </c>
      <c r="R724" s="24"/>
    </row>
    <row r="725" spans="2:18" x14ac:dyDescent="0.2">
      <c r="B725" s="90"/>
      <c r="C725" s="45" t="s">
        <v>127</v>
      </c>
      <c r="D725" s="90"/>
      <c r="E725" s="90"/>
      <c r="F725" s="90"/>
      <c r="G725" s="90"/>
      <c r="H725" s="90"/>
      <c r="I725" s="90"/>
      <c r="J725" s="90"/>
      <c r="K725" s="91"/>
      <c r="L725" s="91" t="s">
        <v>97</v>
      </c>
      <c r="M725" s="92"/>
      <c r="N725" s="92"/>
      <c r="O725" s="81" t="s">
        <v>97</v>
      </c>
      <c r="P725" s="82" t="s">
        <v>97</v>
      </c>
      <c r="R725" s="24"/>
    </row>
    <row r="726" spans="2:18" x14ac:dyDescent="0.2">
      <c r="B726" s="90"/>
      <c r="C726" s="45" t="s">
        <v>127</v>
      </c>
      <c r="D726" s="90"/>
      <c r="E726" s="90"/>
      <c r="F726" s="90"/>
      <c r="G726" s="90"/>
      <c r="H726" s="90"/>
      <c r="I726" s="90"/>
      <c r="J726" s="90"/>
      <c r="K726" s="91"/>
      <c r="L726" s="91" t="s">
        <v>97</v>
      </c>
      <c r="M726" s="92"/>
      <c r="N726" s="92"/>
      <c r="O726" s="81" t="s">
        <v>97</v>
      </c>
      <c r="P726" s="82" t="s">
        <v>97</v>
      </c>
      <c r="R726" s="24"/>
    </row>
    <row r="727" spans="2:18" x14ac:dyDescent="0.2">
      <c r="B727" s="90"/>
      <c r="C727" s="45" t="s">
        <v>127</v>
      </c>
      <c r="D727" s="90"/>
      <c r="E727" s="90"/>
      <c r="F727" s="90"/>
      <c r="G727" s="90"/>
      <c r="H727" s="90"/>
      <c r="I727" s="90"/>
      <c r="J727" s="90"/>
      <c r="K727" s="91"/>
      <c r="L727" s="91" t="s">
        <v>97</v>
      </c>
      <c r="M727" s="92"/>
      <c r="N727" s="92"/>
      <c r="O727" s="81" t="s">
        <v>97</v>
      </c>
      <c r="P727" s="82" t="s">
        <v>97</v>
      </c>
      <c r="R727" s="24"/>
    </row>
    <row r="728" spans="2:18" x14ac:dyDescent="0.2">
      <c r="B728" s="90"/>
      <c r="C728" s="45" t="s">
        <v>127</v>
      </c>
      <c r="D728" s="90"/>
      <c r="E728" s="90"/>
      <c r="F728" s="90"/>
      <c r="G728" s="90"/>
      <c r="H728" s="90"/>
      <c r="I728" s="90"/>
      <c r="J728" s="90"/>
      <c r="K728" s="91"/>
      <c r="L728" s="91" t="s">
        <v>97</v>
      </c>
      <c r="M728" s="92"/>
      <c r="N728" s="92"/>
      <c r="O728" s="81" t="s">
        <v>97</v>
      </c>
      <c r="P728" s="82" t="s">
        <v>97</v>
      </c>
      <c r="R728" s="24"/>
    </row>
    <row r="729" spans="2:18" x14ac:dyDescent="0.2">
      <c r="B729" s="90"/>
      <c r="C729" s="45" t="s">
        <v>127</v>
      </c>
      <c r="D729" s="90"/>
      <c r="E729" s="90"/>
      <c r="F729" s="90"/>
      <c r="G729" s="90"/>
      <c r="H729" s="90"/>
      <c r="I729" s="90"/>
      <c r="J729" s="90"/>
      <c r="K729" s="91"/>
      <c r="L729" s="91" t="s">
        <v>97</v>
      </c>
      <c r="M729" s="92"/>
      <c r="N729" s="92"/>
      <c r="O729" s="81" t="s">
        <v>97</v>
      </c>
      <c r="P729" s="82" t="s">
        <v>97</v>
      </c>
      <c r="R729" s="24"/>
    </row>
    <row r="730" spans="2:18" x14ac:dyDescent="0.2">
      <c r="B730" s="90"/>
      <c r="C730" s="45" t="s">
        <v>127</v>
      </c>
      <c r="D730" s="90"/>
      <c r="E730" s="90"/>
      <c r="F730" s="90"/>
      <c r="G730" s="90"/>
      <c r="H730" s="90"/>
      <c r="I730" s="90"/>
      <c r="J730" s="90"/>
      <c r="K730" s="91"/>
      <c r="L730" s="91" t="s">
        <v>97</v>
      </c>
      <c r="M730" s="92"/>
      <c r="N730" s="92"/>
      <c r="O730" s="81" t="s">
        <v>97</v>
      </c>
      <c r="P730" s="82" t="s">
        <v>97</v>
      </c>
      <c r="R730" s="24"/>
    </row>
    <row r="731" spans="2:18" x14ac:dyDescent="0.2">
      <c r="B731" s="90"/>
      <c r="C731" s="45" t="s">
        <v>127</v>
      </c>
      <c r="D731" s="90"/>
      <c r="E731" s="90"/>
      <c r="F731" s="90"/>
      <c r="G731" s="90"/>
      <c r="H731" s="90"/>
      <c r="I731" s="90"/>
      <c r="J731" s="90"/>
      <c r="K731" s="91"/>
      <c r="L731" s="91" t="s">
        <v>97</v>
      </c>
      <c r="M731" s="92"/>
      <c r="N731" s="92"/>
      <c r="O731" s="81" t="s">
        <v>97</v>
      </c>
      <c r="P731" s="82" t="s">
        <v>97</v>
      </c>
      <c r="R731" s="24"/>
    </row>
    <row r="732" spans="2:18" x14ac:dyDescent="0.2">
      <c r="B732" s="90"/>
      <c r="C732" s="45" t="s">
        <v>127</v>
      </c>
      <c r="D732" s="90"/>
      <c r="E732" s="90"/>
      <c r="F732" s="90"/>
      <c r="G732" s="90"/>
      <c r="H732" s="90"/>
      <c r="I732" s="90"/>
      <c r="J732" s="90"/>
      <c r="K732" s="91"/>
      <c r="L732" s="91" t="s">
        <v>97</v>
      </c>
      <c r="M732" s="92"/>
      <c r="N732" s="92"/>
      <c r="O732" s="81" t="s">
        <v>97</v>
      </c>
      <c r="P732" s="82" t="s">
        <v>97</v>
      </c>
      <c r="R732" s="24"/>
    </row>
    <row r="733" spans="2:18" x14ac:dyDescent="0.2">
      <c r="B733" s="90"/>
      <c r="C733" s="45" t="s">
        <v>127</v>
      </c>
      <c r="D733" s="90"/>
      <c r="E733" s="90"/>
      <c r="F733" s="90"/>
      <c r="G733" s="90"/>
      <c r="H733" s="90"/>
      <c r="I733" s="90"/>
      <c r="J733" s="90"/>
      <c r="K733" s="91"/>
      <c r="L733" s="91" t="s">
        <v>97</v>
      </c>
      <c r="M733" s="92"/>
      <c r="N733" s="92"/>
      <c r="O733" s="81" t="s">
        <v>97</v>
      </c>
      <c r="P733" s="82" t="s">
        <v>97</v>
      </c>
      <c r="R733" s="24"/>
    </row>
    <row r="734" spans="2:18" x14ac:dyDescent="0.2">
      <c r="B734" s="90"/>
      <c r="C734" s="45" t="s">
        <v>127</v>
      </c>
      <c r="D734" s="90"/>
      <c r="E734" s="90"/>
      <c r="F734" s="90"/>
      <c r="G734" s="90"/>
      <c r="H734" s="90"/>
      <c r="I734" s="90"/>
      <c r="J734" s="90"/>
      <c r="K734" s="91"/>
      <c r="L734" s="91" t="s">
        <v>97</v>
      </c>
      <c r="M734" s="92"/>
      <c r="N734" s="92"/>
      <c r="O734" s="81" t="s">
        <v>97</v>
      </c>
      <c r="P734" s="82" t="s">
        <v>97</v>
      </c>
      <c r="R734" s="24"/>
    </row>
    <row r="735" spans="2:18" x14ac:dyDescent="0.2">
      <c r="B735" s="90"/>
      <c r="C735" s="45" t="s">
        <v>127</v>
      </c>
      <c r="D735" s="90"/>
      <c r="E735" s="90"/>
      <c r="F735" s="90"/>
      <c r="G735" s="90"/>
      <c r="H735" s="90"/>
      <c r="I735" s="90"/>
      <c r="J735" s="90"/>
      <c r="K735" s="91"/>
      <c r="L735" s="91" t="s">
        <v>97</v>
      </c>
      <c r="M735" s="92"/>
      <c r="N735" s="92"/>
      <c r="O735" s="81" t="s">
        <v>97</v>
      </c>
      <c r="P735" s="82" t="s">
        <v>97</v>
      </c>
      <c r="R735" s="24"/>
    </row>
    <row r="736" spans="2:18" x14ac:dyDescent="0.2">
      <c r="B736" s="90"/>
      <c r="C736" s="45" t="s">
        <v>127</v>
      </c>
      <c r="D736" s="90"/>
      <c r="E736" s="90"/>
      <c r="F736" s="90"/>
      <c r="G736" s="90"/>
      <c r="H736" s="90"/>
      <c r="I736" s="90"/>
      <c r="J736" s="90"/>
      <c r="K736" s="91"/>
      <c r="L736" s="91" t="s">
        <v>97</v>
      </c>
      <c r="M736" s="92"/>
      <c r="N736" s="92"/>
      <c r="O736" s="81" t="s">
        <v>97</v>
      </c>
      <c r="P736" s="82" t="s">
        <v>97</v>
      </c>
      <c r="R736" s="24"/>
    </row>
    <row r="737" spans="2:18" x14ac:dyDescent="0.2">
      <c r="B737" s="90"/>
      <c r="C737" s="45" t="s">
        <v>127</v>
      </c>
      <c r="D737" s="90"/>
      <c r="E737" s="90"/>
      <c r="F737" s="90"/>
      <c r="G737" s="90"/>
      <c r="H737" s="90"/>
      <c r="I737" s="90"/>
      <c r="J737" s="90"/>
      <c r="K737" s="91"/>
      <c r="L737" s="91" t="s">
        <v>97</v>
      </c>
      <c r="M737" s="92"/>
      <c r="N737" s="92"/>
      <c r="O737" s="81" t="s">
        <v>97</v>
      </c>
      <c r="P737" s="82" t="s">
        <v>97</v>
      </c>
      <c r="R737" s="24"/>
    </row>
    <row r="738" spans="2:18" x14ac:dyDescent="0.2">
      <c r="B738" s="90"/>
      <c r="C738" s="45" t="s">
        <v>127</v>
      </c>
      <c r="D738" s="90"/>
      <c r="E738" s="90"/>
      <c r="F738" s="90"/>
      <c r="G738" s="90"/>
      <c r="H738" s="90"/>
      <c r="I738" s="90"/>
      <c r="J738" s="90"/>
      <c r="K738" s="91"/>
      <c r="L738" s="91" t="s">
        <v>97</v>
      </c>
      <c r="M738" s="92"/>
      <c r="N738" s="92"/>
      <c r="O738" s="81" t="s">
        <v>97</v>
      </c>
      <c r="P738" s="82" t="s">
        <v>97</v>
      </c>
      <c r="R738" s="24"/>
    </row>
    <row r="739" spans="2:18" x14ac:dyDescent="0.2">
      <c r="B739" s="90"/>
      <c r="C739" s="45" t="s">
        <v>127</v>
      </c>
      <c r="D739" s="90"/>
      <c r="E739" s="90"/>
      <c r="F739" s="90"/>
      <c r="G739" s="90"/>
      <c r="H739" s="90"/>
      <c r="I739" s="90"/>
      <c r="J739" s="90"/>
      <c r="K739" s="91"/>
      <c r="L739" s="91" t="s">
        <v>97</v>
      </c>
      <c r="M739" s="92"/>
      <c r="N739" s="92"/>
      <c r="O739" s="81" t="s">
        <v>97</v>
      </c>
      <c r="P739" s="82" t="s">
        <v>97</v>
      </c>
      <c r="R739" s="24"/>
    </row>
    <row r="740" spans="2:18" x14ac:dyDescent="0.2">
      <c r="B740" s="90"/>
      <c r="C740" s="45" t="s">
        <v>127</v>
      </c>
      <c r="D740" s="90"/>
      <c r="E740" s="90"/>
      <c r="F740" s="90"/>
      <c r="G740" s="90"/>
      <c r="H740" s="90"/>
      <c r="I740" s="90"/>
      <c r="J740" s="90"/>
      <c r="K740" s="91"/>
      <c r="L740" s="91" t="s">
        <v>97</v>
      </c>
      <c r="M740" s="92"/>
      <c r="N740" s="92"/>
      <c r="O740" s="81" t="s">
        <v>97</v>
      </c>
      <c r="P740" s="82" t="s">
        <v>97</v>
      </c>
      <c r="R740" s="24"/>
    </row>
    <row r="741" spans="2:18" x14ac:dyDescent="0.2">
      <c r="B741" s="90"/>
      <c r="C741" s="45" t="s">
        <v>127</v>
      </c>
      <c r="D741" s="90"/>
      <c r="E741" s="90"/>
      <c r="F741" s="90"/>
      <c r="G741" s="90"/>
      <c r="H741" s="90"/>
      <c r="I741" s="90"/>
      <c r="J741" s="90"/>
      <c r="K741" s="91"/>
      <c r="L741" s="91" t="s">
        <v>97</v>
      </c>
      <c r="M741" s="92"/>
      <c r="N741" s="92"/>
      <c r="O741" s="81" t="s">
        <v>97</v>
      </c>
      <c r="P741" s="82" t="s">
        <v>97</v>
      </c>
      <c r="R741" s="24"/>
    </row>
    <row r="742" spans="2:18" x14ac:dyDescent="0.2">
      <c r="B742" s="90"/>
      <c r="C742" s="45" t="s">
        <v>127</v>
      </c>
      <c r="D742" s="90"/>
      <c r="E742" s="90"/>
      <c r="F742" s="90"/>
      <c r="G742" s="90"/>
      <c r="H742" s="90"/>
      <c r="I742" s="90"/>
      <c r="J742" s="90"/>
      <c r="K742" s="91"/>
      <c r="L742" s="91" t="s">
        <v>97</v>
      </c>
      <c r="M742" s="92"/>
      <c r="N742" s="92"/>
      <c r="O742" s="81" t="s">
        <v>97</v>
      </c>
      <c r="P742" s="82" t="s">
        <v>97</v>
      </c>
      <c r="R742" s="24"/>
    </row>
    <row r="743" spans="2:18" x14ac:dyDescent="0.2">
      <c r="B743" s="90"/>
      <c r="C743" s="45" t="s">
        <v>127</v>
      </c>
      <c r="D743" s="90"/>
      <c r="E743" s="90"/>
      <c r="F743" s="90"/>
      <c r="G743" s="90"/>
      <c r="H743" s="90"/>
      <c r="I743" s="90"/>
      <c r="J743" s="90"/>
      <c r="K743" s="91"/>
      <c r="L743" s="91" t="s">
        <v>97</v>
      </c>
      <c r="M743" s="92"/>
      <c r="N743" s="92"/>
      <c r="O743" s="81" t="s">
        <v>97</v>
      </c>
      <c r="P743" s="82" t="s">
        <v>97</v>
      </c>
      <c r="R743" s="24"/>
    </row>
    <row r="744" spans="2:18" x14ac:dyDescent="0.2">
      <c r="B744" s="90"/>
      <c r="C744" s="45" t="s">
        <v>127</v>
      </c>
      <c r="D744" s="90"/>
      <c r="E744" s="90"/>
      <c r="F744" s="90"/>
      <c r="G744" s="90"/>
      <c r="H744" s="90"/>
      <c r="I744" s="90"/>
      <c r="J744" s="90"/>
      <c r="K744" s="91"/>
      <c r="L744" s="91" t="s">
        <v>97</v>
      </c>
      <c r="M744" s="92"/>
      <c r="N744" s="92"/>
      <c r="O744" s="81" t="s">
        <v>97</v>
      </c>
      <c r="P744" s="82" t="s">
        <v>97</v>
      </c>
      <c r="R744" s="24"/>
    </row>
    <row r="745" spans="2:18" x14ac:dyDescent="0.2">
      <c r="B745" s="90"/>
      <c r="C745" s="45" t="s">
        <v>127</v>
      </c>
      <c r="D745" s="90"/>
      <c r="E745" s="90"/>
      <c r="F745" s="90"/>
      <c r="G745" s="90"/>
      <c r="H745" s="90"/>
      <c r="I745" s="90"/>
      <c r="J745" s="90"/>
      <c r="K745" s="91"/>
      <c r="L745" s="91" t="s">
        <v>97</v>
      </c>
      <c r="M745" s="92"/>
      <c r="N745" s="92"/>
      <c r="O745" s="81" t="s">
        <v>97</v>
      </c>
      <c r="P745" s="82" t="s">
        <v>97</v>
      </c>
      <c r="R745" s="24"/>
    </row>
    <row r="746" spans="2:18" x14ac:dyDescent="0.2">
      <c r="B746" s="90"/>
      <c r="C746" s="45" t="s">
        <v>127</v>
      </c>
      <c r="D746" s="90"/>
      <c r="E746" s="90"/>
      <c r="F746" s="90"/>
      <c r="G746" s="90"/>
      <c r="H746" s="90"/>
      <c r="I746" s="90"/>
      <c r="J746" s="90"/>
      <c r="K746" s="91"/>
      <c r="L746" s="91" t="s">
        <v>97</v>
      </c>
      <c r="M746" s="92"/>
      <c r="N746" s="92"/>
      <c r="O746" s="81" t="s">
        <v>97</v>
      </c>
      <c r="P746" s="82" t="s">
        <v>97</v>
      </c>
      <c r="R746" s="24"/>
    </row>
    <row r="747" spans="2:18" x14ac:dyDescent="0.2">
      <c r="B747" s="90"/>
      <c r="C747" s="45" t="s">
        <v>127</v>
      </c>
      <c r="D747" s="90"/>
      <c r="E747" s="90"/>
      <c r="F747" s="90"/>
      <c r="G747" s="90"/>
      <c r="H747" s="90"/>
      <c r="I747" s="90"/>
      <c r="J747" s="90"/>
      <c r="K747" s="91"/>
      <c r="L747" s="91" t="s">
        <v>97</v>
      </c>
      <c r="M747" s="92"/>
      <c r="N747" s="92"/>
      <c r="O747" s="81" t="s">
        <v>97</v>
      </c>
      <c r="P747" s="82" t="s">
        <v>97</v>
      </c>
      <c r="R747" s="24"/>
    </row>
    <row r="748" spans="2:18" x14ac:dyDescent="0.2">
      <c r="B748" s="90"/>
      <c r="C748" s="45" t="s">
        <v>127</v>
      </c>
      <c r="D748" s="90"/>
      <c r="E748" s="90"/>
      <c r="F748" s="90"/>
      <c r="G748" s="90"/>
      <c r="H748" s="90"/>
      <c r="I748" s="90"/>
      <c r="J748" s="90"/>
      <c r="K748" s="91"/>
      <c r="L748" s="91" t="s">
        <v>97</v>
      </c>
      <c r="M748" s="92"/>
      <c r="N748" s="92"/>
      <c r="O748" s="81" t="s">
        <v>97</v>
      </c>
      <c r="P748" s="82" t="s">
        <v>97</v>
      </c>
      <c r="R748" s="24"/>
    </row>
    <row r="749" spans="2:18" x14ac:dyDescent="0.2">
      <c r="B749" s="90"/>
      <c r="C749" s="45" t="s">
        <v>127</v>
      </c>
      <c r="D749" s="90"/>
      <c r="E749" s="90"/>
      <c r="F749" s="90"/>
      <c r="G749" s="90"/>
      <c r="H749" s="90"/>
      <c r="I749" s="90"/>
      <c r="J749" s="90"/>
      <c r="K749" s="91"/>
      <c r="L749" s="91" t="s">
        <v>97</v>
      </c>
      <c r="M749" s="92"/>
      <c r="N749" s="92"/>
      <c r="O749" s="81" t="s">
        <v>97</v>
      </c>
      <c r="P749" s="82" t="s">
        <v>97</v>
      </c>
      <c r="R749" s="24"/>
    </row>
    <row r="750" spans="2:18" x14ac:dyDescent="0.2">
      <c r="B750" s="90"/>
      <c r="C750" s="45" t="s">
        <v>127</v>
      </c>
      <c r="D750" s="90"/>
      <c r="E750" s="90"/>
      <c r="F750" s="90"/>
      <c r="G750" s="90"/>
      <c r="H750" s="90"/>
      <c r="I750" s="90"/>
      <c r="J750" s="90"/>
      <c r="K750" s="91"/>
      <c r="L750" s="91" t="s">
        <v>97</v>
      </c>
      <c r="M750" s="92"/>
      <c r="N750" s="92"/>
      <c r="O750" s="81" t="s">
        <v>97</v>
      </c>
      <c r="P750" s="82" t="s">
        <v>97</v>
      </c>
      <c r="R750" s="24"/>
    </row>
    <row r="751" spans="2:18" x14ac:dyDescent="0.2">
      <c r="B751" s="90"/>
      <c r="C751" s="45" t="s">
        <v>127</v>
      </c>
      <c r="D751" s="90"/>
      <c r="E751" s="90"/>
      <c r="F751" s="90"/>
      <c r="G751" s="90"/>
      <c r="H751" s="90"/>
      <c r="I751" s="90"/>
      <c r="J751" s="90"/>
      <c r="K751" s="91"/>
      <c r="L751" s="91" t="s">
        <v>97</v>
      </c>
      <c r="M751" s="92"/>
      <c r="N751" s="92"/>
      <c r="O751" s="81" t="s">
        <v>97</v>
      </c>
      <c r="P751" s="82" t="s">
        <v>97</v>
      </c>
      <c r="R751" s="24"/>
    </row>
    <row r="752" spans="2:18" x14ac:dyDescent="0.2">
      <c r="B752" s="90"/>
      <c r="C752" s="45" t="s">
        <v>127</v>
      </c>
      <c r="D752" s="90"/>
      <c r="E752" s="90"/>
      <c r="F752" s="90"/>
      <c r="G752" s="90"/>
      <c r="H752" s="90"/>
      <c r="I752" s="90"/>
      <c r="J752" s="90"/>
      <c r="K752" s="91"/>
      <c r="L752" s="91" t="s">
        <v>97</v>
      </c>
      <c r="M752" s="92"/>
      <c r="N752" s="92"/>
      <c r="O752" s="81" t="s">
        <v>97</v>
      </c>
      <c r="P752" s="82" t="s">
        <v>97</v>
      </c>
      <c r="R752" s="24"/>
    </row>
    <row r="753" spans="2:18" x14ac:dyDescent="0.2">
      <c r="B753" s="90"/>
      <c r="C753" s="45" t="s">
        <v>127</v>
      </c>
      <c r="D753" s="90"/>
      <c r="E753" s="90"/>
      <c r="F753" s="90"/>
      <c r="G753" s="90"/>
      <c r="H753" s="90"/>
      <c r="I753" s="90"/>
      <c r="J753" s="90"/>
      <c r="K753" s="91"/>
      <c r="L753" s="91" t="s">
        <v>97</v>
      </c>
      <c r="M753" s="92"/>
      <c r="N753" s="92"/>
      <c r="O753" s="81" t="s">
        <v>97</v>
      </c>
      <c r="P753" s="82" t="s">
        <v>97</v>
      </c>
      <c r="R753" s="24"/>
    </row>
    <row r="754" spans="2:18" x14ac:dyDescent="0.2">
      <c r="B754" s="90"/>
      <c r="C754" s="45" t="s">
        <v>127</v>
      </c>
      <c r="D754" s="90"/>
      <c r="E754" s="90"/>
      <c r="F754" s="90"/>
      <c r="G754" s="90"/>
      <c r="H754" s="90"/>
      <c r="I754" s="90"/>
      <c r="J754" s="90"/>
      <c r="K754" s="91"/>
      <c r="L754" s="91" t="s">
        <v>97</v>
      </c>
      <c r="M754" s="92"/>
      <c r="N754" s="92"/>
      <c r="O754" s="81" t="s">
        <v>97</v>
      </c>
      <c r="P754" s="82" t="s">
        <v>97</v>
      </c>
      <c r="R754" s="24"/>
    </row>
    <row r="755" spans="2:18" x14ac:dyDescent="0.2">
      <c r="B755" s="90"/>
      <c r="C755" s="45" t="s">
        <v>127</v>
      </c>
      <c r="D755" s="90"/>
      <c r="E755" s="90"/>
      <c r="F755" s="90"/>
      <c r="G755" s="90"/>
      <c r="H755" s="90"/>
      <c r="I755" s="90"/>
      <c r="J755" s="90"/>
      <c r="K755" s="91"/>
      <c r="L755" s="91" t="s">
        <v>97</v>
      </c>
      <c r="M755" s="92"/>
      <c r="N755" s="92"/>
      <c r="O755" s="81" t="s">
        <v>97</v>
      </c>
      <c r="P755" s="82" t="s">
        <v>97</v>
      </c>
      <c r="R755" s="24"/>
    </row>
    <row r="756" spans="2:18" x14ac:dyDescent="0.2">
      <c r="B756" s="90"/>
      <c r="C756" s="45" t="s">
        <v>127</v>
      </c>
      <c r="D756" s="90"/>
      <c r="E756" s="90"/>
      <c r="F756" s="90"/>
      <c r="G756" s="90"/>
      <c r="H756" s="90"/>
      <c r="I756" s="90"/>
      <c r="J756" s="90"/>
      <c r="K756" s="91"/>
      <c r="L756" s="91" t="s">
        <v>97</v>
      </c>
      <c r="M756" s="92"/>
      <c r="N756" s="92"/>
      <c r="O756" s="81" t="s">
        <v>97</v>
      </c>
      <c r="P756" s="82" t="s">
        <v>97</v>
      </c>
      <c r="R756" s="24"/>
    </row>
    <row r="757" spans="2:18" x14ac:dyDescent="0.2">
      <c r="B757" s="90"/>
      <c r="C757" s="45" t="s">
        <v>127</v>
      </c>
      <c r="D757" s="90"/>
      <c r="E757" s="90"/>
      <c r="F757" s="90"/>
      <c r="G757" s="90"/>
      <c r="H757" s="90"/>
      <c r="I757" s="90"/>
      <c r="J757" s="90"/>
      <c r="K757" s="91"/>
      <c r="L757" s="91" t="s">
        <v>97</v>
      </c>
      <c r="M757" s="92"/>
      <c r="N757" s="92"/>
      <c r="O757" s="81" t="s">
        <v>97</v>
      </c>
      <c r="P757" s="82" t="s">
        <v>97</v>
      </c>
      <c r="R757" s="24"/>
    </row>
    <row r="758" spans="2:18" x14ac:dyDescent="0.2">
      <c r="B758" s="90"/>
      <c r="C758" s="45" t="s">
        <v>127</v>
      </c>
      <c r="D758" s="90"/>
      <c r="E758" s="90"/>
      <c r="F758" s="90"/>
      <c r="G758" s="90"/>
      <c r="H758" s="90"/>
      <c r="I758" s="90"/>
      <c r="J758" s="90"/>
      <c r="K758" s="91"/>
      <c r="L758" s="91" t="s">
        <v>97</v>
      </c>
      <c r="M758" s="92"/>
      <c r="N758" s="92"/>
      <c r="O758" s="81" t="s">
        <v>97</v>
      </c>
      <c r="P758" s="82" t="s">
        <v>97</v>
      </c>
      <c r="R758" s="24"/>
    </row>
    <row r="759" spans="2:18" x14ac:dyDescent="0.2">
      <c r="B759" s="90"/>
      <c r="C759" s="45" t="s">
        <v>127</v>
      </c>
      <c r="D759" s="90"/>
      <c r="E759" s="90"/>
      <c r="F759" s="90"/>
      <c r="G759" s="90"/>
      <c r="H759" s="90"/>
      <c r="I759" s="90"/>
      <c r="J759" s="90"/>
      <c r="K759" s="91"/>
      <c r="L759" s="91" t="s">
        <v>97</v>
      </c>
      <c r="M759" s="92"/>
      <c r="N759" s="92"/>
      <c r="O759" s="81" t="s">
        <v>97</v>
      </c>
      <c r="P759" s="82" t="s">
        <v>97</v>
      </c>
      <c r="R759" s="24"/>
    </row>
    <row r="760" spans="2:18" x14ac:dyDescent="0.2">
      <c r="B760" s="90"/>
      <c r="C760" s="45" t="s">
        <v>127</v>
      </c>
      <c r="D760" s="90"/>
      <c r="E760" s="90"/>
      <c r="F760" s="90"/>
      <c r="G760" s="90"/>
      <c r="H760" s="90"/>
      <c r="I760" s="90"/>
      <c r="J760" s="90"/>
      <c r="K760" s="91"/>
      <c r="L760" s="91" t="s">
        <v>97</v>
      </c>
      <c r="M760" s="92"/>
      <c r="N760" s="92"/>
      <c r="O760" s="81" t="s">
        <v>97</v>
      </c>
      <c r="P760" s="82" t="s">
        <v>97</v>
      </c>
      <c r="R760" s="24"/>
    </row>
    <row r="761" spans="2:18" x14ac:dyDescent="0.2">
      <c r="B761" s="90"/>
      <c r="C761" s="45" t="s">
        <v>127</v>
      </c>
      <c r="D761" s="90"/>
      <c r="E761" s="90"/>
      <c r="F761" s="90"/>
      <c r="G761" s="90"/>
      <c r="H761" s="90"/>
      <c r="I761" s="90"/>
      <c r="J761" s="90"/>
      <c r="K761" s="91"/>
      <c r="L761" s="91" t="s">
        <v>97</v>
      </c>
      <c r="M761" s="92"/>
      <c r="N761" s="92"/>
      <c r="O761" s="81" t="s">
        <v>97</v>
      </c>
      <c r="P761" s="82" t="s">
        <v>97</v>
      </c>
      <c r="R761" s="24"/>
    </row>
    <row r="762" spans="2:18" x14ac:dyDescent="0.2">
      <c r="B762" s="90"/>
      <c r="C762" s="45" t="s">
        <v>127</v>
      </c>
      <c r="D762" s="90"/>
      <c r="E762" s="90"/>
      <c r="F762" s="90"/>
      <c r="G762" s="90"/>
      <c r="H762" s="90"/>
      <c r="I762" s="90"/>
      <c r="J762" s="90"/>
      <c r="K762" s="91"/>
      <c r="L762" s="91" t="s">
        <v>97</v>
      </c>
      <c r="M762" s="92"/>
      <c r="N762" s="92"/>
      <c r="O762" s="81" t="s">
        <v>97</v>
      </c>
      <c r="P762" s="82" t="s">
        <v>97</v>
      </c>
      <c r="R762" s="24"/>
    </row>
    <row r="763" spans="2:18" x14ac:dyDescent="0.2">
      <c r="B763" s="90"/>
      <c r="C763" s="45" t="s">
        <v>127</v>
      </c>
      <c r="D763" s="90"/>
      <c r="E763" s="90"/>
      <c r="F763" s="90"/>
      <c r="G763" s="90"/>
      <c r="H763" s="90"/>
      <c r="I763" s="90"/>
      <c r="J763" s="90"/>
      <c r="K763" s="91"/>
      <c r="L763" s="91" t="s">
        <v>97</v>
      </c>
      <c r="M763" s="92"/>
      <c r="N763" s="92"/>
      <c r="O763" s="81" t="s">
        <v>97</v>
      </c>
      <c r="P763" s="82" t="s">
        <v>97</v>
      </c>
      <c r="R763" s="24"/>
    </row>
    <row r="764" spans="2:18" x14ac:dyDescent="0.2">
      <c r="B764" s="90"/>
      <c r="C764" s="45" t="s">
        <v>127</v>
      </c>
      <c r="D764" s="90"/>
      <c r="E764" s="90"/>
      <c r="F764" s="90"/>
      <c r="G764" s="90"/>
      <c r="H764" s="90"/>
      <c r="I764" s="90"/>
      <c r="J764" s="90"/>
      <c r="K764" s="91"/>
      <c r="L764" s="91" t="s">
        <v>97</v>
      </c>
      <c r="M764" s="92"/>
      <c r="N764" s="92"/>
      <c r="O764" s="81" t="s">
        <v>97</v>
      </c>
      <c r="P764" s="82" t="s">
        <v>97</v>
      </c>
      <c r="R764" s="24"/>
    </row>
    <row r="765" spans="2:18" x14ac:dyDescent="0.2">
      <c r="B765" s="90"/>
      <c r="C765" s="45" t="s">
        <v>127</v>
      </c>
      <c r="D765" s="90"/>
      <c r="E765" s="90"/>
      <c r="F765" s="90"/>
      <c r="G765" s="90"/>
      <c r="H765" s="90"/>
      <c r="I765" s="90"/>
      <c r="J765" s="90"/>
      <c r="K765" s="91"/>
      <c r="L765" s="91" t="s">
        <v>97</v>
      </c>
      <c r="M765" s="92"/>
      <c r="N765" s="92"/>
      <c r="O765" s="81" t="s">
        <v>97</v>
      </c>
      <c r="P765" s="82" t="s">
        <v>97</v>
      </c>
      <c r="R765" s="24"/>
    </row>
    <row r="766" spans="2:18" x14ac:dyDescent="0.2">
      <c r="B766" s="90"/>
      <c r="C766" s="45" t="s">
        <v>127</v>
      </c>
      <c r="D766" s="90"/>
      <c r="E766" s="90"/>
      <c r="F766" s="90"/>
      <c r="G766" s="90"/>
      <c r="H766" s="90"/>
      <c r="I766" s="90"/>
      <c r="J766" s="90"/>
      <c r="K766" s="91"/>
      <c r="L766" s="91" t="s">
        <v>97</v>
      </c>
      <c r="M766" s="92"/>
      <c r="N766" s="92"/>
      <c r="O766" s="81" t="s">
        <v>97</v>
      </c>
      <c r="P766" s="82" t="s">
        <v>97</v>
      </c>
      <c r="R766" s="24"/>
    </row>
    <row r="767" spans="2:18" x14ac:dyDescent="0.2">
      <c r="B767" s="90"/>
      <c r="C767" s="45" t="s">
        <v>127</v>
      </c>
      <c r="D767" s="90"/>
      <c r="E767" s="90"/>
      <c r="F767" s="90"/>
      <c r="G767" s="90"/>
      <c r="H767" s="90"/>
      <c r="I767" s="90"/>
      <c r="J767" s="90"/>
      <c r="K767" s="91"/>
      <c r="L767" s="91" t="s">
        <v>97</v>
      </c>
      <c r="M767" s="92"/>
      <c r="N767" s="92"/>
      <c r="O767" s="81" t="s">
        <v>97</v>
      </c>
      <c r="P767" s="82" t="s">
        <v>97</v>
      </c>
      <c r="R767" s="24"/>
    </row>
    <row r="768" spans="2:18" x14ac:dyDescent="0.2">
      <c r="B768" s="90"/>
      <c r="C768" s="45" t="s">
        <v>127</v>
      </c>
      <c r="D768" s="90"/>
      <c r="E768" s="90"/>
      <c r="F768" s="90"/>
      <c r="G768" s="90"/>
      <c r="H768" s="90"/>
      <c r="I768" s="90"/>
      <c r="J768" s="90"/>
      <c r="K768" s="91"/>
      <c r="L768" s="91" t="s">
        <v>97</v>
      </c>
      <c r="M768" s="92"/>
      <c r="N768" s="92"/>
      <c r="O768" s="81" t="s">
        <v>97</v>
      </c>
      <c r="P768" s="82" t="s">
        <v>97</v>
      </c>
      <c r="R768" s="24"/>
    </row>
    <row r="769" spans="2:18" x14ac:dyDescent="0.2">
      <c r="B769" s="90"/>
      <c r="C769" s="45" t="s">
        <v>127</v>
      </c>
      <c r="D769" s="90"/>
      <c r="E769" s="90"/>
      <c r="F769" s="90"/>
      <c r="G769" s="90"/>
      <c r="H769" s="90"/>
      <c r="I769" s="90"/>
      <c r="J769" s="90"/>
      <c r="K769" s="91"/>
      <c r="L769" s="91" t="s">
        <v>97</v>
      </c>
      <c r="M769" s="92"/>
      <c r="N769" s="92"/>
      <c r="O769" s="81" t="s">
        <v>97</v>
      </c>
      <c r="P769" s="82" t="s">
        <v>97</v>
      </c>
      <c r="R769" s="24"/>
    </row>
    <row r="770" spans="2:18" x14ac:dyDescent="0.2">
      <c r="B770" s="90"/>
      <c r="C770" s="45" t="s">
        <v>127</v>
      </c>
      <c r="D770" s="90"/>
      <c r="E770" s="90"/>
      <c r="F770" s="90"/>
      <c r="G770" s="90"/>
      <c r="H770" s="90"/>
      <c r="I770" s="90"/>
      <c r="J770" s="90"/>
      <c r="K770" s="91"/>
      <c r="L770" s="91" t="s">
        <v>97</v>
      </c>
      <c r="M770" s="92"/>
      <c r="N770" s="92"/>
      <c r="O770" s="81" t="s">
        <v>97</v>
      </c>
      <c r="P770" s="82" t="s">
        <v>97</v>
      </c>
      <c r="R770" s="24"/>
    </row>
    <row r="771" spans="2:18" x14ac:dyDescent="0.2">
      <c r="B771" s="90"/>
      <c r="C771" s="45" t="s">
        <v>127</v>
      </c>
      <c r="D771" s="90"/>
      <c r="E771" s="90"/>
      <c r="F771" s="90"/>
      <c r="G771" s="90"/>
      <c r="H771" s="90"/>
      <c r="I771" s="90"/>
      <c r="J771" s="90"/>
      <c r="K771" s="91"/>
      <c r="L771" s="91" t="s">
        <v>97</v>
      </c>
      <c r="M771" s="92"/>
      <c r="N771" s="92"/>
      <c r="O771" s="81" t="s">
        <v>97</v>
      </c>
      <c r="P771" s="82" t="s">
        <v>97</v>
      </c>
      <c r="R771" s="24"/>
    </row>
    <row r="772" spans="2:18" x14ac:dyDescent="0.2">
      <c r="B772" s="90"/>
      <c r="C772" s="45" t="s">
        <v>127</v>
      </c>
      <c r="D772" s="90"/>
      <c r="E772" s="90"/>
      <c r="F772" s="90"/>
      <c r="G772" s="90"/>
      <c r="H772" s="90"/>
      <c r="I772" s="90"/>
      <c r="J772" s="90"/>
      <c r="K772" s="91"/>
      <c r="L772" s="91" t="s">
        <v>97</v>
      </c>
      <c r="M772" s="92"/>
      <c r="N772" s="92"/>
      <c r="O772" s="81" t="s">
        <v>97</v>
      </c>
      <c r="P772" s="82" t="s">
        <v>97</v>
      </c>
      <c r="R772" s="24"/>
    </row>
    <row r="773" spans="2:18" x14ac:dyDescent="0.2">
      <c r="B773" s="90"/>
      <c r="C773" s="45" t="s">
        <v>127</v>
      </c>
      <c r="D773" s="90"/>
      <c r="E773" s="90"/>
      <c r="F773" s="90"/>
      <c r="G773" s="90"/>
      <c r="H773" s="90"/>
      <c r="I773" s="90"/>
      <c r="J773" s="90"/>
      <c r="K773" s="91"/>
      <c r="L773" s="91" t="s">
        <v>97</v>
      </c>
      <c r="M773" s="92"/>
      <c r="N773" s="92"/>
      <c r="O773" s="81" t="s">
        <v>97</v>
      </c>
      <c r="P773" s="82" t="s">
        <v>97</v>
      </c>
      <c r="R773" s="24"/>
    </row>
    <row r="774" spans="2:18" x14ac:dyDescent="0.2">
      <c r="B774" s="90"/>
      <c r="C774" s="45" t="s">
        <v>127</v>
      </c>
      <c r="D774" s="90"/>
      <c r="E774" s="90"/>
      <c r="F774" s="90"/>
      <c r="G774" s="90"/>
      <c r="H774" s="90"/>
      <c r="I774" s="90"/>
      <c r="J774" s="90"/>
      <c r="K774" s="91"/>
      <c r="L774" s="91" t="s">
        <v>97</v>
      </c>
      <c r="M774" s="92"/>
      <c r="N774" s="92"/>
      <c r="O774" s="81" t="s">
        <v>97</v>
      </c>
      <c r="P774" s="82" t="s">
        <v>97</v>
      </c>
      <c r="R774" s="24"/>
    </row>
    <row r="775" spans="2:18" x14ac:dyDescent="0.2">
      <c r="B775" s="90"/>
      <c r="C775" s="45" t="s">
        <v>127</v>
      </c>
      <c r="D775" s="90"/>
      <c r="E775" s="90"/>
      <c r="F775" s="90"/>
      <c r="G775" s="90"/>
      <c r="H775" s="90"/>
      <c r="I775" s="90"/>
      <c r="J775" s="90"/>
      <c r="K775" s="91"/>
      <c r="L775" s="91" t="s">
        <v>97</v>
      </c>
      <c r="M775" s="92"/>
      <c r="N775" s="92"/>
      <c r="O775" s="81" t="s">
        <v>97</v>
      </c>
      <c r="P775" s="82" t="s">
        <v>97</v>
      </c>
      <c r="R775" s="24"/>
    </row>
    <row r="776" spans="2:18" x14ac:dyDescent="0.2">
      <c r="B776" s="90"/>
      <c r="C776" s="45" t="s">
        <v>127</v>
      </c>
      <c r="D776" s="90"/>
      <c r="E776" s="90"/>
      <c r="F776" s="90"/>
      <c r="G776" s="90"/>
      <c r="H776" s="90"/>
      <c r="I776" s="90"/>
      <c r="J776" s="90"/>
      <c r="K776" s="91"/>
      <c r="L776" s="91" t="s">
        <v>97</v>
      </c>
      <c r="M776" s="92"/>
      <c r="N776" s="92"/>
      <c r="O776" s="81" t="s">
        <v>97</v>
      </c>
      <c r="P776" s="82" t="s">
        <v>97</v>
      </c>
      <c r="R776" s="24"/>
    </row>
    <row r="777" spans="2:18" x14ac:dyDescent="0.2">
      <c r="B777" s="90"/>
      <c r="C777" s="45" t="s">
        <v>127</v>
      </c>
      <c r="D777" s="90"/>
      <c r="E777" s="90"/>
      <c r="F777" s="90"/>
      <c r="G777" s="90"/>
      <c r="H777" s="90"/>
      <c r="I777" s="90"/>
      <c r="J777" s="90"/>
      <c r="K777" s="91"/>
      <c r="L777" s="91" t="s">
        <v>97</v>
      </c>
      <c r="M777" s="92"/>
      <c r="N777" s="92"/>
      <c r="O777" s="81" t="s">
        <v>97</v>
      </c>
      <c r="P777" s="82" t="s">
        <v>97</v>
      </c>
      <c r="R777" s="24"/>
    </row>
    <row r="778" spans="2:18" x14ac:dyDescent="0.2">
      <c r="B778" s="90"/>
      <c r="C778" s="45" t="s">
        <v>127</v>
      </c>
      <c r="D778" s="90"/>
      <c r="E778" s="90"/>
      <c r="F778" s="90"/>
      <c r="G778" s="90"/>
      <c r="H778" s="90"/>
      <c r="I778" s="90"/>
      <c r="J778" s="90"/>
      <c r="K778" s="91"/>
      <c r="L778" s="91" t="s">
        <v>97</v>
      </c>
      <c r="M778" s="92"/>
      <c r="N778" s="92"/>
      <c r="O778" s="81" t="s">
        <v>97</v>
      </c>
      <c r="P778" s="82" t="s">
        <v>97</v>
      </c>
      <c r="R778" s="24"/>
    </row>
    <row r="779" spans="2:18" x14ac:dyDescent="0.2">
      <c r="B779" s="90"/>
      <c r="C779" s="45" t="s">
        <v>127</v>
      </c>
      <c r="D779" s="90"/>
      <c r="E779" s="90"/>
      <c r="F779" s="90"/>
      <c r="G779" s="90"/>
      <c r="H779" s="90"/>
      <c r="I779" s="90"/>
      <c r="J779" s="90"/>
      <c r="K779" s="91"/>
      <c r="L779" s="91" t="s">
        <v>97</v>
      </c>
      <c r="M779" s="92"/>
      <c r="N779" s="92"/>
      <c r="O779" s="81" t="s">
        <v>97</v>
      </c>
      <c r="P779" s="82" t="s">
        <v>97</v>
      </c>
      <c r="R779" s="24"/>
    </row>
    <row r="780" spans="2:18" x14ac:dyDescent="0.2">
      <c r="B780" s="90"/>
      <c r="C780" s="45" t="s">
        <v>127</v>
      </c>
      <c r="D780" s="90"/>
      <c r="E780" s="90"/>
      <c r="F780" s="90"/>
      <c r="G780" s="90"/>
      <c r="H780" s="90"/>
      <c r="I780" s="90"/>
      <c r="J780" s="90"/>
      <c r="K780" s="91"/>
      <c r="L780" s="91" t="s">
        <v>97</v>
      </c>
      <c r="M780" s="92"/>
      <c r="N780" s="92"/>
      <c r="O780" s="81" t="s">
        <v>97</v>
      </c>
      <c r="P780" s="82" t="s">
        <v>97</v>
      </c>
      <c r="R780" s="24"/>
    </row>
    <row r="781" spans="2:18" x14ac:dyDescent="0.2">
      <c r="B781" s="90"/>
      <c r="C781" s="45" t="s">
        <v>127</v>
      </c>
      <c r="D781" s="90"/>
      <c r="E781" s="90"/>
      <c r="F781" s="90"/>
      <c r="G781" s="90"/>
      <c r="H781" s="90"/>
      <c r="I781" s="90"/>
      <c r="J781" s="90"/>
      <c r="K781" s="91"/>
      <c r="L781" s="91" t="s">
        <v>97</v>
      </c>
      <c r="M781" s="92"/>
      <c r="N781" s="92"/>
      <c r="O781" s="81" t="s">
        <v>97</v>
      </c>
      <c r="P781" s="82" t="s">
        <v>97</v>
      </c>
      <c r="R781" s="24"/>
    </row>
    <row r="782" spans="2:18" x14ac:dyDescent="0.2">
      <c r="B782" s="90"/>
      <c r="C782" s="45" t="s">
        <v>127</v>
      </c>
      <c r="D782" s="90"/>
      <c r="E782" s="90"/>
      <c r="F782" s="90"/>
      <c r="G782" s="90"/>
      <c r="H782" s="90"/>
      <c r="I782" s="90"/>
      <c r="J782" s="90"/>
      <c r="K782" s="91"/>
      <c r="L782" s="91" t="s">
        <v>97</v>
      </c>
      <c r="M782" s="92"/>
      <c r="N782" s="92"/>
      <c r="O782" s="81" t="s">
        <v>97</v>
      </c>
      <c r="P782" s="82" t="s">
        <v>97</v>
      </c>
      <c r="R782" s="24"/>
    </row>
    <row r="783" spans="2:18" x14ac:dyDescent="0.2">
      <c r="B783" s="90"/>
      <c r="C783" s="45" t="s">
        <v>127</v>
      </c>
      <c r="D783" s="90"/>
      <c r="E783" s="90"/>
      <c r="F783" s="90"/>
      <c r="G783" s="90"/>
      <c r="H783" s="90"/>
      <c r="I783" s="90"/>
      <c r="J783" s="90"/>
      <c r="K783" s="91"/>
      <c r="L783" s="91" t="s">
        <v>97</v>
      </c>
      <c r="M783" s="92"/>
      <c r="N783" s="92"/>
      <c r="O783" s="81" t="s">
        <v>97</v>
      </c>
      <c r="P783" s="82" t="s">
        <v>97</v>
      </c>
      <c r="R783" s="24"/>
    </row>
    <row r="784" spans="2:18" x14ac:dyDescent="0.2">
      <c r="B784" s="90"/>
      <c r="C784" s="45" t="s">
        <v>127</v>
      </c>
      <c r="D784" s="90"/>
      <c r="E784" s="90"/>
      <c r="F784" s="90"/>
      <c r="G784" s="90"/>
      <c r="H784" s="90"/>
      <c r="I784" s="90"/>
      <c r="J784" s="90"/>
      <c r="K784" s="91"/>
      <c r="L784" s="91" t="s">
        <v>97</v>
      </c>
      <c r="M784" s="92"/>
      <c r="N784" s="92"/>
      <c r="O784" s="81" t="s">
        <v>97</v>
      </c>
      <c r="P784" s="82" t="s">
        <v>97</v>
      </c>
      <c r="R784" s="24"/>
    </row>
    <row r="785" spans="2:18" x14ac:dyDescent="0.2">
      <c r="B785" s="90"/>
      <c r="C785" s="45" t="s">
        <v>127</v>
      </c>
      <c r="D785" s="90"/>
      <c r="E785" s="90"/>
      <c r="F785" s="90"/>
      <c r="G785" s="90"/>
      <c r="H785" s="90"/>
      <c r="I785" s="90"/>
      <c r="J785" s="90"/>
      <c r="K785" s="91"/>
      <c r="L785" s="91" t="s">
        <v>97</v>
      </c>
      <c r="M785" s="92"/>
      <c r="N785" s="92"/>
      <c r="O785" s="81" t="s">
        <v>97</v>
      </c>
      <c r="P785" s="82" t="s">
        <v>97</v>
      </c>
      <c r="R785" s="24"/>
    </row>
    <row r="786" spans="2:18" x14ac:dyDescent="0.2">
      <c r="B786" s="90"/>
      <c r="C786" s="45" t="s">
        <v>127</v>
      </c>
      <c r="D786" s="90"/>
      <c r="E786" s="90"/>
      <c r="F786" s="90"/>
      <c r="G786" s="90"/>
      <c r="H786" s="90"/>
      <c r="I786" s="90"/>
      <c r="J786" s="90"/>
      <c r="K786" s="91"/>
      <c r="L786" s="91" t="s">
        <v>97</v>
      </c>
      <c r="M786" s="92"/>
      <c r="N786" s="92"/>
      <c r="O786" s="81" t="s">
        <v>97</v>
      </c>
      <c r="P786" s="82" t="s">
        <v>97</v>
      </c>
      <c r="R786" s="24"/>
    </row>
    <row r="787" spans="2:18" x14ac:dyDescent="0.2">
      <c r="B787" s="90"/>
      <c r="C787" s="45" t="s">
        <v>127</v>
      </c>
      <c r="D787" s="90"/>
      <c r="E787" s="90"/>
      <c r="F787" s="90"/>
      <c r="G787" s="90"/>
      <c r="H787" s="90"/>
      <c r="I787" s="90"/>
      <c r="J787" s="90"/>
      <c r="K787" s="91"/>
      <c r="L787" s="91" t="s">
        <v>97</v>
      </c>
      <c r="M787" s="92"/>
      <c r="N787" s="92"/>
      <c r="O787" s="81" t="s">
        <v>97</v>
      </c>
      <c r="P787" s="82" t="s">
        <v>97</v>
      </c>
      <c r="R787" s="24"/>
    </row>
    <row r="788" spans="2:18" x14ac:dyDescent="0.2">
      <c r="B788" s="90"/>
      <c r="C788" s="45" t="s">
        <v>127</v>
      </c>
      <c r="D788" s="90"/>
      <c r="E788" s="90"/>
      <c r="F788" s="90"/>
      <c r="G788" s="90"/>
      <c r="H788" s="90"/>
      <c r="I788" s="90"/>
      <c r="J788" s="90"/>
      <c r="K788" s="91"/>
      <c r="L788" s="91" t="s">
        <v>97</v>
      </c>
      <c r="M788" s="92"/>
      <c r="N788" s="92"/>
      <c r="O788" s="81" t="s">
        <v>97</v>
      </c>
      <c r="P788" s="82" t="s">
        <v>97</v>
      </c>
      <c r="R788" s="24"/>
    </row>
    <row r="789" spans="2:18" x14ac:dyDescent="0.2">
      <c r="B789" s="90"/>
      <c r="C789" s="45" t="s">
        <v>127</v>
      </c>
      <c r="D789" s="90"/>
      <c r="E789" s="90"/>
      <c r="F789" s="90"/>
      <c r="G789" s="90"/>
      <c r="H789" s="90"/>
      <c r="I789" s="90"/>
      <c r="J789" s="90"/>
      <c r="K789" s="91"/>
      <c r="L789" s="91" t="s">
        <v>97</v>
      </c>
      <c r="M789" s="92"/>
      <c r="N789" s="92"/>
      <c r="O789" s="81" t="s">
        <v>97</v>
      </c>
      <c r="P789" s="82" t="s">
        <v>97</v>
      </c>
      <c r="R789" s="24"/>
    </row>
    <row r="790" spans="2:18" x14ac:dyDescent="0.2">
      <c r="B790" s="90"/>
      <c r="C790" s="45" t="s">
        <v>127</v>
      </c>
      <c r="D790" s="90"/>
      <c r="E790" s="90"/>
      <c r="F790" s="90"/>
      <c r="G790" s="90"/>
      <c r="H790" s="90"/>
      <c r="I790" s="90"/>
      <c r="J790" s="90"/>
      <c r="K790" s="91"/>
      <c r="L790" s="91" t="s">
        <v>97</v>
      </c>
      <c r="M790" s="92"/>
      <c r="N790" s="92"/>
      <c r="O790" s="81" t="s">
        <v>97</v>
      </c>
      <c r="P790" s="82" t="s">
        <v>97</v>
      </c>
      <c r="R790" s="24"/>
    </row>
    <row r="791" spans="2:18" x14ac:dyDescent="0.2">
      <c r="B791" s="90"/>
      <c r="C791" s="45" t="s">
        <v>127</v>
      </c>
      <c r="D791" s="90"/>
      <c r="E791" s="90"/>
      <c r="F791" s="90"/>
      <c r="G791" s="90"/>
      <c r="H791" s="90"/>
      <c r="I791" s="90"/>
      <c r="J791" s="90"/>
      <c r="K791" s="91"/>
      <c r="L791" s="91" t="s">
        <v>97</v>
      </c>
      <c r="M791" s="92"/>
      <c r="N791" s="92"/>
      <c r="O791" s="81" t="s">
        <v>97</v>
      </c>
      <c r="P791" s="82" t="s">
        <v>97</v>
      </c>
      <c r="R791" s="24"/>
    </row>
    <row r="792" spans="2:18" x14ac:dyDescent="0.2">
      <c r="B792" s="90"/>
      <c r="C792" s="45" t="s">
        <v>127</v>
      </c>
      <c r="D792" s="90"/>
      <c r="E792" s="90"/>
      <c r="F792" s="90"/>
      <c r="G792" s="90"/>
      <c r="H792" s="90"/>
      <c r="I792" s="90"/>
      <c r="J792" s="90"/>
      <c r="K792" s="91"/>
      <c r="L792" s="91" t="s">
        <v>97</v>
      </c>
      <c r="M792" s="92"/>
      <c r="N792" s="92"/>
      <c r="O792" s="81" t="s">
        <v>97</v>
      </c>
      <c r="P792" s="82" t="s">
        <v>97</v>
      </c>
      <c r="R792" s="24"/>
    </row>
    <row r="793" spans="2:18" x14ac:dyDescent="0.2">
      <c r="B793" s="90"/>
      <c r="C793" s="45" t="s">
        <v>127</v>
      </c>
      <c r="D793" s="90"/>
      <c r="E793" s="90"/>
      <c r="F793" s="90"/>
      <c r="G793" s="90"/>
      <c r="H793" s="90"/>
      <c r="I793" s="90"/>
      <c r="J793" s="90"/>
      <c r="K793" s="91"/>
      <c r="L793" s="91" t="s">
        <v>97</v>
      </c>
      <c r="M793" s="92"/>
      <c r="N793" s="92"/>
      <c r="O793" s="81" t="s">
        <v>97</v>
      </c>
      <c r="P793" s="82" t="s">
        <v>97</v>
      </c>
      <c r="R793" s="24"/>
    </row>
    <row r="794" spans="2:18" x14ac:dyDescent="0.2">
      <c r="B794" s="90"/>
      <c r="C794" s="45" t="s">
        <v>127</v>
      </c>
      <c r="D794" s="90"/>
      <c r="E794" s="90"/>
      <c r="F794" s="90"/>
      <c r="G794" s="90"/>
      <c r="H794" s="90"/>
      <c r="I794" s="90"/>
      <c r="J794" s="90"/>
      <c r="K794" s="91"/>
      <c r="L794" s="91" t="s">
        <v>97</v>
      </c>
      <c r="M794" s="92"/>
      <c r="N794" s="92"/>
      <c r="O794" s="81" t="s">
        <v>97</v>
      </c>
      <c r="P794" s="82" t="s">
        <v>97</v>
      </c>
      <c r="R794" s="24"/>
    </row>
    <row r="795" spans="2:18" x14ac:dyDescent="0.2">
      <c r="B795" s="90"/>
      <c r="C795" s="45" t="s">
        <v>127</v>
      </c>
      <c r="D795" s="90"/>
      <c r="E795" s="90"/>
      <c r="F795" s="90"/>
      <c r="G795" s="90"/>
      <c r="H795" s="90"/>
      <c r="I795" s="90"/>
      <c r="J795" s="90"/>
      <c r="K795" s="91"/>
      <c r="L795" s="91" t="s">
        <v>97</v>
      </c>
      <c r="M795" s="92"/>
      <c r="N795" s="92"/>
      <c r="O795" s="81" t="s">
        <v>97</v>
      </c>
      <c r="P795" s="82" t="s">
        <v>97</v>
      </c>
      <c r="R795" s="24"/>
    </row>
    <row r="796" spans="2:18" x14ac:dyDescent="0.2">
      <c r="B796" s="90"/>
      <c r="C796" s="45" t="s">
        <v>127</v>
      </c>
      <c r="D796" s="90"/>
      <c r="E796" s="90"/>
      <c r="F796" s="90"/>
      <c r="G796" s="90"/>
      <c r="H796" s="90"/>
      <c r="I796" s="90"/>
      <c r="J796" s="90"/>
      <c r="K796" s="91"/>
      <c r="L796" s="91" t="s">
        <v>97</v>
      </c>
      <c r="M796" s="92"/>
      <c r="N796" s="92"/>
      <c r="O796" s="81" t="s">
        <v>97</v>
      </c>
      <c r="P796" s="82" t="s">
        <v>97</v>
      </c>
      <c r="R796" s="24"/>
    </row>
    <row r="797" spans="2:18" x14ac:dyDescent="0.2">
      <c r="B797" s="90"/>
      <c r="C797" s="45" t="s">
        <v>127</v>
      </c>
      <c r="D797" s="90"/>
      <c r="E797" s="90"/>
      <c r="F797" s="90"/>
      <c r="G797" s="90"/>
      <c r="H797" s="90"/>
      <c r="I797" s="90"/>
      <c r="J797" s="90"/>
      <c r="K797" s="91"/>
      <c r="L797" s="91" t="s">
        <v>97</v>
      </c>
      <c r="M797" s="92"/>
      <c r="N797" s="92"/>
      <c r="O797" s="81" t="s">
        <v>97</v>
      </c>
      <c r="P797" s="82" t="s">
        <v>97</v>
      </c>
      <c r="R797" s="24"/>
    </row>
    <row r="798" spans="2:18" x14ac:dyDescent="0.2">
      <c r="B798" s="90"/>
      <c r="C798" s="45" t="s">
        <v>127</v>
      </c>
      <c r="D798" s="90"/>
      <c r="E798" s="90"/>
      <c r="F798" s="90"/>
      <c r="G798" s="90"/>
      <c r="H798" s="90"/>
      <c r="I798" s="90"/>
      <c r="J798" s="90"/>
      <c r="K798" s="91"/>
      <c r="L798" s="91" t="s">
        <v>97</v>
      </c>
      <c r="M798" s="92"/>
      <c r="N798" s="92"/>
      <c r="O798" s="81" t="s">
        <v>97</v>
      </c>
      <c r="P798" s="82" t="s">
        <v>97</v>
      </c>
      <c r="R798" s="24"/>
    </row>
    <row r="799" spans="2:18" x14ac:dyDescent="0.2">
      <c r="B799" s="90"/>
      <c r="C799" s="45" t="s">
        <v>127</v>
      </c>
      <c r="D799" s="90"/>
      <c r="E799" s="90"/>
      <c r="F799" s="90"/>
      <c r="G799" s="90"/>
      <c r="H799" s="90"/>
      <c r="I799" s="90"/>
      <c r="J799" s="90"/>
      <c r="K799" s="91"/>
      <c r="L799" s="91" t="s">
        <v>97</v>
      </c>
      <c r="M799" s="92"/>
      <c r="N799" s="92"/>
      <c r="O799" s="81" t="s">
        <v>97</v>
      </c>
      <c r="P799" s="82" t="s">
        <v>97</v>
      </c>
      <c r="R799" s="24"/>
    </row>
    <row r="800" spans="2:18" x14ac:dyDescent="0.2">
      <c r="B800" s="90"/>
      <c r="C800" s="45" t="s">
        <v>127</v>
      </c>
      <c r="D800" s="90"/>
      <c r="E800" s="90"/>
      <c r="F800" s="90"/>
      <c r="G800" s="90"/>
      <c r="H800" s="90"/>
      <c r="I800" s="90"/>
      <c r="J800" s="90"/>
      <c r="K800" s="91"/>
      <c r="L800" s="91" t="s">
        <v>97</v>
      </c>
      <c r="M800" s="92"/>
      <c r="N800" s="92"/>
      <c r="O800" s="81" t="s">
        <v>97</v>
      </c>
      <c r="P800" s="82" t="s">
        <v>97</v>
      </c>
      <c r="R800" s="24"/>
    </row>
    <row r="801" spans="2:18" x14ac:dyDescent="0.2">
      <c r="B801" s="90"/>
      <c r="C801" s="45" t="s">
        <v>127</v>
      </c>
      <c r="D801" s="90"/>
      <c r="E801" s="90"/>
      <c r="F801" s="90"/>
      <c r="G801" s="90"/>
      <c r="H801" s="90"/>
      <c r="I801" s="90"/>
      <c r="J801" s="90"/>
      <c r="K801" s="91"/>
      <c r="L801" s="91" t="s">
        <v>97</v>
      </c>
      <c r="M801" s="92"/>
      <c r="N801" s="92"/>
      <c r="O801" s="81" t="s">
        <v>97</v>
      </c>
      <c r="P801" s="82" t="s">
        <v>97</v>
      </c>
      <c r="R801" s="24"/>
    </row>
    <row r="802" spans="2:18" x14ac:dyDescent="0.2">
      <c r="B802" s="90"/>
      <c r="C802" s="45" t="s">
        <v>127</v>
      </c>
      <c r="D802" s="90"/>
      <c r="E802" s="90"/>
      <c r="F802" s="90"/>
      <c r="G802" s="90"/>
      <c r="H802" s="90"/>
      <c r="I802" s="90"/>
      <c r="J802" s="90"/>
      <c r="K802" s="91"/>
      <c r="L802" s="91" t="s">
        <v>97</v>
      </c>
      <c r="M802" s="92"/>
      <c r="N802" s="92"/>
      <c r="O802" s="81" t="s">
        <v>97</v>
      </c>
      <c r="P802" s="82" t="s">
        <v>97</v>
      </c>
      <c r="R802" s="24"/>
    </row>
    <row r="803" spans="2:18" x14ac:dyDescent="0.2">
      <c r="B803" s="90"/>
      <c r="C803" s="45" t="s">
        <v>127</v>
      </c>
      <c r="D803" s="90"/>
      <c r="E803" s="90"/>
      <c r="F803" s="90"/>
      <c r="G803" s="90"/>
      <c r="H803" s="90"/>
      <c r="I803" s="90"/>
      <c r="J803" s="90"/>
      <c r="K803" s="91"/>
      <c r="L803" s="91" t="s">
        <v>97</v>
      </c>
      <c r="M803" s="92"/>
      <c r="N803" s="92"/>
      <c r="O803" s="81" t="s">
        <v>97</v>
      </c>
      <c r="P803" s="82" t="s">
        <v>97</v>
      </c>
      <c r="R803" s="24"/>
    </row>
    <row r="804" spans="2:18" x14ac:dyDescent="0.2">
      <c r="B804" s="90"/>
      <c r="C804" s="45" t="s">
        <v>127</v>
      </c>
      <c r="D804" s="90"/>
      <c r="E804" s="90"/>
      <c r="F804" s="90"/>
      <c r="G804" s="90"/>
      <c r="H804" s="90"/>
      <c r="I804" s="90"/>
      <c r="J804" s="90"/>
      <c r="K804" s="91"/>
      <c r="L804" s="91" t="s">
        <v>97</v>
      </c>
      <c r="M804" s="92"/>
      <c r="N804" s="92"/>
      <c r="O804" s="81" t="s">
        <v>97</v>
      </c>
      <c r="P804" s="82" t="s">
        <v>97</v>
      </c>
      <c r="R804" s="24"/>
    </row>
    <row r="805" spans="2:18" x14ac:dyDescent="0.2">
      <c r="B805" s="90"/>
      <c r="C805" s="45" t="s">
        <v>127</v>
      </c>
      <c r="D805" s="90"/>
      <c r="E805" s="90"/>
      <c r="F805" s="90"/>
      <c r="G805" s="90"/>
      <c r="H805" s="90"/>
      <c r="I805" s="90"/>
      <c r="J805" s="90"/>
      <c r="K805" s="91"/>
      <c r="L805" s="91" t="s">
        <v>97</v>
      </c>
      <c r="M805" s="92"/>
      <c r="N805" s="92"/>
      <c r="O805" s="81" t="s">
        <v>97</v>
      </c>
      <c r="P805" s="82" t="s">
        <v>97</v>
      </c>
      <c r="R805" s="24"/>
    </row>
    <row r="806" spans="2:18" x14ac:dyDescent="0.2">
      <c r="B806" s="90"/>
      <c r="C806" s="45" t="s">
        <v>127</v>
      </c>
      <c r="D806" s="90"/>
      <c r="E806" s="90"/>
      <c r="F806" s="90"/>
      <c r="G806" s="90"/>
      <c r="H806" s="90"/>
      <c r="I806" s="90"/>
      <c r="J806" s="90"/>
      <c r="K806" s="91"/>
      <c r="L806" s="91" t="s">
        <v>97</v>
      </c>
      <c r="M806" s="92"/>
      <c r="N806" s="92"/>
      <c r="O806" s="81" t="s">
        <v>97</v>
      </c>
      <c r="P806" s="82" t="s">
        <v>97</v>
      </c>
      <c r="R806" s="24"/>
    </row>
    <row r="807" spans="2:18" x14ac:dyDescent="0.2">
      <c r="B807" s="90"/>
      <c r="C807" s="45" t="s">
        <v>127</v>
      </c>
      <c r="D807" s="90"/>
      <c r="E807" s="90"/>
      <c r="F807" s="90"/>
      <c r="G807" s="90"/>
      <c r="H807" s="90"/>
      <c r="I807" s="90"/>
      <c r="J807" s="90"/>
      <c r="K807" s="91"/>
      <c r="L807" s="91" t="s">
        <v>97</v>
      </c>
      <c r="M807" s="92"/>
      <c r="N807" s="92"/>
      <c r="O807" s="81" t="s">
        <v>97</v>
      </c>
      <c r="P807" s="82" t="s">
        <v>97</v>
      </c>
      <c r="R807" s="24"/>
    </row>
    <row r="808" spans="2:18" x14ac:dyDescent="0.2">
      <c r="B808" s="90"/>
      <c r="C808" s="45" t="s">
        <v>127</v>
      </c>
      <c r="D808" s="90"/>
      <c r="E808" s="90"/>
      <c r="F808" s="90"/>
      <c r="G808" s="90"/>
      <c r="H808" s="90"/>
      <c r="I808" s="90"/>
      <c r="J808" s="90"/>
      <c r="K808" s="91"/>
      <c r="L808" s="91" t="s">
        <v>97</v>
      </c>
      <c r="M808" s="92"/>
      <c r="N808" s="92"/>
      <c r="O808" s="81" t="s">
        <v>97</v>
      </c>
      <c r="P808" s="82" t="s">
        <v>97</v>
      </c>
      <c r="R808" s="24"/>
    </row>
    <row r="809" spans="2:18" x14ac:dyDescent="0.2">
      <c r="B809" s="90"/>
      <c r="C809" s="45" t="s">
        <v>127</v>
      </c>
      <c r="D809" s="90"/>
      <c r="E809" s="90"/>
      <c r="F809" s="90"/>
      <c r="G809" s="90"/>
      <c r="H809" s="90"/>
      <c r="I809" s="90"/>
      <c r="J809" s="90"/>
      <c r="K809" s="91"/>
      <c r="L809" s="91" t="s">
        <v>97</v>
      </c>
      <c r="M809" s="92"/>
      <c r="N809" s="92"/>
      <c r="O809" s="81" t="s">
        <v>97</v>
      </c>
      <c r="P809" s="82" t="s">
        <v>97</v>
      </c>
      <c r="R809" s="24"/>
    </row>
    <row r="810" spans="2:18" x14ac:dyDescent="0.2">
      <c r="B810" s="90"/>
      <c r="C810" s="45" t="s">
        <v>127</v>
      </c>
      <c r="D810" s="90"/>
      <c r="E810" s="90"/>
      <c r="F810" s="90"/>
      <c r="G810" s="90"/>
      <c r="H810" s="90"/>
      <c r="I810" s="90"/>
      <c r="J810" s="90"/>
      <c r="K810" s="91"/>
      <c r="L810" s="91" t="s">
        <v>97</v>
      </c>
      <c r="M810" s="92"/>
      <c r="N810" s="92"/>
      <c r="O810" s="81" t="s">
        <v>97</v>
      </c>
      <c r="P810" s="82" t="s">
        <v>97</v>
      </c>
      <c r="R810" s="24"/>
    </row>
    <row r="811" spans="2:18" x14ac:dyDescent="0.2">
      <c r="B811" s="90"/>
      <c r="C811" s="45" t="s">
        <v>127</v>
      </c>
      <c r="D811" s="90"/>
      <c r="E811" s="90"/>
      <c r="F811" s="90"/>
      <c r="G811" s="90"/>
      <c r="H811" s="90"/>
      <c r="I811" s="90"/>
      <c r="J811" s="90"/>
      <c r="K811" s="91"/>
      <c r="L811" s="91" t="s">
        <v>97</v>
      </c>
      <c r="M811" s="92"/>
      <c r="N811" s="92"/>
      <c r="O811" s="81" t="s">
        <v>97</v>
      </c>
      <c r="P811" s="82" t="s">
        <v>97</v>
      </c>
      <c r="R811" s="24"/>
    </row>
    <row r="812" spans="2:18" x14ac:dyDescent="0.2">
      <c r="B812" s="90"/>
      <c r="C812" s="45" t="s">
        <v>127</v>
      </c>
      <c r="D812" s="90"/>
      <c r="E812" s="90"/>
      <c r="F812" s="90"/>
      <c r="G812" s="90"/>
      <c r="H812" s="90"/>
      <c r="I812" s="90"/>
      <c r="J812" s="90"/>
      <c r="K812" s="91"/>
      <c r="L812" s="91" t="s">
        <v>97</v>
      </c>
      <c r="M812" s="92"/>
      <c r="N812" s="92"/>
      <c r="O812" s="81" t="s">
        <v>97</v>
      </c>
      <c r="P812" s="82" t="s">
        <v>97</v>
      </c>
      <c r="R812" s="24"/>
    </row>
    <row r="813" spans="2:18" x14ac:dyDescent="0.2">
      <c r="B813" s="90"/>
      <c r="C813" s="45" t="s">
        <v>127</v>
      </c>
      <c r="D813" s="90"/>
      <c r="E813" s="90"/>
      <c r="F813" s="90"/>
      <c r="G813" s="90"/>
      <c r="H813" s="90"/>
      <c r="I813" s="90"/>
      <c r="J813" s="90"/>
      <c r="K813" s="91"/>
      <c r="L813" s="91" t="s">
        <v>97</v>
      </c>
      <c r="M813" s="92"/>
      <c r="N813" s="92"/>
      <c r="O813" s="81" t="s">
        <v>97</v>
      </c>
      <c r="P813" s="82" t="s">
        <v>97</v>
      </c>
      <c r="R813" s="24"/>
    </row>
    <row r="814" spans="2:18" x14ac:dyDescent="0.2">
      <c r="B814" s="90"/>
      <c r="C814" s="45" t="s">
        <v>127</v>
      </c>
      <c r="D814" s="90"/>
      <c r="E814" s="90"/>
      <c r="F814" s="90"/>
      <c r="G814" s="90"/>
      <c r="H814" s="90"/>
      <c r="I814" s="90"/>
      <c r="J814" s="90"/>
      <c r="K814" s="91"/>
      <c r="L814" s="91" t="s">
        <v>97</v>
      </c>
      <c r="M814" s="92"/>
      <c r="N814" s="92"/>
      <c r="O814" s="81" t="s">
        <v>97</v>
      </c>
      <c r="P814" s="82" t="s">
        <v>97</v>
      </c>
      <c r="R814" s="24"/>
    </row>
    <row r="815" spans="2:18" x14ac:dyDescent="0.2">
      <c r="B815" s="90"/>
      <c r="C815" s="45" t="s">
        <v>127</v>
      </c>
      <c r="D815" s="90"/>
      <c r="E815" s="90"/>
      <c r="F815" s="90"/>
      <c r="G815" s="90"/>
      <c r="H815" s="90"/>
      <c r="I815" s="90"/>
      <c r="J815" s="90"/>
      <c r="K815" s="91"/>
      <c r="L815" s="91" t="s">
        <v>97</v>
      </c>
      <c r="M815" s="92"/>
      <c r="N815" s="92"/>
      <c r="O815" s="81" t="s">
        <v>97</v>
      </c>
      <c r="P815" s="82" t="s">
        <v>97</v>
      </c>
      <c r="R815" s="24"/>
    </row>
    <row r="816" spans="2:18" x14ac:dyDescent="0.2">
      <c r="B816" s="90"/>
      <c r="C816" s="45" t="s">
        <v>127</v>
      </c>
      <c r="D816" s="90"/>
      <c r="E816" s="90"/>
      <c r="F816" s="90"/>
      <c r="G816" s="90"/>
      <c r="H816" s="90"/>
      <c r="I816" s="90"/>
      <c r="J816" s="90"/>
      <c r="K816" s="91"/>
      <c r="L816" s="91" t="s">
        <v>97</v>
      </c>
      <c r="M816" s="92"/>
      <c r="N816" s="92"/>
      <c r="O816" s="81" t="s">
        <v>97</v>
      </c>
      <c r="P816" s="82" t="s">
        <v>97</v>
      </c>
      <c r="R816" s="24"/>
    </row>
    <row r="817" spans="2:18" x14ac:dyDescent="0.2">
      <c r="B817" s="90"/>
      <c r="C817" s="45" t="s">
        <v>127</v>
      </c>
      <c r="D817" s="90"/>
      <c r="E817" s="90"/>
      <c r="F817" s="90"/>
      <c r="G817" s="90"/>
      <c r="H817" s="90"/>
      <c r="I817" s="90"/>
      <c r="J817" s="90"/>
      <c r="K817" s="91"/>
      <c r="L817" s="91" t="s">
        <v>97</v>
      </c>
      <c r="M817" s="92"/>
      <c r="N817" s="92"/>
      <c r="O817" s="81" t="s">
        <v>97</v>
      </c>
      <c r="P817" s="82" t="s">
        <v>97</v>
      </c>
      <c r="R817" s="24"/>
    </row>
    <row r="818" spans="2:18" x14ac:dyDescent="0.2">
      <c r="B818" s="90"/>
      <c r="C818" s="45" t="s">
        <v>127</v>
      </c>
      <c r="D818" s="90"/>
      <c r="E818" s="90"/>
      <c r="F818" s="90"/>
      <c r="G818" s="90"/>
      <c r="H818" s="90"/>
      <c r="I818" s="90"/>
      <c r="J818" s="90"/>
      <c r="K818" s="91"/>
      <c r="L818" s="91" t="s">
        <v>97</v>
      </c>
      <c r="M818" s="92"/>
      <c r="N818" s="92"/>
      <c r="O818" s="81" t="s">
        <v>97</v>
      </c>
      <c r="P818" s="82" t="s">
        <v>97</v>
      </c>
      <c r="R818" s="24"/>
    </row>
    <row r="819" spans="2:18" x14ac:dyDescent="0.2">
      <c r="B819" s="90"/>
      <c r="C819" s="45" t="s">
        <v>127</v>
      </c>
      <c r="D819" s="90"/>
      <c r="E819" s="90"/>
      <c r="F819" s="90"/>
      <c r="G819" s="90"/>
      <c r="H819" s="90"/>
      <c r="I819" s="90"/>
      <c r="J819" s="90"/>
      <c r="K819" s="91"/>
      <c r="L819" s="91" t="s">
        <v>97</v>
      </c>
      <c r="M819" s="92"/>
      <c r="N819" s="92"/>
      <c r="O819" s="81" t="s">
        <v>97</v>
      </c>
      <c r="P819" s="82" t="s">
        <v>97</v>
      </c>
      <c r="R819" s="24"/>
    </row>
    <row r="820" spans="2:18" x14ac:dyDescent="0.2">
      <c r="B820" s="90"/>
      <c r="C820" s="45" t="s">
        <v>127</v>
      </c>
      <c r="D820" s="90"/>
      <c r="E820" s="90"/>
      <c r="F820" s="90"/>
      <c r="G820" s="90"/>
      <c r="H820" s="90"/>
      <c r="I820" s="90"/>
      <c r="J820" s="90"/>
      <c r="K820" s="91"/>
      <c r="L820" s="91" t="s">
        <v>97</v>
      </c>
      <c r="M820" s="92"/>
      <c r="N820" s="92"/>
      <c r="O820" s="81" t="s">
        <v>97</v>
      </c>
      <c r="P820" s="82" t="s">
        <v>97</v>
      </c>
      <c r="R820" s="24"/>
    </row>
    <row r="821" spans="2:18" x14ac:dyDescent="0.2">
      <c r="B821" s="90"/>
      <c r="C821" s="45" t="s">
        <v>127</v>
      </c>
      <c r="D821" s="90"/>
      <c r="E821" s="90"/>
      <c r="F821" s="90"/>
      <c r="G821" s="90"/>
      <c r="H821" s="90"/>
      <c r="I821" s="90"/>
      <c r="J821" s="90"/>
      <c r="K821" s="91"/>
      <c r="L821" s="91" t="s">
        <v>97</v>
      </c>
      <c r="M821" s="92"/>
      <c r="N821" s="92"/>
      <c r="O821" s="81" t="s">
        <v>97</v>
      </c>
      <c r="P821" s="82" t="s">
        <v>97</v>
      </c>
      <c r="R821" s="24"/>
    </row>
    <row r="822" spans="2:18" x14ac:dyDescent="0.2">
      <c r="B822" s="90"/>
      <c r="C822" s="45" t="s">
        <v>127</v>
      </c>
      <c r="D822" s="90"/>
      <c r="E822" s="90"/>
      <c r="F822" s="90"/>
      <c r="G822" s="90"/>
      <c r="H822" s="90"/>
      <c r="I822" s="90"/>
      <c r="J822" s="90"/>
      <c r="K822" s="91"/>
      <c r="L822" s="91" t="s">
        <v>97</v>
      </c>
      <c r="M822" s="92"/>
      <c r="N822" s="92"/>
      <c r="O822" s="81" t="s">
        <v>97</v>
      </c>
      <c r="P822" s="82" t="s">
        <v>97</v>
      </c>
      <c r="R822" s="24"/>
    </row>
    <row r="823" spans="2:18" x14ac:dyDescent="0.2">
      <c r="B823" s="90"/>
      <c r="C823" s="45" t="s">
        <v>127</v>
      </c>
      <c r="D823" s="90"/>
      <c r="E823" s="90"/>
      <c r="F823" s="90"/>
      <c r="G823" s="90"/>
      <c r="H823" s="90"/>
      <c r="I823" s="90"/>
      <c r="J823" s="90"/>
      <c r="K823" s="91"/>
      <c r="L823" s="91" t="s">
        <v>97</v>
      </c>
      <c r="M823" s="92"/>
      <c r="N823" s="92"/>
      <c r="O823" s="81" t="s">
        <v>97</v>
      </c>
      <c r="P823" s="82" t="s">
        <v>97</v>
      </c>
      <c r="R823" s="24"/>
    </row>
    <row r="824" spans="2:18" x14ac:dyDescent="0.2">
      <c r="B824" s="90"/>
      <c r="C824" s="45" t="s">
        <v>127</v>
      </c>
      <c r="D824" s="90"/>
      <c r="E824" s="90"/>
      <c r="F824" s="90"/>
      <c r="G824" s="90"/>
      <c r="H824" s="90"/>
      <c r="I824" s="90"/>
      <c r="J824" s="90"/>
      <c r="K824" s="91"/>
      <c r="L824" s="91" t="s">
        <v>97</v>
      </c>
      <c r="M824" s="92"/>
      <c r="N824" s="92"/>
      <c r="O824" s="81" t="s">
        <v>97</v>
      </c>
      <c r="P824" s="82" t="s">
        <v>97</v>
      </c>
      <c r="R824" s="24"/>
    </row>
    <row r="825" spans="2:18" x14ac:dyDescent="0.2">
      <c r="B825" s="90"/>
      <c r="C825" s="45" t="s">
        <v>127</v>
      </c>
      <c r="D825" s="90"/>
      <c r="E825" s="90"/>
      <c r="F825" s="90"/>
      <c r="G825" s="90"/>
      <c r="H825" s="90"/>
      <c r="I825" s="90"/>
      <c r="J825" s="90"/>
      <c r="K825" s="91"/>
      <c r="L825" s="91" t="s">
        <v>97</v>
      </c>
      <c r="M825" s="92"/>
      <c r="N825" s="92"/>
      <c r="O825" s="81" t="s">
        <v>97</v>
      </c>
      <c r="P825" s="82" t="s">
        <v>97</v>
      </c>
      <c r="R825" s="24"/>
    </row>
    <row r="826" spans="2:18" x14ac:dyDescent="0.2">
      <c r="B826" s="90"/>
      <c r="C826" s="45" t="s">
        <v>127</v>
      </c>
      <c r="D826" s="90"/>
      <c r="E826" s="90"/>
      <c r="F826" s="90"/>
      <c r="G826" s="90"/>
      <c r="H826" s="90"/>
      <c r="I826" s="90"/>
      <c r="J826" s="90"/>
      <c r="K826" s="91"/>
      <c r="L826" s="91" t="s">
        <v>97</v>
      </c>
      <c r="M826" s="92"/>
      <c r="N826" s="92"/>
      <c r="O826" s="81" t="s">
        <v>97</v>
      </c>
      <c r="P826" s="82" t="s">
        <v>97</v>
      </c>
      <c r="R826" s="24"/>
    </row>
    <row r="827" spans="2:18" x14ac:dyDescent="0.2">
      <c r="B827" s="90"/>
      <c r="C827" s="45" t="s">
        <v>127</v>
      </c>
      <c r="D827" s="90"/>
      <c r="E827" s="90"/>
      <c r="F827" s="90"/>
      <c r="G827" s="90"/>
      <c r="H827" s="90"/>
      <c r="I827" s="90"/>
      <c r="J827" s="90"/>
      <c r="K827" s="91"/>
      <c r="L827" s="91" t="s">
        <v>97</v>
      </c>
      <c r="M827" s="92"/>
      <c r="N827" s="92"/>
      <c r="O827" s="81" t="s">
        <v>97</v>
      </c>
      <c r="P827" s="82" t="s">
        <v>97</v>
      </c>
      <c r="R827" s="24"/>
    </row>
    <row r="828" spans="2:18" x14ac:dyDescent="0.2">
      <c r="B828" s="90"/>
      <c r="C828" s="45" t="s">
        <v>127</v>
      </c>
      <c r="D828" s="90"/>
      <c r="E828" s="90"/>
      <c r="F828" s="90"/>
      <c r="G828" s="90"/>
      <c r="H828" s="90"/>
      <c r="I828" s="90"/>
      <c r="J828" s="90"/>
      <c r="K828" s="91"/>
      <c r="L828" s="91" t="s">
        <v>97</v>
      </c>
      <c r="M828" s="92"/>
      <c r="N828" s="92"/>
      <c r="O828" s="81" t="s">
        <v>97</v>
      </c>
      <c r="P828" s="82" t="s">
        <v>97</v>
      </c>
      <c r="R828" s="24"/>
    </row>
    <row r="829" spans="2:18" x14ac:dyDescent="0.2">
      <c r="B829" s="90"/>
      <c r="C829" s="45" t="s">
        <v>127</v>
      </c>
      <c r="D829" s="90"/>
      <c r="E829" s="90"/>
      <c r="F829" s="90"/>
      <c r="G829" s="90"/>
      <c r="H829" s="90"/>
      <c r="I829" s="90"/>
      <c r="J829" s="90"/>
      <c r="K829" s="91"/>
      <c r="L829" s="91" t="s">
        <v>97</v>
      </c>
      <c r="M829" s="92"/>
      <c r="N829" s="92"/>
      <c r="O829" s="81" t="s">
        <v>97</v>
      </c>
      <c r="P829" s="82" t="s">
        <v>97</v>
      </c>
      <c r="R829" s="24"/>
    </row>
    <row r="830" spans="2:18" x14ac:dyDescent="0.2">
      <c r="B830" s="90"/>
      <c r="C830" s="45" t="s">
        <v>127</v>
      </c>
      <c r="D830" s="90"/>
      <c r="E830" s="90"/>
      <c r="F830" s="90"/>
      <c r="G830" s="90"/>
      <c r="H830" s="90"/>
      <c r="I830" s="90"/>
      <c r="J830" s="90"/>
      <c r="K830" s="91"/>
      <c r="L830" s="91" t="s">
        <v>97</v>
      </c>
      <c r="M830" s="92"/>
      <c r="N830" s="92"/>
      <c r="O830" s="81" t="s">
        <v>97</v>
      </c>
      <c r="P830" s="82" t="s">
        <v>97</v>
      </c>
      <c r="R830" s="24"/>
    </row>
    <row r="831" spans="2:18" x14ac:dyDescent="0.2">
      <c r="B831" s="90"/>
      <c r="C831" s="45" t="s">
        <v>127</v>
      </c>
      <c r="D831" s="90"/>
      <c r="E831" s="90"/>
      <c r="F831" s="90"/>
      <c r="G831" s="90"/>
      <c r="H831" s="90"/>
      <c r="I831" s="90"/>
      <c r="J831" s="90"/>
      <c r="K831" s="91"/>
      <c r="L831" s="91" t="s">
        <v>97</v>
      </c>
      <c r="M831" s="92"/>
      <c r="N831" s="92"/>
      <c r="O831" s="81" t="s">
        <v>97</v>
      </c>
      <c r="P831" s="82" t="s">
        <v>97</v>
      </c>
      <c r="R831" s="24"/>
    </row>
    <row r="832" spans="2:18" x14ac:dyDescent="0.2">
      <c r="B832" s="90"/>
      <c r="C832" s="45" t="s">
        <v>127</v>
      </c>
      <c r="D832" s="90"/>
      <c r="E832" s="90"/>
      <c r="F832" s="90"/>
      <c r="G832" s="90"/>
      <c r="H832" s="90"/>
      <c r="I832" s="90"/>
      <c r="J832" s="90"/>
      <c r="K832" s="91"/>
      <c r="L832" s="91" t="s">
        <v>97</v>
      </c>
      <c r="M832" s="92"/>
      <c r="N832" s="92"/>
      <c r="O832" s="81" t="s">
        <v>97</v>
      </c>
      <c r="P832" s="82" t="s">
        <v>97</v>
      </c>
      <c r="R832" s="24"/>
    </row>
    <row r="833" spans="2:18" x14ac:dyDescent="0.2">
      <c r="B833" s="90"/>
      <c r="C833" s="45" t="s">
        <v>127</v>
      </c>
      <c r="D833" s="90"/>
      <c r="E833" s="90"/>
      <c r="F833" s="90"/>
      <c r="G833" s="90"/>
      <c r="H833" s="90"/>
      <c r="I833" s="90"/>
      <c r="J833" s="90"/>
      <c r="K833" s="91"/>
      <c r="L833" s="91" t="s">
        <v>97</v>
      </c>
      <c r="M833" s="92"/>
      <c r="N833" s="92"/>
      <c r="O833" s="81" t="s">
        <v>97</v>
      </c>
      <c r="P833" s="82" t="s">
        <v>97</v>
      </c>
      <c r="R833" s="24"/>
    </row>
    <row r="834" spans="2:18" x14ac:dyDescent="0.2">
      <c r="B834" s="90"/>
      <c r="C834" s="45" t="s">
        <v>127</v>
      </c>
      <c r="D834" s="90"/>
      <c r="E834" s="90"/>
      <c r="F834" s="90"/>
      <c r="G834" s="90"/>
      <c r="H834" s="90"/>
      <c r="I834" s="90"/>
      <c r="J834" s="90"/>
      <c r="K834" s="91"/>
      <c r="L834" s="91" t="s">
        <v>97</v>
      </c>
      <c r="M834" s="92"/>
      <c r="N834" s="92"/>
      <c r="O834" s="81" t="s">
        <v>97</v>
      </c>
      <c r="P834" s="82" t="s">
        <v>97</v>
      </c>
      <c r="R834" s="24"/>
    </row>
    <row r="835" spans="2:18" x14ac:dyDescent="0.2">
      <c r="B835" s="90"/>
      <c r="C835" s="45" t="s">
        <v>127</v>
      </c>
      <c r="D835" s="90"/>
      <c r="E835" s="90"/>
      <c r="F835" s="90"/>
      <c r="G835" s="90"/>
      <c r="H835" s="90"/>
      <c r="I835" s="90"/>
      <c r="J835" s="90"/>
      <c r="K835" s="91"/>
      <c r="L835" s="91" t="s">
        <v>97</v>
      </c>
      <c r="M835" s="92"/>
      <c r="N835" s="92"/>
      <c r="O835" s="81" t="s">
        <v>97</v>
      </c>
      <c r="P835" s="82" t="s">
        <v>97</v>
      </c>
      <c r="R835" s="24"/>
    </row>
    <row r="836" spans="2:18" x14ac:dyDescent="0.2">
      <c r="B836" s="90"/>
      <c r="C836" s="45" t="s">
        <v>127</v>
      </c>
      <c r="D836" s="90"/>
      <c r="E836" s="90"/>
      <c r="F836" s="90"/>
      <c r="G836" s="90"/>
      <c r="H836" s="90"/>
      <c r="I836" s="90"/>
      <c r="J836" s="90"/>
      <c r="K836" s="91"/>
      <c r="L836" s="91" t="s">
        <v>97</v>
      </c>
      <c r="M836" s="92"/>
      <c r="N836" s="92"/>
      <c r="O836" s="81" t="s">
        <v>97</v>
      </c>
      <c r="P836" s="82" t="s">
        <v>97</v>
      </c>
      <c r="R836" s="24"/>
    </row>
    <row r="837" spans="2:18" x14ac:dyDescent="0.2">
      <c r="B837" s="90"/>
      <c r="C837" s="45" t="s">
        <v>127</v>
      </c>
      <c r="D837" s="90"/>
      <c r="E837" s="90"/>
      <c r="F837" s="90"/>
      <c r="G837" s="90"/>
      <c r="H837" s="90"/>
      <c r="I837" s="90"/>
      <c r="J837" s="90"/>
      <c r="K837" s="91"/>
      <c r="L837" s="91" t="s">
        <v>97</v>
      </c>
      <c r="M837" s="92"/>
      <c r="N837" s="92"/>
      <c r="O837" s="81" t="s">
        <v>97</v>
      </c>
      <c r="P837" s="82" t="s">
        <v>97</v>
      </c>
      <c r="R837" s="24"/>
    </row>
    <row r="838" spans="2:18" x14ac:dyDescent="0.2">
      <c r="B838" s="90"/>
      <c r="C838" s="45" t="s">
        <v>127</v>
      </c>
      <c r="D838" s="90"/>
      <c r="E838" s="90"/>
      <c r="F838" s="90"/>
      <c r="G838" s="90"/>
      <c r="H838" s="90"/>
      <c r="I838" s="90"/>
      <c r="J838" s="90"/>
      <c r="K838" s="91"/>
      <c r="L838" s="91" t="s">
        <v>97</v>
      </c>
      <c r="M838" s="92"/>
      <c r="N838" s="92"/>
      <c r="O838" s="81" t="s">
        <v>97</v>
      </c>
      <c r="P838" s="82" t="s">
        <v>97</v>
      </c>
      <c r="R838" s="24"/>
    </row>
    <row r="839" spans="2:18" x14ac:dyDescent="0.2">
      <c r="B839" s="90"/>
      <c r="C839" s="45" t="s">
        <v>127</v>
      </c>
      <c r="D839" s="90"/>
      <c r="E839" s="90"/>
      <c r="F839" s="90"/>
      <c r="G839" s="90"/>
      <c r="H839" s="90"/>
      <c r="I839" s="90"/>
      <c r="J839" s="90"/>
      <c r="K839" s="91"/>
      <c r="L839" s="91" t="s">
        <v>97</v>
      </c>
      <c r="M839" s="92"/>
      <c r="N839" s="92"/>
      <c r="O839" s="81" t="s">
        <v>97</v>
      </c>
      <c r="P839" s="82" t="s">
        <v>97</v>
      </c>
      <c r="R839" s="24"/>
    </row>
    <row r="840" spans="2:18" x14ac:dyDescent="0.2">
      <c r="B840" s="90"/>
      <c r="C840" s="45" t="s">
        <v>127</v>
      </c>
      <c r="D840" s="90"/>
      <c r="E840" s="90"/>
      <c r="F840" s="90"/>
      <c r="G840" s="90"/>
      <c r="H840" s="90"/>
      <c r="I840" s="90"/>
      <c r="J840" s="90"/>
      <c r="K840" s="91"/>
      <c r="L840" s="91" t="s">
        <v>97</v>
      </c>
      <c r="M840" s="92"/>
      <c r="N840" s="92"/>
      <c r="O840" s="81" t="s">
        <v>97</v>
      </c>
      <c r="P840" s="82" t="s">
        <v>97</v>
      </c>
      <c r="R840" s="24"/>
    </row>
    <row r="841" spans="2:18" x14ac:dyDescent="0.2">
      <c r="B841" s="90"/>
      <c r="C841" s="45" t="s">
        <v>127</v>
      </c>
      <c r="D841" s="90"/>
      <c r="E841" s="90"/>
      <c r="F841" s="90"/>
      <c r="G841" s="90"/>
      <c r="H841" s="90"/>
      <c r="I841" s="90"/>
      <c r="J841" s="90"/>
      <c r="K841" s="91"/>
      <c r="L841" s="91" t="s">
        <v>97</v>
      </c>
      <c r="M841" s="92"/>
      <c r="N841" s="92"/>
      <c r="O841" s="81" t="s">
        <v>97</v>
      </c>
      <c r="P841" s="82" t="s">
        <v>97</v>
      </c>
      <c r="R841" s="24"/>
    </row>
    <row r="842" spans="2:18" x14ac:dyDescent="0.2">
      <c r="B842" s="90"/>
      <c r="C842" s="45"/>
      <c r="D842" s="90"/>
      <c r="E842" s="90"/>
      <c r="F842" s="90"/>
      <c r="G842" s="90"/>
      <c r="H842" s="90"/>
      <c r="I842" s="90"/>
      <c r="J842" s="90"/>
      <c r="K842" s="91"/>
      <c r="L842" s="91" t="s">
        <v>97</v>
      </c>
      <c r="M842" s="92"/>
      <c r="N842" s="92"/>
      <c r="O842" s="81" t="s">
        <v>97</v>
      </c>
      <c r="P842" s="82" t="s">
        <v>97</v>
      </c>
      <c r="R842" s="24"/>
    </row>
    <row r="843" spans="2:18" x14ac:dyDescent="0.2">
      <c r="B843" s="90"/>
      <c r="C843" s="45"/>
      <c r="D843" s="90"/>
      <c r="E843" s="90"/>
      <c r="F843" s="90"/>
      <c r="G843" s="90"/>
      <c r="H843" s="90"/>
      <c r="I843" s="90"/>
      <c r="J843" s="90"/>
      <c r="K843" s="91"/>
      <c r="L843" s="91" t="s">
        <v>97</v>
      </c>
      <c r="M843" s="92"/>
      <c r="N843" s="92"/>
      <c r="O843" s="81" t="s">
        <v>97</v>
      </c>
      <c r="P843" s="82" t="s">
        <v>97</v>
      </c>
      <c r="R843" s="24"/>
    </row>
    <row r="844" spans="2:18" x14ac:dyDescent="0.2">
      <c r="B844" s="90"/>
      <c r="C844" s="45"/>
      <c r="D844" s="90"/>
      <c r="E844" s="90"/>
      <c r="F844" s="90"/>
      <c r="G844" s="90"/>
      <c r="H844" s="90"/>
      <c r="I844" s="90"/>
      <c r="J844" s="90"/>
      <c r="K844" s="91"/>
      <c r="L844" s="91" t="s">
        <v>97</v>
      </c>
      <c r="M844" s="92"/>
      <c r="N844" s="92"/>
      <c r="O844" s="81" t="s">
        <v>97</v>
      </c>
      <c r="P844" s="82" t="s">
        <v>97</v>
      </c>
      <c r="R844" s="24"/>
    </row>
    <row r="845" spans="2:18" x14ac:dyDescent="0.2">
      <c r="B845" s="90"/>
      <c r="C845" s="45"/>
      <c r="D845" s="90"/>
      <c r="E845" s="90"/>
      <c r="F845" s="90"/>
      <c r="G845" s="90"/>
      <c r="H845" s="90"/>
      <c r="I845" s="90"/>
      <c r="J845" s="90"/>
      <c r="K845" s="91"/>
      <c r="L845" s="91" t="s">
        <v>97</v>
      </c>
      <c r="M845" s="92"/>
      <c r="N845" s="92"/>
      <c r="O845" s="81" t="s">
        <v>97</v>
      </c>
      <c r="P845" s="82" t="s">
        <v>97</v>
      </c>
      <c r="R845" s="24"/>
    </row>
    <row r="846" spans="2:18" x14ac:dyDescent="0.2">
      <c r="B846" s="90"/>
      <c r="C846" s="45"/>
      <c r="D846" s="90"/>
      <c r="E846" s="90"/>
      <c r="F846" s="90"/>
      <c r="G846" s="90"/>
      <c r="H846" s="90"/>
      <c r="I846" s="90"/>
      <c r="J846" s="90"/>
      <c r="K846" s="91"/>
      <c r="L846" s="91" t="s">
        <v>97</v>
      </c>
      <c r="M846" s="92"/>
      <c r="N846" s="92"/>
      <c r="O846" s="81" t="s">
        <v>97</v>
      </c>
      <c r="P846" s="82" t="s">
        <v>97</v>
      </c>
      <c r="R846" s="24"/>
    </row>
    <row r="847" spans="2:18" x14ac:dyDescent="0.2">
      <c r="B847" s="90"/>
      <c r="C847" s="45"/>
      <c r="D847" s="90"/>
      <c r="E847" s="90"/>
      <c r="F847" s="90"/>
      <c r="G847" s="90"/>
      <c r="H847" s="90"/>
      <c r="I847" s="90"/>
      <c r="J847" s="90"/>
      <c r="K847" s="91"/>
      <c r="L847" s="91" t="s">
        <v>97</v>
      </c>
      <c r="M847" s="92"/>
      <c r="N847" s="92"/>
      <c r="O847" s="81" t="s">
        <v>97</v>
      </c>
      <c r="P847" s="82" t="s">
        <v>97</v>
      </c>
      <c r="R847" s="24"/>
    </row>
    <row r="848" spans="2:18" x14ac:dyDescent="0.2">
      <c r="B848" s="90"/>
      <c r="C848" s="45"/>
      <c r="D848" s="90"/>
      <c r="E848" s="90"/>
      <c r="F848" s="90"/>
      <c r="G848" s="90"/>
      <c r="H848" s="90"/>
      <c r="I848" s="90"/>
      <c r="J848" s="90"/>
      <c r="K848" s="91"/>
      <c r="L848" s="91" t="s">
        <v>97</v>
      </c>
      <c r="M848" s="92"/>
      <c r="N848" s="92"/>
      <c r="O848" s="81" t="s">
        <v>97</v>
      </c>
      <c r="P848" s="82" t="s">
        <v>97</v>
      </c>
      <c r="R848" s="24"/>
    </row>
    <row r="849" spans="2:18" x14ac:dyDescent="0.2">
      <c r="B849" s="90"/>
      <c r="C849" s="45"/>
      <c r="D849" s="90"/>
      <c r="E849" s="90"/>
      <c r="F849" s="90"/>
      <c r="G849" s="90"/>
      <c r="H849" s="90"/>
      <c r="I849" s="90"/>
      <c r="J849" s="90"/>
      <c r="K849" s="91"/>
      <c r="L849" s="91" t="s">
        <v>97</v>
      </c>
      <c r="M849" s="92"/>
      <c r="N849" s="92"/>
      <c r="O849" s="81" t="s">
        <v>97</v>
      </c>
      <c r="P849" s="82" t="s">
        <v>97</v>
      </c>
      <c r="R849" s="24"/>
    </row>
    <row r="850" spans="2:18" x14ac:dyDescent="0.2">
      <c r="B850" s="90"/>
      <c r="C850" s="45"/>
      <c r="D850" s="90"/>
      <c r="E850" s="90"/>
      <c r="F850" s="90"/>
      <c r="G850" s="90"/>
      <c r="H850" s="90"/>
      <c r="I850" s="90"/>
      <c r="J850" s="90"/>
      <c r="K850" s="91"/>
      <c r="L850" s="91" t="s">
        <v>97</v>
      </c>
      <c r="M850" s="92"/>
      <c r="N850" s="92"/>
      <c r="O850" s="81" t="s">
        <v>97</v>
      </c>
      <c r="P850" s="82" t="s">
        <v>97</v>
      </c>
      <c r="R850" s="24"/>
    </row>
    <row r="851" spans="2:18" x14ac:dyDescent="0.2">
      <c r="B851" s="90"/>
      <c r="C851" s="45"/>
      <c r="D851" s="90"/>
      <c r="E851" s="90"/>
      <c r="F851" s="90"/>
      <c r="G851" s="90"/>
      <c r="H851" s="90"/>
      <c r="I851" s="90"/>
      <c r="J851" s="90"/>
      <c r="K851" s="91"/>
      <c r="L851" s="91" t="s">
        <v>97</v>
      </c>
      <c r="M851" s="92"/>
      <c r="N851" s="92"/>
      <c r="O851" s="81" t="s">
        <v>97</v>
      </c>
      <c r="P851" s="82" t="s">
        <v>97</v>
      </c>
      <c r="R851" s="24"/>
    </row>
    <row r="852" spans="2:18" x14ac:dyDescent="0.2">
      <c r="B852" s="90"/>
      <c r="C852" s="45"/>
      <c r="D852" s="90"/>
      <c r="E852" s="90"/>
      <c r="F852" s="90"/>
      <c r="G852" s="90"/>
      <c r="H852" s="90"/>
      <c r="I852" s="90"/>
      <c r="J852" s="90"/>
      <c r="K852" s="91"/>
      <c r="L852" s="91" t="s">
        <v>97</v>
      </c>
      <c r="M852" s="92"/>
      <c r="N852" s="92"/>
      <c r="O852" s="81" t="s">
        <v>97</v>
      </c>
      <c r="P852" s="82" t="s">
        <v>97</v>
      </c>
      <c r="R852" s="24"/>
    </row>
    <row r="853" spans="2:18" x14ac:dyDescent="0.2">
      <c r="B853" s="90"/>
      <c r="C853" s="45"/>
      <c r="D853" s="90"/>
      <c r="E853" s="90"/>
      <c r="F853" s="90"/>
      <c r="G853" s="90"/>
      <c r="H853" s="90"/>
      <c r="I853" s="90"/>
      <c r="J853" s="90"/>
      <c r="K853" s="91"/>
      <c r="L853" s="91" t="s">
        <v>97</v>
      </c>
      <c r="M853" s="92"/>
      <c r="N853" s="92"/>
      <c r="O853" s="81" t="s">
        <v>97</v>
      </c>
      <c r="P853" s="82" t="s">
        <v>97</v>
      </c>
      <c r="R853" s="24"/>
    </row>
    <row r="854" spans="2:18" x14ac:dyDescent="0.2">
      <c r="B854" s="90"/>
      <c r="C854" s="45"/>
      <c r="D854" s="90"/>
      <c r="E854" s="90"/>
      <c r="F854" s="90"/>
      <c r="G854" s="90"/>
      <c r="H854" s="90"/>
      <c r="I854" s="90"/>
      <c r="J854" s="90"/>
      <c r="K854" s="91"/>
      <c r="L854" s="91" t="s">
        <v>97</v>
      </c>
      <c r="M854" s="92"/>
      <c r="N854" s="92"/>
      <c r="O854" s="81" t="s">
        <v>97</v>
      </c>
      <c r="P854" s="82" t="s">
        <v>97</v>
      </c>
      <c r="R854" s="24"/>
    </row>
    <row r="855" spans="2:18" x14ac:dyDescent="0.2">
      <c r="B855" s="90"/>
      <c r="C855" s="45"/>
      <c r="D855" s="90"/>
      <c r="E855" s="90"/>
      <c r="F855" s="90"/>
      <c r="G855" s="90"/>
      <c r="H855" s="90"/>
      <c r="I855" s="90"/>
      <c r="J855" s="90"/>
      <c r="K855" s="91"/>
      <c r="L855" s="91" t="s">
        <v>97</v>
      </c>
      <c r="M855" s="92"/>
      <c r="N855" s="92"/>
      <c r="O855" s="81" t="s">
        <v>97</v>
      </c>
      <c r="P855" s="82" t="s">
        <v>97</v>
      </c>
      <c r="R855" s="24"/>
    </row>
    <row r="856" spans="2:18" x14ac:dyDescent="0.2">
      <c r="B856" s="90"/>
      <c r="C856" s="45"/>
      <c r="D856" s="90"/>
      <c r="E856" s="90"/>
      <c r="F856" s="90"/>
      <c r="G856" s="90"/>
      <c r="H856" s="90"/>
      <c r="I856" s="90"/>
      <c r="J856" s="90"/>
      <c r="K856" s="91"/>
      <c r="L856" s="91" t="s">
        <v>97</v>
      </c>
      <c r="M856" s="92"/>
      <c r="N856" s="92"/>
      <c r="O856" s="81" t="s">
        <v>97</v>
      </c>
      <c r="P856" s="82" t="s">
        <v>97</v>
      </c>
      <c r="R856" s="24"/>
    </row>
    <row r="857" spans="2:18" x14ac:dyDescent="0.2">
      <c r="B857" s="90"/>
      <c r="C857" s="45"/>
      <c r="D857" s="90"/>
      <c r="E857" s="90"/>
      <c r="F857" s="90"/>
      <c r="G857" s="90"/>
      <c r="H857" s="90"/>
      <c r="I857" s="90"/>
      <c r="J857" s="90"/>
      <c r="K857" s="91"/>
      <c r="L857" s="91" t="s">
        <v>97</v>
      </c>
      <c r="M857" s="92"/>
      <c r="N857" s="92"/>
      <c r="O857" s="81" t="s">
        <v>97</v>
      </c>
      <c r="P857" s="82" t="s">
        <v>97</v>
      </c>
      <c r="R857" s="24"/>
    </row>
    <row r="858" spans="2:18" x14ac:dyDescent="0.2">
      <c r="B858" s="90"/>
      <c r="C858" s="45"/>
      <c r="D858" s="90"/>
      <c r="E858" s="90"/>
      <c r="F858" s="90"/>
      <c r="G858" s="90"/>
      <c r="H858" s="90"/>
      <c r="I858" s="90"/>
      <c r="J858" s="90"/>
      <c r="K858" s="91"/>
      <c r="L858" s="91" t="s">
        <v>97</v>
      </c>
      <c r="M858" s="92"/>
      <c r="N858" s="92"/>
      <c r="O858" s="81" t="s">
        <v>97</v>
      </c>
      <c r="P858" s="82" t="s">
        <v>97</v>
      </c>
      <c r="R858" s="24"/>
    </row>
    <row r="859" spans="2:18" x14ac:dyDescent="0.2">
      <c r="B859" s="90"/>
      <c r="C859" s="45"/>
      <c r="D859" s="90"/>
      <c r="E859" s="90"/>
      <c r="F859" s="90"/>
      <c r="G859" s="90"/>
      <c r="H859" s="90"/>
      <c r="I859" s="90"/>
      <c r="J859" s="90"/>
      <c r="K859" s="91"/>
      <c r="L859" s="91" t="s">
        <v>97</v>
      </c>
      <c r="M859" s="92"/>
      <c r="N859" s="92"/>
      <c r="O859" s="81" t="s">
        <v>97</v>
      </c>
      <c r="P859" s="82" t="s">
        <v>97</v>
      </c>
      <c r="R859" s="24"/>
    </row>
    <row r="860" spans="2:18" x14ac:dyDescent="0.2">
      <c r="B860" s="90"/>
      <c r="C860" s="45"/>
      <c r="D860" s="90"/>
      <c r="E860" s="90"/>
      <c r="F860" s="90"/>
      <c r="G860" s="90"/>
      <c r="H860" s="90"/>
      <c r="I860" s="90"/>
      <c r="J860" s="90"/>
      <c r="K860" s="91"/>
      <c r="L860" s="91" t="s">
        <v>97</v>
      </c>
      <c r="M860" s="92"/>
      <c r="N860" s="92"/>
      <c r="O860" s="81" t="s">
        <v>97</v>
      </c>
      <c r="P860" s="82" t="s">
        <v>97</v>
      </c>
      <c r="R860" s="24"/>
    </row>
    <row r="861" spans="2:18" x14ac:dyDescent="0.2">
      <c r="B861" s="90"/>
      <c r="C861" s="45"/>
      <c r="D861" s="90"/>
      <c r="E861" s="90"/>
      <c r="F861" s="90"/>
      <c r="G861" s="90"/>
      <c r="H861" s="90"/>
      <c r="I861" s="90"/>
      <c r="J861" s="90"/>
      <c r="K861" s="91"/>
      <c r="L861" s="91" t="s">
        <v>97</v>
      </c>
      <c r="M861" s="92"/>
      <c r="N861" s="92"/>
      <c r="O861" s="81" t="s">
        <v>97</v>
      </c>
      <c r="P861" s="82" t="s">
        <v>97</v>
      </c>
      <c r="R861" s="24"/>
    </row>
    <row r="862" spans="2:18" x14ac:dyDescent="0.2">
      <c r="B862" s="90"/>
      <c r="C862" s="45"/>
      <c r="D862" s="90"/>
      <c r="E862" s="90"/>
      <c r="F862" s="90"/>
      <c r="G862" s="90"/>
      <c r="H862" s="90"/>
      <c r="I862" s="90"/>
      <c r="J862" s="90"/>
      <c r="K862" s="91"/>
      <c r="L862" s="91" t="s">
        <v>97</v>
      </c>
      <c r="M862" s="92"/>
      <c r="N862" s="92"/>
      <c r="O862" s="81" t="s">
        <v>97</v>
      </c>
      <c r="P862" s="82" t="s">
        <v>97</v>
      </c>
      <c r="R862" s="24"/>
    </row>
    <row r="863" spans="2:18" x14ac:dyDescent="0.2">
      <c r="B863" s="90"/>
      <c r="C863" s="45"/>
      <c r="D863" s="90"/>
      <c r="E863" s="90"/>
      <c r="F863" s="90"/>
      <c r="G863" s="90"/>
      <c r="H863" s="90"/>
      <c r="I863" s="90"/>
      <c r="J863" s="90"/>
      <c r="K863" s="91"/>
      <c r="L863" s="91" t="s">
        <v>97</v>
      </c>
      <c r="M863" s="92"/>
      <c r="N863" s="92"/>
      <c r="O863" s="81" t="s">
        <v>97</v>
      </c>
      <c r="P863" s="82" t="s">
        <v>97</v>
      </c>
      <c r="R863" s="24"/>
    </row>
    <row r="864" spans="2:18" x14ac:dyDescent="0.2">
      <c r="B864" s="90"/>
      <c r="C864" s="45"/>
      <c r="D864" s="90"/>
      <c r="E864" s="90"/>
      <c r="F864" s="90"/>
      <c r="G864" s="90"/>
      <c r="H864" s="90"/>
      <c r="I864" s="90"/>
      <c r="J864" s="90"/>
      <c r="K864" s="91"/>
      <c r="L864" s="91" t="s">
        <v>97</v>
      </c>
      <c r="M864" s="92"/>
      <c r="N864" s="92"/>
      <c r="O864" s="81" t="s">
        <v>97</v>
      </c>
      <c r="P864" s="82" t="s">
        <v>97</v>
      </c>
      <c r="R864" s="24"/>
    </row>
    <row r="865" spans="2:18" x14ac:dyDescent="0.2">
      <c r="B865" s="90"/>
      <c r="C865" s="45"/>
      <c r="D865" s="90"/>
      <c r="E865" s="90"/>
      <c r="F865" s="90"/>
      <c r="G865" s="90"/>
      <c r="H865" s="90"/>
      <c r="I865" s="90"/>
      <c r="J865" s="90"/>
      <c r="K865" s="91"/>
      <c r="L865" s="91" t="s">
        <v>97</v>
      </c>
      <c r="M865" s="92"/>
      <c r="N865" s="92"/>
      <c r="O865" s="81" t="s">
        <v>97</v>
      </c>
      <c r="P865" s="82" t="s">
        <v>97</v>
      </c>
      <c r="R865" s="24"/>
    </row>
    <row r="866" spans="2:18" x14ac:dyDescent="0.2">
      <c r="B866" s="90"/>
      <c r="C866" s="45"/>
      <c r="D866" s="90"/>
      <c r="E866" s="90"/>
      <c r="F866" s="90"/>
      <c r="G866" s="90"/>
      <c r="H866" s="90"/>
      <c r="I866" s="90"/>
      <c r="J866" s="90"/>
      <c r="K866" s="91"/>
      <c r="L866" s="91" t="s">
        <v>97</v>
      </c>
      <c r="M866" s="92"/>
      <c r="N866" s="92"/>
      <c r="O866" s="81" t="s">
        <v>97</v>
      </c>
      <c r="P866" s="82" t="s">
        <v>97</v>
      </c>
      <c r="R866" s="24"/>
    </row>
    <row r="867" spans="2:18" x14ac:dyDescent="0.2">
      <c r="B867" s="90"/>
      <c r="C867" s="45"/>
      <c r="D867" s="90"/>
      <c r="E867" s="90"/>
      <c r="F867" s="90"/>
      <c r="G867" s="90"/>
      <c r="H867" s="90"/>
      <c r="I867" s="90"/>
      <c r="J867" s="90"/>
      <c r="K867" s="91"/>
      <c r="L867" s="91" t="s">
        <v>97</v>
      </c>
      <c r="M867" s="92"/>
      <c r="N867" s="92"/>
      <c r="O867" s="81" t="s">
        <v>97</v>
      </c>
      <c r="P867" s="82" t="s">
        <v>97</v>
      </c>
      <c r="R867" s="24"/>
    </row>
    <row r="868" spans="2:18" x14ac:dyDescent="0.2">
      <c r="B868" s="90"/>
      <c r="C868" s="45"/>
      <c r="D868" s="90"/>
      <c r="E868" s="90"/>
      <c r="F868" s="90"/>
      <c r="G868" s="90"/>
      <c r="H868" s="90"/>
      <c r="I868" s="90"/>
      <c r="J868" s="90"/>
      <c r="K868" s="91"/>
      <c r="L868" s="91" t="s">
        <v>97</v>
      </c>
      <c r="M868" s="92"/>
      <c r="N868" s="92"/>
      <c r="O868" s="81" t="s">
        <v>97</v>
      </c>
      <c r="P868" s="82" t="s">
        <v>97</v>
      </c>
      <c r="R868" s="24"/>
    </row>
    <row r="869" spans="2:18" x14ac:dyDescent="0.2">
      <c r="B869" s="90"/>
      <c r="C869" s="45"/>
      <c r="D869" s="90"/>
      <c r="E869" s="90"/>
      <c r="F869" s="90"/>
      <c r="G869" s="90"/>
      <c r="H869" s="90"/>
      <c r="I869" s="90"/>
      <c r="J869" s="90"/>
      <c r="K869" s="91"/>
      <c r="L869" s="91" t="s">
        <v>97</v>
      </c>
      <c r="M869" s="92"/>
      <c r="N869" s="92"/>
      <c r="O869" s="81" t="s">
        <v>97</v>
      </c>
      <c r="P869" s="82" t="s">
        <v>97</v>
      </c>
      <c r="R869" s="24"/>
    </row>
    <row r="870" spans="2:18" x14ac:dyDescent="0.2">
      <c r="B870" s="90"/>
      <c r="C870" s="45"/>
      <c r="D870" s="90"/>
      <c r="E870" s="90"/>
      <c r="F870" s="90"/>
      <c r="G870" s="90"/>
      <c r="H870" s="90"/>
      <c r="I870" s="90"/>
      <c r="J870" s="90"/>
      <c r="K870" s="91"/>
      <c r="L870" s="91" t="s">
        <v>97</v>
      </c>
      <c r="M870" s="92"/>
      <c r="N870" s="92"/>
      <c r="O870" s="81" t="s">
        <v>97</v>
      </c>
      <c r="P870" s="82" t="s">
        <v>97</v>
      </c>
      <c r="R870" s="24"/>
    </row>
    <row r="871" spans="2:18" x14ac:dyDescent="0.2">
      <c r="B871" s="90"/>
      <c r="C871" s="45"/>
      <c r="D871" s="90"/>
      <c r="E871" s="90"/>
      <c r="F871" s="90"/>
      <c r="G871" s="90"/>
      <c r="H871" s="90"/>
      <c r="I871" s="90"/>
      <c r="J871" s="90"/>
      <c r="K871" s="91"/>
      <c r="L871" s="91" t="s">
        <v>97</v>
      </c>
      <c r="M871" s="92"/>
      <c r="N871" s="92"/>
      <c r="O871" s="81" t="s">
        <v>97</v>
      </c>
      <c r="P871" s="82" t="s">
        <v>97</v>
      </c>
      <c r="R871" s="24"/>
    </row>
    <row r="872" spans="2:18" x14ac:dyDescent="0.2">
      <c r="B872" s="90"/>
      <c r="C872" s="45"/>
      <c r="D872" s="90"/>
      <c r="E872" s="90"/>
      <c r="F872" s="90"/>
      <c r="G872" s="90"/>
      <c r="H872" s="90"/>
      <c r="I872" s="90"/>
      <c r="J872" s="90"/>
      <c r="K872" s="91"/>
      <c r="L872" s="91" t="s">
        <v>97</v>
      </c>
      <c r="M872" s="92"/>
      <c r="N872" s="92"/>
      <c r="O872" s="81" t="s">
        <v>97</v>
      </c>
      <c r="P872" s="82" t="s">
        <v>97</v>
      </c>
      <c r="R872" s="24"/>
    </row>
    <row r="873" spans="2:18" x14ac:dyDescent="0.2">
      <c r="B873" s="90"/>
      <c r="C873" s="45"/>
      <c r="D873" s="90"/>
      <c r="E873" s="90"/>
      <c r="F873" s="90"/>
      <c r="G873" s="90"/>
      <c r="H873" s="90"/>
      <c r="I873" s="90"/>
      <c r="J873" s="90"/>
      <c r="K873" s="91"/>
      <c r="L873" s="91" t="s">
        <v>97</v>
      </c>
      <c r="M873" s="92"/>
      <c r="N873" s="92"/>
      <c r="O873" s="81" t="s">
        <v>97</v>
      </c>
      <c r="P873" s="82" t="s">
        <v>97</v>
      </c>
      <c r="R873" s="24"/>
    </row>
    <row r="874" spans="2:18" x14ac:dyDescent="0.2">
      <c r="B874" s="90"/>
      <c r="C874" s="45"/>
      <c r="D874" s="90"/>
      <c r="E874" s="90"/>
      <c r="F874" s="90"/>
      <c r="G874" s="90"/>
      <c r="H874" s="90"/>
      <c r="I874" s="90"/>
      <c r="J874" s="90"/>
      <c r="K874" s="91"/>
      <c r="L874" s="91" t="s">
        <v>97</v>
      </c>
      <c r="M874" s="92"/>
      <c r="N874" s="92"/>
      <c r="O874" s="81" t="s">
        <v>97</v>
      </c>
      <c r="P874" s="82" t="s">
        <v>97</v>
      </c>
      <c r="R874" s="24"/>
    </row>
    <row r="875" spans="2:18" x14ac:dyDescent="0.2">
      <c r="B875" s="90"/>
      <c r="C875" s="45"/>
      <c r="D875" s="90"/>
      <c r="E875" s="90"/>
      <c r="F875" s="90"/>
      <c r="G875" s="90"/>
      <c r="H875" s="90"/>
      <c r="I875" s="90"/>
      <c r="J875" s="90"/>
      <c r="K875" s="91"/>
      <c r="L875" s="91" t="s">
        <v>97</v>
      </c>
      <c r="M875" s="92"/>
      <c r="N875" s="92"/>
      <c r="O875" s="81" t="s">
        <v>97</v>
      </c>
      <c r="P875" s="82" t="s">
        <v>97</v>
      </c>
      <c r="R875" s="24"/>
    </row>
    <row r="876" spans="2:18" x14ac:dyDescent="0.2">
      <c r="B876" s="90"/>
      <c r="C876" s="45"/>
      <c r="D876" s="90"/>
      <c r="E876" s="90"/>
      <c r="F876" s="90"/>
      <c r="G876" s="90"/>
      <c r="H876" s="90"/>
      <c r="I876" s="90"/>
      <c r="J876" s="90"/>
      <c r="K876" s="91"/>
      <c r="L876" s="91" t="s">
        <v>97</v>
      </c>
      <c r="M876" s="92"/>
      <c r="N876" s="92"/>
      <c r="O876" s="81" t="s">
        <v>97</v>
      </c>
      <c r="P876" s="82" t="s">
        <v>97</v>
      </c>
      <c r="R876" s="24"/>
    </row>
    <row r="877" spans="2:18" x14ac:dyDescent="0.2">
      <c r="B877" s="90"/>
      <c r="C877" s="45"/>
      <c r="D877" s="90"/>
      <c r="E877" s="90"/>
      <c r="F877" s="90"/>
      <c r="G877" s="90"/>
      <c r="H877" s="90"/>
      <c r="I877" s="90"/>
      <c r="J877" s="90"/>
      <c r="K877" s="91"/>
      <c r="L877" s="91" t="s">
        <v>97</v>
      </c>
      <c r="M877" s="92"/>
      <c r="N877" s="92"/>
      <c r="O877" s="81" t="s">
        <v>97</v>
      </c>
      <c r="P877" s="82" t="s">
        <v>97</v>
      </c>
      <c r="R877" s="24"/>
    </row>
    <row r="878" spans="2:18" x14ac:dyDescent="0.2">
      <c r="B878" s="90"/>
      <c r="C878" s="45"/>
      <c r="D878" s="90"/>
      <c r="E878" s="90"/>
      <c r="F878" s="90"/>
      <c r="G878" s="90"/>
      <c r="H878" s="90"/>
      <c r="I878" s="90"/>
      <c r="J878" s="90"/>
      <c r="K878" s="91"/>
      <c r="L878" s="91" t="s">
        <v>97</v>
      </c>
      <c r="M878" s="92"/>
      <c r="N878" s="92"/>
      <c r="O878" s="81" t="s">
        <v>97</v>
      </c>
      <c r="P878" s="82" t="s">
        <v>97</v>
      </c>
      <c r="R878" s="24"/>
    </row>
    <row r="879" spans="2:18" x14ac:dyDescent="0.2">
      <c r="B879" s="90"/>
      <c r="C879" s="45"/>
      <c r="D879" s="90"/>
      <c r="E879" s="90"/>
      <c r="F879" s="90"/>
      <c r="G879" s="90"/>
      <c r="H879" s="90"/>
      <c r="I879" s="90"/>
      <c r="J879" s="90"/>
      <c r="K879" s="91"/>
      <c r="L879" s="91" t="s">
        <v>97</v>
      </c>
      <c r="M879" s="92"/>
      <c r="N879" s="92"/>
      <c r="O879" s="81" t="s">
        <v>97</v>
      </c>
      <c r="P879" s="82" t="s">
        <v>97</v>
      </c>
      <c r="R879" s="24"/>
    </row>
    <row r="880" spans="2:18" x14ac:dyDescent="0.2">
      <c r="B880" s="90"/>
      <c r="C880" s="45"/>
      <c r="D880" s="90"/>
      <c r="E880" s="90"/>
      <c r="F880" s="90"/>
      <c r="G880" s="90"/>
      <c r="H880" s="90"/>
      <c r="I880" s="90"/>
      <c r="J880" s="90"/>
      <c r="K880" s="91"/>
      <c r="L880" s="91" t="s">
        <v>97</v>
      </c>
      <c r="M880" s="92"/>
      <c r="N880" s="92"/>
      <c r="O880" s="81" t="s">
        <v>97</v>
      </c>
      <c r="P880" s="82" t="s">
        <v>97</v>
      </c>
      <c r="R880" s="24"/>
    </row>
    <row r="881" spans="2:18" x14ac:dyDescent="0.2">
      <c r="B881" s="90"/>
      <c r="C881" s="45"/>
      <c r="D881" s="90"/>
      <c r="E881" s="90"/>
      <c r="F881" s="90"/>
      <c r="G881" s="90"/>
      <c r="H881" s="90"/>
      <c r="I881" s="90"/>
      <c r="J881" s="90"/>
      <c r="K881" s="91"/>
      <c r="L881" s="91" t="s">
        <v>97</v>
      </c>
      <c r="M881" s="92"/>
      <c r="N881" s="92"/>
      <c r="O881" s="81" t="s">
        <v>97</v>
      </c>
      <c r="P881" s="82" t="s">
        <v>97</v>
      </c>
      <c r="R881" s="24"/>
    </row>
    <row r="882" spans="2:18" x14ac:dyDescent="0.2">
      <c r="B882" s="90"/>
      <c r="C882" s="45"/>
      <c r="D882" s="90"/>
      <c r="E882" s="90"/>
      <c r="F882" s="90"/>
      <c r="G882" s="90"/>
      <c r="H882" s="90"/>
      <c r="I882" s="90"/>
      <c r="J882" s="90"/>
      <c r="K882" s="91"/>
      <c r="L882" s="91" t="s">
        <v>97</v>
      </c>
      <c r="M882" s="92"/>
      <c r="N882" s="92"/>
      <c r="O882" s="81" t="s">
        <v>97</v>
      </c>
      <c r="P882" s="82" t="s">
        <v>97</v>
      </c>
      <c r="R882" s="24"/>
    </row>
    <row r="883" spans="2:18" x14ac:dyDescent="0.2">
      <c r="B883" s="90"/>
      <c r="C883" s="45"/>
      <c r="D883" s="90"/>
      <c r="E883" s="90"/>
      <c r="F883" s="90"/>
      <c r="G883" s="90"/>
      <c r="H883" s="90"/>
      <c r="I883" s="90"/>
      <c r="J883" s="90"/>
      <c r="K883" s="91"/>
      <c r="L883" s="91" t="s">
        <v>97</v>
      </c>
      <c r="M883" s="92"/>
      <c r="N883" s="92"/>
      <c r="O883" s="81" t="s">
        <v>97</v>
      </c>
      <c r="P883" s="82" t="s">
        <v>97</v>
      </c>
      <c r="R883" s="24"/>
    </row>
    <row r="884" spans="2:18" x14ac:dyDescent="0.2">
      <c r="B884" s="90"/>
      <c r="C884" s="45"/>
      <c r="D884" s="90"/>
      <c r="E884" s="90"/>
      <c r="F884" s="90"/>
      <c r="G884" s="90"/>
      <c r="H884" s="90"/>
      <c r="I884" s="90"/>
      <c r="J884" s="90"/>
      <c r="K884" s="91"/>
      <c r="L884" s="91" t="s">
        <v>97</v>
      </c>
      <c r="M884" s="92"/>
      <c r="N884" s="92"/>
      <c r="O884" s="81" t="s">
        <v>97</v>
      </c>
      <c r="P884" s="82" t="s">
        <v>97</v>
      </c>
      <c r="R884" s="24"/>
    </row>
    <row r="885" spans="2:18" x14ac:dyDescent="0.2">
      <c r="B885" s="90"/>
      <c r="C885" s="45"/>
      <c r="D885" s="90"/>
      <c r="E885" s="90"/>
      <c r="F885" s="90"/>
      <c r="G885" s="90"/>
      <c r="H885" s="90"/>
      <c r="I885" s="90"/>
      <c r="J885" s="90"/>
      <c r="K885" s="91"/>
      <c r="L885" s="91" t="s">
        <v>97</v>
      </c>
      <c r="M885" s="92"/>
      <c r="N885" s="92"/>
      <c r="O885" s="81" t="s">
        <v>97</v>
      </c>
      <c r="P885" s="82" t="s">
        <v>97</v>
      </c>
      <c r="R885" s="24"/>
    </row>
    <row r="886" spans="2:18" x14ac:dyDescent="0.2">
      <c r="B886" s="90"/>
      <c r="C886" s="45"/>
      <c r="D886" s="90"/>
      <c r="E886" s="90"/>
      <c r="F886" s="90"/>
      <c r="G886" s="90"/>
      <c r="H886" s="90"/>
      <c r="I886" s="90"/>
      <c r="J886" s="90"/>
      <c r="K886" s="91"/>
      <c r="L886" s="91" t="s">
        <v>97</v>
      </c>
      <c r="M886" s="92"/>
      <c r="N886" s="92"/>
      <c r="O886" s="81" t="s">
        <v>97</v>
      </c>
      <c r="P886" s="82" t="s">
        <v>97</v>
      </c>
      <c r="R886" s="24"/>
    </row>
    <row r="887" spans="2:18" x14ac:dyDescent="0.2">
      <c r="B887" s="90"/>
      <c r="C887" s="45"/>
      <c r="D887" s="90"/>
      <c r="E887" s="90"/>
      <c r="F887" s="90"/>
      <c r="G887" s="90"/>
      <c r="H887" s="90"/>
      <c r="I887" s="90"/>
      <c r="J887" s="90"/>
      <c r="K887" s="91"/>
      <c r="L887" s="91" t="s">
        <v>97</v>
      </c>
      <c r="M887" s="92"/>
      <c r="N887" s="92"/>
      <c r="O887" s="81" t="s">
        <v>97</v>
      </c>
      <c r="P887" s="82" t="s">
        <v>97</v>
      </c>
      <c r="R887" s="24"/>
    </row>
    <row r="888" spans="2:18" x14ac:dyDescent="0.2">
      <c r="B888" s="90"/>
      <c r="C888" s="45"/>
      <c r="D888" s="90"/>
      <c r="E888" s="90"/>
      <c r="F888" s="90"/>
      <c r="G888" s="90"/>
      <c r="H888" s="90"/>
      <c r="I888" s="90"/>
      <c r="J888" s="90"/>
      <c r="K888" s="91"/>
      <c r="L888" s="91" t="s">
        <v>97</v>
      </c>
      <c r="M888" s="92"/>
      <c r="N888" s="92"/>
      <c r="O888" s="81" t="s">
        <v>97</v>
      </c>
      <c r="P888" s="82" t="s">
        <v>97</v>
      </c>
      <c r="R888" s="24"/>
    </row>
    <row r="889" spans="2:18" x14ac:dyDescent="0.2">
      <c r="B889" s="90"/>
      <c r="C889" s="45"/>
      <c r="D889" s="90"/>
      <c r="E889" s="90"/>
      <c r="F889" s="90"/>
      <c r="G889" s="90"/>
      <c r="H889" s="90"/>
      <c r="I889" s="90"/>
      <c r="J889" s="90"/>
      <c r="K889" s="91"/>
      <c r="L889" s="91" t="s">
        <v>97</v>
      </c>
      <c r="M889" s="92"/>
      <c r="N889" s="92"/>
      <c r="O889" s="81" t="s">
        <v>97</v>
      </c>
      <c r="P889" s="82" t="s">
        <v>97</v>
      </c>
      <c r="R889" s="24"/>
    </row>
    <row r="890" spans="2:18" x14ac:dyDescent="0.2">
      <c r="B890" s="90"/>
      <c r="C890" s="45"/>
      <c r="D890" s="90"/>
      <c r="E890" s="90"/>
      <c r="F890" s="90"/>
      <c r="G890" s="90"/>
      <c r="H890" s="90"/>
      <c r="I890" s="90"/>
      <c r="J890" s="90"/>
      <c r="K890" s="91"/>
      <c r="L890" s="91" t="s">
        <v>97</v>
      </c>
      <c r="M890" s="92"/>
      <c r="N890" s="92"/>
      <c r="O890" s="81" t="s">
        <v>97</v>
      </c>
      <c r="P890" s="82" t="s">
        <v>97</v>
      </c>
      <c r="R890" s="24"/>
    </row>
    <row r="891" spans="2:18" x14ac:dyDescent="0.2">
      <c r="B891" s="90"/>
      <c r="C891" s="45"/>
      <c r="D891" s="90"/>
      <c r="E891" s="90"/>
      <c r="F891" s="90"/>
      <c r="G891" s="90"/>
      <c r="H891" s="90"/>
      <c r="I891" s="90"/>
      <c r="J891" s="90"/>
      <c r="K891" s="91"/>
      <c r="L891" s="91" t="s">
        <v>97</v>
      </c>
      <c r="M891" s="92"/>
      <c r="N891" s="92"/>
      <c r="O891" s="81" t="s">
        <v>97</v>
      </c>
      <c r="P891" s="82" t="s">
        <v>97</v>
      </c>
      <c r="R891" s="24"/>
    </row>
    <row r="892" spans="2:18" x14ac:dyDescent="0.2">
      <c r="B892" s="90"/>
      <c r="C892" s="45"/>
      <c r="D892" s="90"/>
      <c r="E892" s="90"/>
      <c r="F892" s="90"/>
      <c r="G892" s="90"/>
      <c r="H892" s="90"/>
      <c r="I892" s="90"/>
      <c r="J892" s="90"/>
      <c r="K892" s="91"/>
      <c r="L892" s="91" t="s">
        <v>97</v>
      </c>
      <c r="M892" s="92"/>
      <c r="N892" s="92"/>
      <c r="O892" s="81" t="s">
        <v>97</v>
      </c>
      <c r="P892" s="82" t="s">
        <v>97</v>
      </c>
      <c r="R892" s="24"/>
    </row>
    <row r="893" spans="2:18" x14ac:dyDescent="0.2">
      <c r="B893" s="90"/>
      <c r="C893" s="45"/>
      <c r="D893" s="90"/>
      <c r="E893" s="90"/>
      <c r="F893" s="90"/>
      <c r="G893" s="90"/>
      <c r="H893" s="90"/>
      <c r="I893" s="90"/>
      <c r="J893" s="90"/>
      <c r="K893" s="91"/>
      <c r="L893" s="91" t="s">
        <v>97</v>
      </c>
      <c r="M893" s="92"/>
      <c r="N893" s="92"/>
      <c r="O893" s="81" t="s">
        <v>97</v>
      </c>
      <c r="P893" s="82" t="s">
        <v>97</v>
      </c>
      <c r="R893" s="24"/>
    </row>
    <row r="894" spans="2:18" x14ac:dyDescent="0.2">
      <c r="B894" s="90"/>
      <c r="C894" s="45"/>
      <c r="D894" s="90"/>
      <c r="E894" s="90"/>
      <c r="F894" s="90"/>
      <c r="G894" s="90"/>
      <c r="H894" s="90"/>
      <c r="I894" s="90"/>
      <c r="J894" s="90"/>
      <c r="K894" s="91"/>
      <c r="L894" s="91" t="s">
        <v>97</v>
      </c>
      <c r="M894" s="92"/>
      <c r="N894" s="92"/>
      <c r="O894" s="81" t="s">
        <v>97</v>
      </c>
      <c r="P894" s="82" t="s">
        <v>97</v>
      </c>
      <c r="R894" s="24"/>
    </row>
    <row r="895" spans="2:18" x14ac:dyDescent="0.2">
      <c r="B895" s="90"/>
      <c r="C895" s="45"/>
      <c r="D895" s="90"/>
      <c r="E895" s="90"/>
      <c r="F895" s="90"/>
      <c r="G895" s="90"/>
      <c r="H895" s="90"/>
      <c r="I895" s="90"/>
      <c r="J895" s="90"/>
      <c r="K895" s="91"/>
      <c r="L895" s="91" t="s">
        <v>97</v>
      </c>
      <c r="M895" s="92"/>
      <c r="N895" s="92"/>
      <c r="O895" s="81" t="s">
        <v>97</v>
      </c>
      <c r="P895" s="82" t="s">
        <v>97</v>
      </c>
      <c r="R895" s="24"/>
    </row>
    <row r="896" spans="2:18" x14ac:dyDescent="0.2">
      <c r="B896" s="90"/>
      <c r="C896" s="45"/>
      <c r="D896" s="90"/>
      <c r="E896" s="90"/>
      <c r="F896" s="90"/>
      <c r="G896" s="90"/>
      <c r="H896" s="90"/>
      <c r="I896" s="90"/>
      <c r="J896" s="90"/>
      <c r="K896" s="91"/>
      <c r="L896" s="91" t="s">
        <v>97</v>
      </c>
      <c r="M896" s="92"/>
      <c r="N896" s="92"/>
      <c r="O896" s="81" t="s">
        <v>97</v>
      </c>
      <c r="P896" s="82" t="s">
        <v>97</v>
      </c>
      <c r="R896" s="24"/>
    </row>
    <row r="897" spans="2:18" x14ac:dyDescent="0.2">
      <c r="B897" s="90"/>
      <c r="C897" s="45"/>
      <c r="D897" s="90"/>
      <c r="E897" s="90"/>
      <c r="F897" s="90"/>
      <c r="G897" s="90"/>
      <c r="H897" s="90"/>
      <c r="I897" s="90"/>
      <c r="J897" s="90"/>
      <c r="K897" s="91"/>
      <c r="L897" s="91" t="s">
        <v>97</v>
      </c>
      <c r="M897" s="92"/>
      <c r="N897" s="92"/>
      <c r="O897" s="81" t="s">
        <v>97</v>
      </c>
      <c r="P897" s="82" t="s">
        <v>97</v>
      </c>
      <c r="R897" s="24"/>
    </row>
    <row r="898" spans="2:18" x14ac:dyDescent="0.2">
      <c r="B898" s="90"/>
      <c r="C898" s="45"/>
      <c r="D898" s="90"/>
      <c r="E898" s="90"/>
      <c r="F898" s="90"/>
      <c r="G898" s="90"/>
      <c r="H898" s="90"/>
      <c r="I898" s="90"/>
      <c r="J898" s="90"/>
      <c r="K898" s="91"/>
      <c r="L898" s="91" t="s">
        <v>97</v>
      </c>
      <c r="M898" s="92"/>
      <c r="N898" s="92"/>
      <c r="O898" s="81" t="s">
        <v>97</v>
      </c>
      <c r="P898" s="82" t="s">
        <v>97</v>
      </c>
      <c r="R898" s="24"/>
    </row>
    <row r="899" spans="2:18" x14ac:dyDescent="0.2">
      <c r="B899" s="90"/>
      <c r="C899" s="45"/>
      <c r="D899" s="90"/>
      <c r="E899" s="90"/>
      <c r="F899" s="90"/>
      <c r="G899" s="90"/>
      <c r="H899" s="90"/>
      <c r="I899" s="90"/>
      <c r="J899" s="90"/>
      <c r="K899" s="91"/>
      <c r="L899" s="91" t="s">
        <v>97</v>
      </c>
      <c r="M899" s="92"/>
      <c r="N899" s="92"/>
      <c r="O899" s="81" t="s">
        <v>97</v>
      </c>
      <c r="P899" s="82" t="s">
        <v>97</v>
      </c>
      <c r="R899" s="24"/>
    </row>
    <row r="900" spans="2:18" x14ac:dyDescent="0.2">
      <c r="B900" s="90"/>
      <c r="C900" s="45"/>
      <c r="D900" s="90"/>
      <c r="E900" s="90"/>
      <c r="F900" s="90"/>
      <c r="G900" s="90"/>
      <c r="H900" s="90"/>
      <c r="I900" s="90"/>
      <c r="J900" s="90"/>
      <c r="K900" s="91"/>
      <c r="L900" s="91" t="s">
        <v>97</v>
      </c>
      <c r="M900" s="92"/>
      <c r="N900" s="92"/>
      <c r="O900" s="81" t="s">
        <v>97</v>
      </c>
      <c r="P900" s="82" t="s">
        <v>97</v>
      </c>
      <c r="R900" s="24"/>
    </row>
    <row r="901" spans="2:18" x14ac:dyDescent="0.2">
      <c r="B901" s="90"/>
      <c r="C901" s="45"/>
      <c r="D901" s="90"/>
      <c r="E901" s="90"/>
      <c r="F901" s="90"/>
      <c r="G901" s="90"/>
      <c r="H901" s="90"/>
      <c r="I901" s="90"/>
      <c r="J901" s="90"/>
      <c r="K901" s="91"/>
      <c r="L901" s="91" t="s">
        <v>97</v>
      </c>
      <c r="M901" s="92"/>
      <c r="N901" s="92"/>
      <c r="O901" s="81" t="s">
        <v>97</v>
      </c>
      <c r="P901" s="82" t="s">
        <v>97</v>
      </c>
      <c r="R901" s="24"/>
    </row>
    <row r="902" spans="2:18" x14ac:dyDescent="0.2">
      <c r="B902" s="90"/>
      <c r="C902" s="45"/>
      <c r="D902" s="90"/>
      <c r="E902" s="90"/>
      <c r="F902" s="90"/>
      <c r="G902" s="90"/>
      <c r="H902" s="90"/>
      <c r="I902" s="90"/>
      <c r="J902" s="90"/>
      <c r="K902" s="91"/>
      <c r="L902" s="91" t="s">
        <v>97</v>
      </c>
      <c r="M902" s="92"/>
      <c r="N902" s="92"/>
      <c r="O902" s="81" t="s">
        <v>97</v>
      </c>
      <c r="P902" s="82" t="s">
        <v>97</v>
      </c>
      <c r="R902" s="24"/>
    </row>
    <row r="903" spans="2:18" x14ac:dyDescent="0.2">
      <c r="B903" s="90"/>
      <c r="C903" s="45"/>
      <c r="D903" s="90"/>
      <c r="E903" s="90"/>
      <c r="F903" s="90"/>
      <c r="G903" s="90"/>
      <c r="H903" s="90"/>
      <c r="I903" s="90"/>
      <c r="J903" s="90"/>
      <c r="K903" s="91"/>
      <c r="L903" s="91" t="s">
        <v>97</v>
      </c>
      <c r="M903" s="92"/>
      <c r="N903" s="92"/>
      <c r="O903" s="81" t="s">
        <v>97</v>
      </c>
      <c r="P903" s="82" t="s">
        <v>97</v>
      </c>
      <c r="R903" s="24"/>
    </row>
    <row r="904" spans="2:18" x14ac:dyDescent="0.2">
      <c r="B904" s="90"/>
      <c r="C904" s="45"/>
      <c r="D904" s="90"/>
      <c r="E904" s="90"/>
      <c r="F904" s="90"/>
      <c r="G904" s="90"/>
      <c r="H904" s="90"/>
      <c r="I904" s="90"/>
      <c r="J904" s="90"/>
      <c r="K904" s="91"/>
      <c r="L904" s="91" t="s">
        <v>97</v>
      </c>
      <c r="M904" s="92"/>
      <c r="N904" s="92"/>
      <c r="O904" s="81" t="s">
        <v>97</v>
      </c>
      <c r="P904" s="82" t="s">
        <v>97</v>
      </c>
      <c r="R904" s="24"/>
    </row>
    <row r="905" spans="2:18" x14ac:dyDescent="0.2">
      <c r="B905" s="90"/>
      <c r="C905" s="45"/>
      <c r="D905" s="90"/>
      <c r="E905" s="90"/>
      <c r="F905" s="90"/>
      <c r="G905" s="90"/>
      <c r="H905" s="90"/>
      <c r="I905" s="90"/>
      <c r="J905" s="90"/>
      <c r="K905" s="91"/>
      <c r="L905" s="91" t="s">
        <v>97</v>
      </c>
      <c r="M905" s="92"/>
      <c r="N905" s="92"/>
      <c r="O905" s="81" t="s">
        <v>97</v>
      </c>
      <c r="P905" s="82" t="s">
        <v>97</v>
      </c>
      <c r="R905" s="24"/>
    </row>
    <row r="906" spans="2:18" x14ac:dyDescent="0.2">
      <c r="B906" s="90"/>
      <c r="C906" s="45"/>
      <c r="D906" s="90"/>
      <c r="E906" s="90"/>
      <c r="F906" s="90"/>
      <c r="G906" s="90"/>
      <c r="H906" s="90"/>
      <c r="I906" s="90"/>
      <c r="J906" s="90"/>
      <c r="K906" s="91"/>
      <c r="L906" s="91" t="s">
        <v>97</v>
      </c>
      <c r="M906" s="92"/>
      <c r="N906" s="92"/>
      <c r="O906" s="81" t="s">
        <v>97</v>
      </c>
      <c r="P906" s="82" t="s">
        <v>97</v>
      </c>
      <c r="R906" s="24"/>
    </row>
    <row r="907" spans="2:18" x14ac:dyDescent="0.2">
      <c r="B907" s="90"/>
      <c r="C907" s="45"/>
      <c r="D907" s="90"/>
      <c r="E907" s="90"/>
      <c r="F907" s="90"/>
      <c r="G907" s="90"/>
      <c r="H907" s="90"/>
      <c r="I907" s="90"/>
      <c r="J907" s="90"/>
      <c r="K907" s="91"/>
      <c r="L907" s="91" t="s">
        <v>97</v>
      </c>
      <c r="M907" s="92"/>
      <c r="N907" s="92"/>
      <c r="O907" s="81" t="s">
        <v>97</v>
      </c>
      <c r="P907" s="82" t="s">
        <v>97</v>
      </c>
      <c r="R907" s="24"/>
    </row>
    <row r="908" spans="2:18" x14ac:dyDescent="0.2">
      <c r="B908" s="90"/>
      <c r="C908" s="45"/>
      <c r="D908" s="90"/>
      <c r="E908" s="90"/>
      <c r="F908" s="90"/>
      <c r="G908" s="90"/>
      <c r="H908" s="90"/>
      <c r="I908" s="90"/>
      <c r="J908" s="90"/>
      <c r="K908" s="91"/>
      <c r="L908" s="91" t="s">
        <v>97</v>
      </c>
      <c r="M908" s="92"/>
      <c r="N908" s="92"/>
      <c r="O908" s="81" t="s">
        <v>97</v>
      </c>
      <c r="P908" s="82" t="s">
        <v>97</v>
      </c>
      <c r="R908" s="24"/>
    </row>
    <row r="909" spans="2:18" x14ac:dyDescent="0.2">
      <c r="B909" s="90"/>
      <c r="C909" s="45"/>
      <c r="D909" s="90"/>
      <c r="E909" s="90"/>
      <c r="F909" s="90"/>
      <c r="G909" s="90"/>
      <c r="H909" s="90"/>
      <c r="I909" s="90"/>
      <c r="J909" s="90"/>
      <c r="K909" s="91"/>
      <c r="L909" s="91" t="s">
        <v>97</v>
      </c>
      <c r="M909" s="92"/>
      <c r="N909" s="92"/>
      <c r="O909" s="81" t="s">
        <v>97</v>
      </c>
      <c r="P909" s="82" t="s">
        <v>97</v>
      </c>
      <c r="R909" s="24"/>
    </row>
    <row r="910" spans="2:18" x14ac:dyDescent="0.2">
      <c r="B910" s="90"/>
      <c r="C910" s="45"/>
      <c r="D910" s="90"/>
      <c r="E910" s="90"/>
      <c r="F910" s="90"/>
      <c r="G910" s="90"/>
      <c r="H910" s="90"/>
      <c r="I910" s="90"/>
      <c r="J910" s="90"/>
      <c r="K910" s="91"/>
      <c r="L910" s="91" t="s">
        <v>97</v>
      </c>
      <c r="M910" s="92"/>
      <c r="N910" s="92"/>
      <c r="O910" s="81" t="s">
        <v>97</v>
      </c>
      <c r="P910" s="82" t="s">
        <v>97</v>
      </c>
      <c r="R910" s="24"/>
    </row>
    <row r="911" spans="2:18" x14ac:dyDescent="0.2">
      <c r="B911" s="90"/>
      <c r="C911" s="45"/>
      <c r="D911" s="90"/>
      <c r="E911" s="90"/>
      <c r="F911" s="90"/>
      <c r="G911" s="90"/>
      <c r="H911" s="90"/>
      <c r="I911" s="90"/>
      <c r="J911" s="90"/>
      <c r="K911" s="91"/>
      <c r="L911" s="91" t="s">
        <v>97</v>
      </c>
      <c r="M911" s="92"/>
      <c r="N911" s="92"/>
      <c r="O911" s="81" t="s">
        <v>97</v>
      </c>
      <c r="P911" s="82" t="s">
        <v>97</v>
      </c>
      <c r="R911" s="24"/>
    </row>
    <row r="912" spans="2:18" x14ac:dyDescent="0.2">
      <c r="B912" s="90"/>
      <c r="C912" s="45"/>
      <c r="D912" s="90"/>
      <c r="E912" s="90"/>
      <c r="F912" s="90"/>
      <c r="G912" s="90"/>
      <c r="H912" s="90"/>
      <c r="I912" s="90"/>
      <c r="J912" s="90"/>
      <c r="K912" s="91"/>
      <c r="L912" s="91" t="s">
        <v>97</v>
      </c>
      <c r="M912" s="92"/>
      <c r="N912" s="92"/>
      <c r="O912" s="81" t="s">
        <v>97</v>
      </c>
      <c r="P912" s="82" t="s">
        <v>97</v>
      </c>
      <c r="R912" s="24"/>
    </row>
    <row r="913" spans="2:18" x14ac:dyDescent="0.2">
      <c r="B913" s="90"/>
      <c r="C913" s="45"/>
      <c r="D913" s="90"/>
      <c r="E913" s="90"/>
      <c r="F913" s="90"/>
      <c r="G913" s="90"/>
      <c r="H913" s="90"/>
      <c r="I913" s="90"/>
      <c r="J913" s="90"/>
      <c r="K913" s="91"/>
      <c r="L913" s="91" t="s">
        <v>97</v>
      </c>
      <c r="M913" s="92"/>
      <c r="N913" s="92"/>
      <c r="O913" s="81" t="s">
        <v>97</v>
      </c>
      <c r="P913" s="82" t="s">
        <v>97</v>
      </c>
      <c r="R913" s="24"/>
    </row>
    <row r="914" spans="2:18" x14ac:dyDescent="0.2">
      <c r="B914" s="90"/>
      <c r="C914" s="45"/>
      <c r="D914" s="90"/>
      <c r="E914" s="90"/>
      <c r="F914" s="90"/>
      <c r="G914" s="90"/>
      <c r="H914" s="90"/>
      <c r="I914" s="90"/>
      <c r="J914" s="90"/>
      <c r="K914" s="91"/>
      <c r="L914" s="91" t="s">
        <v>97</v>
      </c>
      <c r="M914" s="92"/>
      <c r="N914" s="92"/>
      <c r="O914" s="81" t="s">
        <v>97</v>
      </c>
      <c r="P914" s="82" t="s">
        <v>97</v>
      </c>
      <c r="R914" s="24"/>
    </row>
    <row r="915" spans="2:18" x14ac:dyDescent="0.2">
      <c r="B915" s="90"/>
      <c r="C915" s="45"/>
      <c r="D915" s="90"/>
      <c r="E915" s="90"/>
      <c r="F915" s="90"/>
      <c r="G915" s="90"/>
      <c r="H915" s="90"/>
      <c r="I915" s="90"/>
      <c r="J915" s="90"/>
      <c r="K915" s="91"/>
      <c r="L915" s="91" t="s">
        <v>97</v>
      </c>
      <c r="M915" s="92"/>
      <c r="N915" s="92"/>
      <c r="O915" s="81" t="s">
        <v>97</v>
      </c>
      <c r="P915" s="82" t="s">
        <v>97</v>
      </c>
      <c r="R915" s="24"/>
    </row>
    <row r="916" spans="2:18" x14ac:dyDescent="0.2">
      <c r="B916" s="90"/>
      <c r="C916" s="45"/>
      <c r="D916" s="90"/>
      <c r="E916" s="90"/>
      <c r="F916" s="90"/>
      <c r="G916" s="90"/>
      <c r="H916" s="90"/>
      <c r="I916" s="90"/>
      <c r="J916" s="90"/>
      <c r="K916" s="91"/>
      <c r="L916" s="91" t="s">
        <v>97</v>
      </c>
      <c r="M916" s="92"/>
      <c r="N916" s="92"/>
      <c r="O916" s="81" t="s">
        <v>97</v>
      </c>
      <c r="P916" s="82" t="s">
        <v>97</v>
      </c>
      <c r="R916" s="24"/>
    </row>
    <row r="917" spans="2:18" x14ac:dyDescent="0.2">
      <c r="B917" s="90"/>
      <c r="C917" s="45"/>
      <c r="D917" s="90"/>
      <c r="E917" s="90"/>
      <c r="F917" s="90"/>
      <c r="G917" s="90"/>
      <c r="H917" s="90"/>
      <c r="I917" s="90"/>
      <c r="J917" s="90"/>
      <c r="K917" s="91"/>
      <c r="L917" s="91" t="s">
        <v>97</v>
      </c>
      <c r="M917" s="92"/>
      <c r="N917" s="92"/>
      <c r="O917" s="81" t="s">
        <v>97</v>
      </c>
      <c r="P917" s="82" t="s">
        <v>97</v>
      </c>
      <c r="R917" s="24"/>
    </row>
    <row r="918" spans="2:18" x14ac:dyDescent="0.2">
      <c r="B918" s="90"/>
      <c r="C918" s="45"/>
      <c r="D918" s="90"/>
      <c r="E918" s="90"/>
      <c r="F918" s="90"/>
      <c r="G918" s="90"/>
      <c r="H918" s="90"/>
      <c r="I918" s="90"/>
      <c r="J918" s="90"/>
      <c r="K918" s="91"/>
      <c r="L918" s="91" t="s">
        <v>97</v>
      </c>
      <c r="M918" s="92"/>
      <c r="N918" s="92"/>
      <c r="O918" s="81" t="s">
        <v>97</v>
      </c>
      <c r="P918" s="82" t="s">
        <v>97</v>
      </c>
      <c r="R918" s="24"/>
    </row>
    <row r="919" spans="2:18" x14ac:dyDescent="0.2">
      <c r="B919" s="90"/>
      <c r="C919" s="45"/>
      <c r="D919" s="90"/>
      <c r="E919" s="90"/>
      <c r="F919" s="90"/>
      <c r="G919" s="90"/>
      <c r="H919" s="90"/>
      <c r="I919" s="90"/>
      <c r="J919" s="90"/>
      <c r="K919" s="91"/>
      <c r="L919" s="91" t="s">
        <v>97</v>
      </c>
      <c r="M919" s="92"/>
      <c r="N919" s="92"/>
      <c r="O919" s="81" t="s">
        <v>97</v>
      </c>
      <c r="P919" s="82" t="s">
        <v>97</v>
      </c>
      <c r="R919" s="24"/>
    </row>
    <row r="920" spans="2:18" x14ac:dyDescent="0.2">
      <c r="B920" s="90"/>
      <c r="C920" s="45"/>
      <c r="D920" s="90"/>
      <c r="E920" s="90"/>
      <c r="F920" s="90"/>
      <c r="G920" s="90"/>
      <c r="H920" s="90"/>
      <c r="I920" s="90"/>
      <c r="J920" s="90"/>
      <c r="K920" s="91"/>
      <c r="L920" s="91" t="s">
        <v>97</v>
      </c>
      <c r="M920" s="92"/>
      <c r="N920" s="92"/>
      <c r="O920" s="81" t="s">
        <v>97</v>
      </c>
      <c r="P920" s="82" t="s">
        <v>97</v>
      </c>
      <c r="R920" s="24"/>
    </row>
    <row r="921" spans="2:18" x14ac:dyDescent="0.2">
      <c r="B921" s="90"/>
      <c r="C921" s="45"/>
      <c r="D921" s="90"/>
      <c r="E921" s="90"/>
      <c r="F921" s="90"/>
      <c r="G921" s="90"/>
      <c r="H921" s="90"/>
      <c r="I921" s="90"/>
      <c r="J921" s="90"/>
      <c r="K921" s="91"/>
      <c r="L921" s="91" t="s">
        <v>97</v>
      </c>
      <c r="M921" s="92"/>
      <c r="N921" s="92"/>
      <c r="O921" s="81" t="s">
        <v>97</v>
      </c>
      <c r="P921" s="82" t="s">
        <v>97</v>
      </c>
      <c r="R921" s="24"/>
    </row>
    <row r="922" spans="2:18" x14ac:dyDescent="0.2">
      <c r="B922" s="90"/>
      <c r="C922" s="45"/>
      <c r="D922" s="90"/>
      <c r="E922" s="90"/>
      <c r="F922" s="90"/>
      <c r="G922" s="90"/>
      <c r="H922" s="90"/>
      <c r="I922" s="90"/>
      <c r="J922" s="90"/>
      <c r="K922" s="91"/>
      <c r="L922" s="91" t="s">
        <v>97</v>
      </c>
      <c r="M922" s="92"/>
      <c r="N922" s="92"/>
      <c r="O922" s="81" t="s">
        <v>97</v>
      </c>
      <c r="P922" s="82" t="s">
        <v>97</v>
      </c>
      <c r="R922" s="24"/>
    </row>
    <row r="923" spans="2:18" x14ac:dyDescent="0.2">
      <c r="B923" s="90"/>
      <c r="C923" s="45"/>
      <c r="D923" s="90"/>
      <c r="E923" s="90"/>
      <c r="F923" s="90"/>
      <c r="G923" s="90"/>
      <c r="H923" s="90"/>
      <c r="I923" s="90"/>
      <c r="J923" s="90"/>
      <c r="K923" s="91"/>
      <c r="L923" s="91" t="s">
        <v>97</v>
      </c>
      <c r="M923" s="92"/>
      <c r="N923" s="92"/>
      <c r="O923" s="81" t="s">
        <v>97</v>
      </c>
      <c r="P923" s="82" t="s">
        <v>97</v>
      </c>
      <c r="R923" s="24"/>
    </row>
    <row r="924" spans="2:18" x14ac:dyDescent="0.2">
      <c r="B924" s="90"/>
      <c r="C924" s="45"/>
      <c r="D924" s="90"/>
      <c r="E924" s="90"/>
      <c r="F924" s="90"/>
      <c r="G924" s="90"/>
      <c r="H924" s="90"/>
      <c r="I924" s="90"/>
      <c r="J924" s="90"/>
      <c r="K924" s="91"/>
      <c r="L924" s="91" t="s">
        <v>97</v>
      </c>
      <c r="M924" s="92"/>
      <c r="N924" s="92"/>
      <c r="O924" s="81" t="s">
        <v>97</v>
      </c>
      <c r="P924" s="82" t="s">
        <v>97</v>
      </c>
      <c r="R924" s="24"/>
    </row>
    <row r="925" spans="2:18" x14ac:dyDescent="0.2">
      <c r="B925" s="90"/>
      <c r="C925" s="45"/>
      <c r="D925" s="90"/>
      <c r="E925" s="90"/>
      <c r="F925" s="90"/>
      <c r="G925" s="90"/>
      <c r="H925" s="90"/>
      <c r="I925" s="90"/>
      <c r="J925" s="90"/>
      <c r="K925" s="91"/>
      <c r="L925" s="91" t="s">
        <v>97</v>
      </c>
      <c r="M925" s="92"/>
      <c r="N925" s="92"/>
      <c r="O925" s="81" t="s">
        <v>97</v>
      </c>
      <c r="P925" s="82" t="s">
        <v>97</v>
      </c>
      <c r="R925" s="24"/>
    </row>
    <row r="926" spans="2:18" x14ac:dyDescent="0.2">
      <c r="B926" s="90"/>
      <c r="C926" s="45"/>
      <c r="D926" s="90"/>
      <c r="E926" s="90"/>
      <c r="F926" s="90"/>
      <c r="G926" s="90"/>
      <c r="H926" s="90"/>
      <c r="I926" s="90"/>
      <c r="J926" s="90"/>
      <c r="K926" s="91"/>
      <c r="L926" s="91" t="s">
        <v>97</v>
      </c>
      <c r="M926" s="92"/>
      <c r="N926" s="92"/>
      <c r="O926" s="81" t="s">
        <v>97</v>
      </c>
      <c r="P926" s="82" t="s">
        <v>97</v>
      </c>
      <c r="R926" s="24"/>
    </row>
    <row r="927" spans="2:18" x14ac:dyDescent="0.2">
      <c r="B927" s="90"/>
      <c r="C927" s="45"/>
      <c r="D927" s="90"/>
      <c r="E927" s="90"/>
      <c r="F927" s="90"/>
      <c r="G927" s="90"/>
      <c r="H927" s="90"/>
      <c r="I927" s="90"/>
      <c r="J927" s="90"/>
      <c r="K927" s="91"/>
      <c r="L927" s="91" t="s">
        <v>97</v>
      </c>
      <c r="M927" s="92"/>
      <c r="N927" s="92"/>
      <c r="O927" s="81" t="s">
        <v>97</v>
      </c>
      <c r="P927" s="82" t="s">
        <v>97</v>
      </c>
      <c r="R927" s="24"/>
    </row>
    <row r="928" spans="2:18" x14ac:dyDescent="0.2">
      <c r="B928" s="90"/>
      <c r="C928" s="45"/>
      <c r="D928" s="90"/>
      <c r="E928" s="90"/>
      <c r="F928" s="90"/>
      <c r="G928" s="90"/>
      <c r="H928" s="90"/>
      <c r="I928" s="90"/>
      <c r="J928" s="90"/>
      <c r="K928" s="91"/>
      <c r="L928" s="91" t="s">
        <v>97</v>
      </c>
      <c r="M928" s="92"/>
      <c r="N928" s="92"/>
      <c r="O928" s="81" t="s">
        <v>97</v>
      </c>
      <c r="P928" s="82" t="s">
        <v>97</v>
      </c>
      <c r="R928" s="24"/>
    </row>
    <row r="929" spans="2:18" x14ac:dyDescent="0.2">
      <c r="B929" s="90"/>
      <c r="C929" s="45"/>
      <c r="D929" s="90"/>
      <c r="E929" s="90"/>
      <c r="F929" s="90"/>
      <c r="G929" s="90"/>
      <c r="H929" s="90"/>
      <c r="I929" s="90"/>
      <c r="J929" s="90"/>
      <c r="K929" s="91"/>
      <c r="L929" s="91" t="s">
        <v>97</v>
      </c>
      <c r="M929" s="92"/>
      <c r="N929" s="92"/>
      <c r="O929" s="81" t="s">
        <v>97</v>
      </c>
      <c r="P929" s="82" t="s">
        <v>97</v>
      </c>
      <c r="R929" s="24"/>
    </row>
    <row r="930" spans="2:18" x14ac:dyDescent="0.2">
      <c r="B930" s="90"/>
      <c r="C930" s="45"/>
      <c r="D930" s="90"/>
      <c r="E930" s="90"/>
      <c r="F930" s="90"/>
      <c r="G930" s="90"/>
      <c r="H930" s="90"/>
      <c r="I930" s="90"/>
      <c r="J930" s="90"/>
      <c r="K930" s="91"/>
      <c r="L930" s="91" t="s">
        <v>97</v>
      </c>
      <c r="M930" s="92"/>
      <c r="N930" s="92"/>
      <c r="O930" s="81" t="s">
        <v>97</v>
      </c>
      <c r="P930" s="82" t="s">
        <v>97</v>
      </c>
      <c r="R930" s="24"/>
    </row>
    <row r="931" spans="2:18" x14ac:dyDescent="0.2">
      <c r="B931" s="90"/>
      <c r="C931" s="45"/>
      <c r="D931" s="90"/>
      <c r="E931" s="90"/>
      <c r="F931" s="90"/>
      <c r="G931" s="90"/>
      <c r="H931" s="90"/>
      <c r="I931" s="90"/>
      <c r="J931" s="90"/>
      <c r="K931" s="91"/>
      <c r="L931" s="91" t="s">
        <v>97</v>
      </c>
      <c r="M931" s="92"/>
      <c r="N931" s="92"/>
      <c r="O931" s="81" t="s">
        <v>97</v>
      </c>
      <c r="P931" s="82" t="s">
        <v>97</v>
      </c>
      <c r="R931" s="24"/>
    </row>
    <row r="932" spans="2:18" x14ac:dyDescent="0.2">
      <c r="B932" s="90"/>
      <c r="C932" s="45"/>
      <c r="D932" s="90"/>
      <c r="E932" s="90"/>
      <c r="F932" s="90"/>
      <c r="G932" s="90"/>
      <c r="H932" s="90"/>
      <c r="I932" s="90"/>
      <c r="J932" s="90"/>
      <c r="K932" s="91"/>
      <c r="L932" s="91" t="s">
        <v>97</v>
      </c>
      <c r="M932" s="92"/>
      <c r="N932" s="92"/>
      <c r="O932" s="81" t="s">
        <v>97</v>
      </c>
      <c r="P932" s="82" t="s">
        <v>97</v>
      </c>
      <c r="R932" s="24"/>
    </row>
    <row r="933" spans="2:18" x14ac:dyDescent="0.2">
      <c r="B933" s="90"/>
      <c r="C933" s="45"/>
      <c r="D933" s="90"/>
      <c r="E933" s="90"/>
      <c r="F933" s="90"/>
      <c r="G933" s="90"/>
      <c r="H933" s="90"/>
      <c r="I933" s="90"/>
      <c r="J933" s="90"/>
      <c r="K933" s="91"/>
      <c r="L933" s="91" t="s">
        <v>97</v>
      </c>
      <c r="M933" s="92"/>
      <c r="N933" s="92"/>
      <c r="O933" s="81" t="s">
        <v>97</v>
      </c>
      <c r="P933" s="82" t="s">
        <v>97</v>
      </c>
      <c r="R933" s="24"/>
    </row>
    <row r="934" spans="2:18" x14ac:dyDescent="0.2">
      <c r="B934" s="90"/>
      <c r="C934" s="45"/>
      <c r="D934" s="90"/>
      <c r="E934" s="90"/>
      <c r="F934" s="90"/>
      <c r="G934" s="90"/>
      <c r="H934" s="90"/>
      <c r="I934" s="90"/>
      <c r="J934" s="90"/>
      <c r="K934" s="91"/>
      <c r="L934" s="91" t="s">
        <v>97</v>
      </c>
      <c r="M934" s="92"/>
      <c r="N934" s="92"/>
      <c r="O934" s="81" t="s">
        <v>97</v>
      </c>
      <c r="P934" s="82" t="s">
        <v>97</v>
      </c>
      <c r="R934" s="24"/>
    </row>
    <row r="935" spans="2:18" x14ac:dyDescent="0.2">
      <c r="B935" s="90"/>
      <c r="C935" s="45"/>
      <c r="D935" s="90"/>
      <c r="E935" s="90"/>
      <c r="F935" s="90"/>
      <c r="G935" s="90"/>
      <c r="H935" s="90"/>
      <c r="I935" s="90"/>
      <c r="J935" s="90"/>
      <c r="K935" s="91"/>
      <c r="L935" s="91" t="s">
        <v>97</v>
      </c>
      <c r="M935" s="92"/>
      <c r="N935" s="92"/>
      <c r="O935" s="81" t="s">
        <v>97</v>
      </c>
      <c r="P935" s="82" t="s">
        <v>97</v>
      </c>
      <c r="R935" s="24"/>
    </row>
    <row r="936" spans="2:18" x14ac:dyDescent="0.2">
      <c r="B936" s="90"/>
      <c r="C936" s="45"/>
      <c r="D936" s="90"/>
      <c r="E936" s="90"/>
      <c r="F936" s="90"/>
      <c r="G936" s="90"/>
      <c r="H936" s="90"/>
      <c r="I936" s="90"/>
      <c r="J936" s="90"/>
      <c r="K936" s="91"/>
      <c r="L936" s="91" t="s">
        <v>97</v>
      </c>
      <c r="M936" s="92"/>
      <c r="N936" s="92"/>
      <c r="O936" s="81" t="s">
        <v>97</v>
      </c>
      <c r="P936" s="82" t="s">
        <v>97</v>
      </c>
      <c r="R936" s="24"/>
    </row>
    <row r="937" spans="2:18" x14ac:dyDescent="0.2">
      <c r="B937" s="90"/>
      <c r="C937" s="45"/>
      <c r="D937" s="90"/>
      <c r="E937" s="90"/>
      <c r="F937" s="90"/>
      <c r="G937" s="90"/>
      <c r="H937" s="90"/>
      <c r="I937" s="90"/>
      <c r="J937" s="90"/>
      <c r="K937" s="91"/>
      <c r="L937" s="91" t="s">
        <v>97</v>
      </c>
      <c r="M937" s="92"/>
      <c r="N937" s="92"/>
      <c r="O937" s="81" t="s">
        <v>97</v>
      </c>
      <c r="P937" s="82" t="s">
        <v>97</v>
      </c>
      <c r="R937" s="24"/>
    </row>
    <row r="938" spans="2:18" x14ac:dyDescent="0.2">
      <c r="B938" s="90"/>
      <c r="C938" s="45"/>
      <c r="D938" s="90"/>
      <c r="E938" s="90"/>
      <c r="F938" s="90"/>
      <c r="G938" s="90"/>
      <c r="H938" s="90"/>
      <c r="I938" s="90"/>
      <c r="J938" s="90"/>
      <c r="K938" s="91"/>
      <c r="L938" s="91" t="s">
        <v>97</v>
      </c>
      <c r="M938" s="92"/>
      <c r="N938" s="92"/>
      <c r="O938" s="81" t="s">
        <v>97</v>
      </c>
      <c r="P938" s="82" t="s">
        <v>97</v>
      </c>
      <c r="R938" s="24"/>
    </row>
    <row r="939" spans="2:18" x14ac:dyDescent="0.2">
      <c r="B939" s="90"/>
      <c r="C939" s="45"/>
      <c r="D939" s="90"/>
      <c r="E939" s="90"/>
      <c r="F939" s="90"/>
      <c r="G939" s="90"/>
      <c r="H939" s="90"/>
      <c r="I939" s="90"/>
      <c r="J939" s="90"/>
      <c r="K939" s="91"/>
      <c r="L939" s="91" t="s">
        <v>97</v>
      </c>
      <c r="M939" s="92"/>
      <c r="N939" s="92"/>
      <c r="O939" s="81" t="s">
        <v>97</v>
      </c>
      <c r="P939" s="82" t="s">
        <v>97</v>
      </c>
      <c r="R939" s="24"/>
    </row>
    <row r="940" spans="2:18" x14ac:dyDescent="0.2">
      <c r="B940" s="90"/>
      <c r="C940" s="45"/>
      <c r="D940" s="90"/>
      <c r="E940" s="90"/>
      <c r="F940" s="90"/>
      <c r="G940" s="90"/>
      <c r="H940" s="90"/>
      <c r="I940" s="90"/>
      <c r="J940" s="90"/>
      <c r="K940" s="91"/>
      <c r="L940" s="91" t="s">
        <v>97</v>
      </c>
      <c r="M940" s="92"/>
      <c r="N940" s="92"/>
      <c r="O940" s="81" t="s">
        <v>97</v>
      </c>
      <c r="P940" s="82" t="s">
        <v>97</v>
      </c>
      <c r="R940" s="24"/>
    </row>
    <row r="941" spans="2:18" x14ac:dyDescent="0.2">
      <c r="B941" s="90"/>
      <c r="C941" s="45"/>
      <c r="D941" s="90"/>
      <c r="E941" s="90"/>
      <c r="F941" s="90"/>
      <c r="G941" s="90"/>
      <c r="H941" s="90"/>
      <c r="I941" s="90"/>
      <c r="J941" s="90"/>
      <c r="K941" s="91"/>
      <c r="L941" s="91" t="s">
        <v>97</v>
      </c>
      <c r="M941" s="92"/>
      <c r="N941" s="92"/>
      <c r="O941" s="81" t="s">
        <v>97</v>
      </c>
      <c r="P941" s="82" t="s">
        <v>97</v>
      </c>
      <c r="R941" s="24"/>
    </row>
    <row r="942" spans="2:18" x14ac:dyDescent="0.2">
      <c r="B942" s="90"/>
      <c r="C942" s="45"/>
      <c r="D942" s="90"/>
      <c r="E942" s="90"/>
      <c r="F942" s="90"/>
      <c r="G942" s="90"/>
      <c r="H942" s="90"/>
      <c r="I942" s="90"/>
      <c r="J942" s="90"/>
      <c r="K942" s="91"/>
      <c r="L942" s="91" t="s">
        <v>97</v>
      </c>
      <c r="M942" s="92"/>
      <c r="N942" s="92"/>
      <c r="O942" s="81" t="s">
        <v>97</v>
      </c>
      <c r="P942" s="82" t="s">
        <v>97</v>
      </c>
      <c r="R942" s="24"/>
    </row>
    <row r="943" spans="2:18" x14ac:dyDescent="0.2">
      <c r="B943" s="90"/>
      <c r="C943" s="45"/>
      <c r="D943" s="90"/>
      <c r="E943" s="90"/>
      <c r="F943" s="90"/>
      <c r="G943" s="90"/>
      <c r="H943" s="90"/>
      <c r="I943" s="90"/>
      <c r="J943" s="90"/>
      <c r="K943" s="91"/>
      <c r="L943" s="91" t="s">
        <v>97</v>
      </c>
      <c r="M943" s="92"/>
      <c r="N943" s="92"/>
      <c r="O943" s="81" t="s">
        <v>97</v>
      </c>
      <c r="P943" s="82" t="s">
        <v>97</v>
      </c>
      <c r="R943" s="24"/>
    </row>
    <row r="944" spans="2:18" x14ac:dyDescent="0.2">
      <c r="B944" s="90"/>
      <c r="C944" s="45"/>
      <c r="D944" s="90"/>
      <c r="E944" s="90"/>
      <c r="F944" s="90"/>
      <c r="G944" s="90"/>
      <c r="H944" s="90"/>
      <c r="I944" s="90"/>
      <c r="J944" s="90"/>
      <c r="K944" s="91"/>
      <c r="L944" s="91" t="s">
        <v>97</v>
      </c>
      <c r="M944" s="92"/>
      <c r="N944" s="92"/>
      <c r="O944" s="81" t="s">
        <v>97</v>
      </c>
      <c r="P944" s="82" t="s">
        <v>97</v>
      </c>
      <c r="R944" s="24"/>
    </row>
    <row r="945" spans="2:18" x14ac:dyDescent="0.2">
      <c r="B945" s="90"/>
      <c r="C945" s="45"/>
      <c r="D945" s="90"/>
      <c r="E945" s="90"/>
      <c r="F945" s="90"/>
      <c r="G945" s="90"/>
      <c r="H945" s="90"/>
      <c r="I945" s="90"/>
      <c r="J945" s="90"/>
      <c r="K945" s="91"/>
      <c r="L945" s="91" t="s">
        <v>97</v>
      </c>
      <c r="M945" s="92"/>
      <c r="N945" s="92"/>
      <c r="O945" s="81" t="s">
        <v>97</v>
      </c>
      <c r="P945" s="82" t="s">
        <v>97</v>
      </c>
      <c r="R945" s="24"/>
    </row>
    <row r="946" spans="2:18" x14ac:dyDescent="0.2">
      <c r="B946" s="90"/>
      <c r="C946" s="45"/>
      <c r="D946" s="90"/>
      <c r="E946" s="90"/>
      <c r="F946" s="90"/>
      <c r="G946" s="90"/>
      <c r="H946" s="90"/>
      <c r="I946" s="90"/>
      <c r="J946" s="90"/>
      <c r="K946" s="91"/>
      <c r="L946" s="91" t="s">
        <v>97</v>
      </c>
      <c r="M946" s="92"/>
      <c r="N946" s="92"/>
      <c r="O946" s="81" t="s">
        <v>97</v>
      </c>
      <c r="P946" s="82" t="s">
        <v>97</v>
      </c>
      <c r="R946" s="24"/>
    </row>
    <row r="947" spans="2:18" x14ac:dyDescent="0.2">
      <c r="B947" s="90"/>
      <c r="C947" s="45"/>
      <c r="D947" s="90"/>
      <c r="E947" s="90"/>
      <c r="F947" s="90"/>
      <c r="G947" s="90"/>
      <c r="H947" s="90"/>
      <c r="I947" s="90"/>
      <c r="J947" s="90"/>
      <c r="K947" s="91"/>
      <c r="L947" s="91" t="s">
        <v>97</v>
      </c>
      <c r="M947" s="92"/>
      <c r="N947" s="92"/>
      <c r="O947" s="81" t="s">
        <v>97</v>
      </c>
      <c r="P947" s="82" t="s">
        <v>97</v>
      </c>
      <c r="R947" s="24"/>
    </row>
    <row r="948" spans="2:18" x14ac:dyDescent="0.2">
      <c r="B948" s="90"/>
      <c r="C948" s="45"/>
      <c r="D948" s="90"/>
      <c r="E948" s="90"/>
      <c r="F948" s="90"/>
      <c r="G948" s="90"/>
      <c r="H948" s="90"/>
      <c r="I948" s="90"/>
      <c r="J948" s="90"/>
      <c r="K948" s="91"/>
      <c r="L948" s="91" t="s">
        <v>97</v>
      </c>
      <c r="M948" s="92"/>
      <c r="N948" s="92"/>
      <c r="O948" s="81" t="s">
        <v>97</v>
      </c>
      <c r="P948" s="82" t="s">
        <v>97</v>
      </c>
      <c r="R948" s="24"/>
    </row>
    <row r="949" spans="2:18" x14ac:dyDescent="0.2">
      <c r="B949" s="90"/>
      <c r="C949" s="45"/>
      <c r="D949" s="90"/>
      <c r="E949" s="90"/>
      <c r="F949" s="90"/>
      <c r="G949" s="90"/>
      <c r="H949" s="90"/>
      <c r="I949" s="90"/>
      <c r="J949" s="90"/>
      <c r="K949" s="91"/>
      <c r="L949" s="91" t="s">
        <v>97</v>
      </c>
      <c r="M949" s="92"/>
      <c r="N949" s="92"/>
      <c r="O949" s="81" t="s">
        <v>97</v>
      </c>
      <c r="P949" s="82" t="s">
        <v>97</v>
      </c>
      <c r="R949" s="24"/>
    </row>
    <row r="950" spans="2:18" x14ac:dyDescent="0.2">
      <c r="B950" s="90"/>
      <c r="C950" s="45"/>
      <c r="D950" s="90"/>
      <c r="E950" s="90"/>
      <c r="F950" s="90"/>
      <c r="G950" s="90"/>
      <c r="H950" s="90"/>
      <c r="I950" s="90"/>
      <c r="J950" s="90"/>
      <c r="K950" s="91"/>
      <c r="L950" s="91" t="s">
        <v>97</v>
      </c>
      <c r="M950" s="92"/>
      <c r="N950" s="92"/>
      <c r="O950" s="81" t="s">
        <v>97</v>
      </c>
      <c r="P950" s="82" t="s">
        <v>97</v>
      </c>
      <c r="R950" s="24"/>
    </row>
    <row r="951" spans="2:18" x14ac:dyDescent="0.2">
      <c r="B951" s="90"/>
      <c r="C951" s="45"/>
      <c r="D951" s="90"/>
      <c r="E951" s="90"/>
      <c r="F951" s="90"/>
      <c r="G951" s="90"/>
      <c r="H951" s="90"/>
      <c r="I951" s="90"/>
      <c r="J951" s="90"/>
      <c r="K951" s="91"/>
      <c r="L951" s="91" t="s">
        <v>97</v>
      </c>
      <c r="M951" s="92"/>
      <c r="N951" s="92"/>
      <c r="O951" s="81" t="s">
        <v>97</v>
      </c>
      <c r="P951" s="82" t="s">
        <v>97</v>
      </c>
      <c r="R951" s="24"/>
    </row>
    <row r="952" spans="2:18" x14ac:dyDescent="0.2">
      <c r="B952" s="90"/>
      <c r="C952" s="45"/>
      <c r="D952" s="90"/>
      <c r="E952" s="90"/>
      <c r="F952" s="90"/>
      <c r="G952" s="90"/>
      <c r="H952" s="90"/>
      <c r="I952" s="90"/>
      <c r="J952" s="90"/>
      <c r="K952" s="91"/>
      <c r="L952" s="91" t="s">
        <v>97</v>
      </c>
      <c r="M952" s="92"/>
      <c r="N952" s="92"/>
      <c r="O952" s="81" t="s">
        <v>97</v>
      </c>
      <c r="P952" s="82" t="s">
        <v>97</v>
      </c>
      <c r="R952" s="24"/>
    </row>
    <row r="953" spans="2:18" x14ac:dyDescent="0.2">
      <c r="B953" s="90"/>
      <c r="C953" s="45"/>
      <c r="D953" s="90"/>
      <c r="E953" s="90"/>
      <c r="F953" s="90"/>
      <c r="G953" s="90"/>
      <c r="H953" s="90"/>
      <c r="I953" s="90"/>
      <c r="J953" s="90"/>
      <c r="K953" s="91"/>
      <c r="L953" s="91" t="s">
        <v>97</v>
      </c>
      <c r="M953" s="92"/>
      <c r="N953" s="92"/>
      <c r="O953" s="81" t="s">
        <v>97</v>
      </c>
      <c r="P953" s="82" t="s">
        <v>97</v>
      </c>
      <c r="R953" s="24"/>
    </row>
    <row r="954" spans="2:18" x14ac:dyDescent="0.2">
      <c r="B954" s="90"/>
      <c r="C954" s="45"/>
      <c r="D954" s="90"/>
      <c r="E954" s="90"/>
      <c r="F954" s="90"/>
      <c r="G954" s="90"/>
      <c r="H954" s="90"/>
      <c r="I954" s="90"/>
      <c r="J954" s="90"/>
      <c r="K954" s="91"/>
      <c r="L954" s="91" t="s">
        <v>97</v>
      </c>
      <c r="M954" s="92"/>
      <c r="N954" s="92"/>
      <c r="O954" s="81" t="s">
        <v>97</v>
      </c>
      <c r="P954" s="82" t="s">
        <v>97</v>
      </c>
      <c r="R954" s="24"/>
    </row>
    <row r="955" spans="2:18" x14ac:dyDescent="0.2">
      <c r="B955" s="90"/>
      <c r="C955" s="45"/>
      <c r="D955" s="90"/>
      <c r="E955" s="90"/>
      <c r="F955" s="90"/>
      <c r="G955" s="90"/>
      <c r="H955" s="90"/>
      <c r="I955" s="90"/>
      <c r="J955" s="90"/>
      <c r="K955" s="91"/>
      <c r="L955" s="91" t="s">
        <v>97</v>
      </c>
      <c r="M955" s="92"/>
      <c r="N955" s="92"/>
      <c r="O955" s="81" t="s">
        <v>97</v>
      </c>
      <c r="P955" s="82" t="s">
        <v>97</v>
      </c>
      <c r="R955" s="24"/>
    </row>
    <row r="956" spans="2:18" x14ac:dyDescent="0.2">
      <c r="B956" s="90"/>
      <c r="C956" s="45"/>
      <c r="D956" s="90"/>
      <c r="E956" s="90"/>
      <c r="F956" s="90"/>
      <c r="G956" s="90"/>
      <c r="H956" s="90"/>
      <c r="I956" s="90"/>
      <c r="J956" s="90"/>
      <c r="K956" s="91"/>
      <c r="L956" s="91" t="s">
        <v>97</v>
      </c>
      <c r="M956" s="92"/>
      <c r="N956" s="92"/>
      <c r="O956" s="81" t="s">
        <v>97</v>
      </c>
      <c r="P956" s="82" t="s">
        <v>97</v>
      </c>
      <c r="R956" s="24"/>
    </row>
    <row r="957" spans="2:18" x14ac:dyDescent="0.2">
      <c r="B957" s="90"/>
      <c r="C957" s="45"/>
      <c r="D957" s="90"/>
      <c r="E957" s="90"/>
      <c r="F957" s="90"/>
      <c r="G957" s="90"/>
      <c r="H957" s="90"/>
      <c r="I957" s="90"/>
      <c r="J957" s="90"/>
      <c r="K957" s="91"/>
      <c r="L957" s="91" t="s">
        <v>97</v>
      </c>
      <c r="M957" s="92"/>
      <c r="N957" s="92"/>
      <c r="O957" s="81" t="s">
        <v>97</v>
      </c>
      <c r="P957" s="82" t="s">
        <v>97</v>
      </c>
      <c r="R957" s="24"/>
    </row>
    <row r="958" spans="2:18" x14ac:dyDescent="0.2">
      <c r="B958" s="90"/>
      <c r="C958" s="45"/>
      <c r="D958" s="90"/>
      <c r="E958" s="90"/>
      <c r="F958" s="90"/>
      <c r="G958" s="90"/>
      <c r="H958" s="90"/>
      <c r="I958" s="90"/>
      <c r="J958" s="90"/>
      <c r="K958" s="91"/>
      <c r="L958" s="91" t="s">
        <v>97</v>
      </c>
      <c r="M958" s="92"/>
      <c r="N958" s="92"/>
      <c r="O958" s="81" t="s">
        <v>97</v>
      </c>
      <c r="P958" s="82" t="s">
        <v>97</v>
      </c>
      <c r="R958" s="24"/>
    </row>
    <row r="959" spans="2:18" x14ac:dyDescent="0.2">
      <c r="B959" s="90"/>
      <c r="C959" s="45"/>
      <c r="D959" s="90"/>
      <c r="E959" s="90"/>
      <c r="F959" s="90"/>
      <c r="G959" s="90"/>
      <c r="H959" s="90"/>
      <c r="I959" s="90"/>
      <c r="J959" s="90"/>
      <c r="K959" s="91"/>
      <c r="L959" s="91" t="s">
        <v>97</v>
      </c>
      <c r="M959" s="92"/>
      <c r="N959" s="92"/>
      <c r="O959" s="81" t="s">
        <v>97</v>
      </c>
      <c r="P959" s="82" t="s">
        <v>97</v>
      </c>
      <c r="R959" s="24"/>
    </row>
    <row r="960" spans="2:18" x14ac:dyDescent="0.2">
      <c r="B960" s="90"/>
      <c r="C960" s="45"/>
      <c r="D960" s="90"/>
      <c r="E960" s="90"/>
      <c r="F960" s="90"/>
      <c r="G960" s="90"/>
      <c r="H960" s="90"/>
      <c r="I960" s="90"/>
      <c r="J960" s="90"/>
      <c r="K960" s="91"/>
      <c r="L960" s="91" t="s">
        <v>97</v>
      </c>
      <c r="M960" s="92"/>
      <c r="N960" s="92"/>
      <c r="O960" s="81" t="s">
        <v>97</v>
      </c>
      <c r="P960" s="82" t="s">
        <v>97</v>
      </c>
      <c r="R960" s="24"/>
    </row>
    <row r="961" spans="2:18" x14ac:dyDescent="0.2">
      <c r="B961" s="90"/>
      <c r="C961" s="45"/>
      <c r="D961" s="90"/>
      <c r="E961" s="90"/>
      <c r="F961" s="90"/>
      <c r="G961" s="90"/>
      <c r="H961" s="90"/>
      <c r="I961" s="90"/>
      <c r="J961" s="90"/>
      <c r="K961" s="91"/>
      <c r="L961" s="91" t="s">
        <v>97</v>
      </c>
      <c r="M961" s="92"/>
      <c r="N961" s="92"/>
      <c r="O961" s="81" t="s">
        <v>97</v>
      </c>
      <c r="P961" s="82" t="s">
        <v>97</v>
      </c>
      <c r="R961" s="24"/>
    </row>
    <row r="962" spans="2:18" x14ac:dyDescent="0.2">
      <c r="B962" s="90"/>
      <c r="C962" s="45"/>
      <c r="D962" s="90"/>
      <c r="E962" s="90"/>
      <c r="F962" s="90"/>
      <c r="G962" s="90"/>
      <c r="H962" s="90"/>
      <c r="I962" s="90"/>
      <c r="J962" s="90"/>
      <c r="K962" s="91"/>
      <c r="L962" s="91" t="s">
        <v>97</v>
      </c>
      <c r="M962" s="92"/>
      <c r="N962" s="92"/>
      <c r="O962" s="81" t="s">
        <v>97</v>
      </c>
      <c r="P962" s="82" t="s">
        <v>97</v>
      </c>
      <c r="R962" s="24"/>
    </row>
    <row r="963" spans="2:18" x14ac:dyDescent="0.2">
      <c r="B963" s="90"/>
      <c r="C963" s="45"/>
      <c r="D963" s="90"/>
      <c r="E963" s="90"/>
      <c r="F963" s="90"/>
      <c r="G963" s="90"/>
      <c r="H963" s="90"/>
      <c r="I963" s="90"/>
      <c r="J963" s="90"/>
      <c r="K963" s="91"/>
      <c r="L963" s="91" t="s">
        <v>97</v>
      </c>
      <c r="M963" s="92"/>
      <c r="N963" s="92"/>
      <c r="O963" s="81" t="s">
        <v>97</v>
      </c>
      <c r="P963" s="82" t="s">
        <v>97</v>
      </c>
      <c r="R963" s="24"/>
    </row>
    <row r="964" spans="2:18" x14ac:dyDescent="0.2">
      <c r="B964" s="90"/>
      <c r="C964" s="45"/>
      <c r="D964" s="90"/>
      <c r="E964" s="90"/>
      <c r="F964" s="90"/>
      <c r="G964" s="90"/>
      <c r="H964" s="90"/>
      <c r="I964" s="90"/>
      <c r="J964" s="90"/>
      <c r="K964" s="91"/>
      <c r="L964" s="91" t="s">
        <v>97</v>
      </c>
      <c r="M964" s="92"/>
      <c r="N964" s="92"/>
      <c r="O964" s="81" t="s">
        <v>97</v>
      </c>
      <c r="P964" s="82" t="s">
        <v>97</v>
      </c>
      <c r="R964" s="24"/>
    </row>
    <row r="965" spans="2:18" x14ac:dyDescent="0.2">
      <c r="B965" s="90"/>
      <c r="C965" s="45"/>
      <c r="D965" s="90"/>
      <c r="E965" s="90"/>
      <c r="F965" s="90"/>
      <c r="G965" s="90"/>
      <c r="H965" s="90"/>
      <c r="I965" s="90"/>
      <c r="J965" s="90"/>
      <c r="K965" s="91"/>
      <c r="L965" s="91" t="s">
        <v>97</v>
      </c>
      <c r="M965" s="92"/>
      <c r="N965" s="92"/>
      <c r="O965" s="81" t="s">
        <v>97</v>
      </c>
      <c r="P965" s="82" t="s">
        <v>97</v>
      </c>
      <c r="R965" s="24"/>
    </row>
    <row r="966" spans="2:18" x14ac:dyDescent="0.2">
      <c r="B966" s="90"/>
      <c r="C966" s="45"/>
      <c r="D966" s="90"/>
      <c r="E966" s="90"/>
      <c r="F966" s="90"/>
      <c r="G966" s="90"/>
      <c r="H966" s="90"/>
      <c r="I966" s="90"/>
      <c r="J966" s="90"/>
      <c r="K966" s="91"/>
      <c r="L966" s="91" t="s">
        <v>97</v>
      </c>
      <c r="M966" s="92"/>
      <c r="N966" s="92"/>
      <c r="O966" s="81" t="s">
        <v>97</v>
      </c>
      <c r="P966" s="82" t="s">
        <v>97</v>
      </c>
      <c r="R966" s="24"/>
    </row>
    <row r="967" spans="2:18" x14ac:dyDescent="0.2">
      <c r="B967" s="90"/>
      <c r="C967" s="45"/>
      <c r="D967" s="90"/>
      <c r="E967" s="90"/>
      <c r="F967" s="90"/>
      <c r="G967" s="90"/>
      <c r="H967" s="90"/>
      <c r="I967" s="90"/>
      <c r="J967" s="90"/>
      <c r="K967" s="91"/>
      <c r="L967" s="91" t="s">
        <v>97</v>
      </c>
      <c r="M967" s="92"/>
      <c r="N967" s="92"/>
      <c r="O967" s="81" t="s">
        <v>97</v>
      </c>
      <c r="P967" s="82" t="s">
        <v>97</v>
      </c>
      <c r="R967" s="24"/>
    </row>
    <row r="968" spans="2:18" x14ac:dyDescent="0.2">
      <c r="B968" s="90"/>
      <c r="C968" s="45"/>
      <c r="D968" s="90"/>
      <c r="E968" s="90"/>
      <c r="F968" s="90"/>
      <c r="G968" s="90"/>
      <c r="H968" s="90"/>
      <c r="I968" s="90"/>
      <c r="J968" s="90"/>
      <c r="K968" s="91"/>
      <c r="L968" s="91" t="s">
        <v>97</v>
      </c>
      <c r="M968" s="92"/>
      <c r="N968" s="92"/>
      <c r="O968" s="81" t="s">
        <v>97</v>
      </c>
      <c r="P968" s="82" t="s">
        <v>97</v>
      </c>
      <c r="R968" s="24"/>
    </row>
    <row r="969" spans="2:18" x14ac:dyDescent="0.2">
      <c r="B969" s="90"/>
      <c r="C969" s="45"/>
      <c r="D969" s="90"/>
      <c r="E969" s="90"/>
      <c r="F969" s="90"/>
      <c r="G969" s="90"/>
      <c r="H969" s="90"/>
      <c r="I969" s="90"/>
      <c r="J969" s="90"/>
      <c r="K969" s="91"/>
      <c r="L969" s="91" t="s">
        <v>97</v>
      </c>
      <c r="M969" s="92"/>
      <c r="N969" s="92"/>
      <c r="O969" s="81" t="s">
        <v>97</v>
      </c>
      <c r="P969" s="82" t="s">
        <v>97</v>
      </c>
      <c r="R969" s="24"/>
    </row>
    <row r="970" spans="2:18" x14ac:dyDescent="0.2">
      <c r="B970" s="90"/>
      <c r="C970" s="45"/>
      <c r="D970" s="90"/>
      <c r="E970" s="90"/>
      <c r="F970" s="90"/>
      <c r="G970" s="90"/>
      <c r="H970" s="90"/>
      <c r="I970" s="90"/>
      <c r="J970" s="90"/>
      <c r="K970" s="91"/>
      <c r="L970" s="91" t="s">
        <v>97</v>
      </c>
      <c r="M970" s="92"/>
      <c r="N970" s="92"/>
      <c r="O970" s="81" t="s">
        <v>97</v>
      </c>
      <c r="P970" s="82" t="s">
        <v>97</v>
      </c>
      <c r="R970" s="24"/>
    </row>
    <row r="971" spans="2:18" x14ac:dyDescent="0.2">
      <c r="B971" s="90"/>
      <c r="C971" s="45"/>
      <c r="D971" s="90"/>
      <c r="E971" s="90"/>
      <c r="F971" s="90"/>
      <c r="G971" s="90"/>
      <c r="H971" s="90"/>
      <c r="I971" s="90"/>
      <c r="J971" s="90"/>
      <c r="K971" s="91"/>
      <c r="L971" s="91" t="s">
        <v>97</v>
      </c>
      <c r="M971" s="92"/>
      <c r="N971" s="92"/>
      <c r="O971" s="81" t="s">
        <v>97</v>
      </c>
      <c r="P971" s="82" t="s">
        <v>97</v>
      </c>
      <c r="R971" s="24"/>
    </row>
    <row r="972" spans="2:18" x14ac:dyDescent="0.2">
      <c r="B972" s="90"/>
      <c r="C972" s="45"/>
      <c r="D972" s="90"/>
      <c r="E972" s="90"/>
      <c r="F972" s="90"/>
      <c r="G972" s="90"/>
      <c r="H972" s="90"/>
      <c r="I972" s="90"/>
      <c r="J972" s="90"/>
      <c r="K972" s="91"/>
      <c r="L972" s="91" t="s">
        <v>97</v>
      </c>
      <c r="M972" s="92"/>
      <c r="N972" s="92"/>
      <c r="O972" s="81" t="s">
        <v>97</v>
      </c>
      <c r="P972" s="82" t="s">
        <v>97</v>
      </c>
      <c r="R972" s="24"/>
    </row>
    <row r="973" spans="2:18" x14ac:dyDescent="0.2">
      <c r="B973" s="90"/>
      <c r="C973" s="45"/>
      <c r="D973" s="90"/>
      <c r="E973" s="90"/>
      <c r="F973" s="90"/>
      <c r="G973" s="90"/>
      <c r="H973" s="90"/>
      <c r="I973" s="90"/>
      <c r="J973" s="90"/>
      <c r="K973" s="91"/>
      <c r="L973" s="91" t="s">
        <v>97</v>
      </c>
      <c r="M973" s="92"/>
      <c r="N973" s="92"/>
      <c r="O973" s="81" t="s">
        <v>97</v>
      </c>
      <c r="P973" s="82" t="s">
        <v>97</v>
      </c>
      <c r="R973" s="24"/>
    </row>
    <row r="974" spans="2:18" x14ac:dyDescent="0.2">
      <c r="B974" s="90"/>
      <c r="C974" s="45"/>
      <c r="D974" s="90"/>
      <c r="E974" s="90"/>
      <c r="F974" s="90"/>
      <c r="G974" s="90"/>
      <c r="H974" s="90"/>
      <c r="I974" s="90"/>
      <c r="J974" s="90"/>
      <c r="K974" s="91"/>
      <c r="L974" s="91" t="s">
        <v>97</v>
      </c>
      <c r="M974" s="92"/>
      <c r="N974" s="92"/>
      <c r="O974" s="81" t="s">
        <v>97</v>
      </c>
      <c r="P974" s="82" t="s">
        <v>97</v>
      </c>
      <c r="R974" s="24"/>
    </row>
    <row r="975" spans="2:18" x14ac:dyDescent="0.2">
      <c r="B975" s="90"/>
      <c r="C975" s="45"/>
      <c r="D975" s="90"/>
      <c r="E975" s="90"/>
      <c r="F975" s="90"/>
      <c r="G975" s="90"/>
      <c r="H975" s="90"/>
      <c r="I975" s="90"/>
      <c r="J975" s="90"/>
      <c r="K975" s="91"/>
      <c r="L975" s="91" t="s">
        <v>97</v>
      </c>
      <c r="M975" s="92"/>
      <c r="N975" s="92"/>
      <c r="O975" s="81" t="s">
        <v>97</v>
      </c>
      <c r="P975" s="82" t="s">
        <v>97</v>
      </c>
      <c r="R975" s="24"/>
    </row>
    <row r="976" spans="2:18" x14ac:dyDescent="0.2">
      <c r="B976" s="90"/>
      <c r="C976" s="45"/>
      <c r="D976" s="90"/>
      <c r="E976" s="90"/>
      <c r="F976" s="90"/>
      <c r="G976" s="90"/>
      <c r="H976" s="90"/>
      <c r="I976" s="90"/>
      <c r="J976" s="90"/>
      <c r="K976" s="91"/>
      <c r="L976" s="91" t="s">
        <v>97</v>
      </c>
      <c r="M976" s="92"/>
      <c r="N976" s="92"/>
      <c r="O976" s="81" t="s">
        <v>97</v>
      </c>
      <c r="P976" s="82" t="s">
        <v>97</v>
      </c>
      <c r="R976" s="24"/>
    </row>
    <row r="977" spans="2:18" x14ac:dyDescent="0.2">
      <c r="B977" s="90"/>
      <c r="C977" s="45"/>
      <c r="D977" s="90"/>
      <c r="E977" s="90"/>
      <c r="F977" s="90"/>
      <c r="G977" s="90"/>
      <c r="H977" s="90"/>
      <c r="I977" s="90"/>
      <c r="J977" s="90"/>
      <c r="K977" s="91"/>
      <c r="L977" s="91" t="s">
        <v>97</v>
      </c>
      <c r="M977" s="92"/>
      <c r="N977" s="92"/>
      <c r="O977" s="81" t="s">
        <v>97</v>
      </c>
      <c r="P977" s="82" t="s">
        <v>97</v>
      </c>
      <c r="R977" s="24"/>
    </row>
    <row r="978" spans="2:18" x14ac:dyDescent="0.2">
      <c r="B978" s="90"/>
      <c r="C978" s="45"/>
      <c r="D978" s="90"/>
      <c r="E978" s="90"/>
      <c r="F978" s="90"/>
      <c r="G978" s="90"/>
      <c r="H978" s="90"/>
      <c r="I978" s="90"/>
      <c r="J978" s="90"/>
      <c r="K978" s="91"/>
      <c r="L978" s="91" t="s">
        <v>97</v>
      </c>
      <c r="M978" s="92"/>
      <c r="N978" s="92"/>
      <c r="O978" s="81" t="s">
        <v>97</v>
      </c>
      <c r="P978" s="82" t="s">
        <v>97</v>
      </c>
      <c r="R978" s="24"/>
    </row>
    <row r="979" spans="2:18" x14ac:dyDescent="0.2">
      <c r="B979" s="90"/>
      <c r="C979" s="45"/>
      <c r="D979" s="90"/>
      <c r="E979" s="90"/>
      <c r="F979" s="90"/>
      <c r="G979" s="90"/>
      <c r="H979" s="90"/>
      <c r="I979" s="90"/>
      <c r="J979" s="90"/>
      <c r="K979" s="91"/>
      <c r="L979" s="91" t="s">
        <v>97</v>
      </c>
      <c r="M979" s="92"/>
      <c r="N979" s="92"/>
      <c r="O979" s="81" t="s">
        <v>97</v>
      </c>
      <c r="P979" s="82" t="s">
        <v>97</v>
      </c>
      <c r="R979" s="24"/>
    </row>
    <row r="980" spans="2:18" x14ac:dyDescent="0.2">
      <c r="B980" s="90"/>
      <c r="C980" s="45"/>
      <c r="D980" s="90"/>
      <c r="E980" s="90"/>
      <c r="F980" s="90"/>
      <c r="G980" s="90"/>
      <c r="H980" s="90"/>
      <c r="I980" s="90"/>
      <c r="J980" s="90"/>
      <c r="K980" s="91"/>
      <c r="L980" s="91" t="s">
        <v>97</v>
      </c>
      <c r="M980" s="92"/>
      <c r="N980" s="92"/>
      <c r="O980" s="81" t="s">
        <v>97</v>
      </c>
      <c r="P980" s="82" t="s">
        <v>97</v>
      </c>
      <c r="R980" s="24"/>
    </row>
    <row r="981" spans="2:18" x14ac:dyDescent="0.2">
      <c r="B981" s="90"/>
      <c r="C981" s="45"/>
      <c r="D981" s="90"/>
      <c r="E981" s="90"/>
      <c r="F981" s="90"/>
      <c r="G981" s="90"/>
      <c r="H981" s="90"/>
      <c r="I981" s="90"/>
      <c r="J981" s="90"/>
      <c r="K981" s="91"/>
      <c r="L981" s="91" t="s">
        <v>97</v>
      </c>
      <c r="M981" s="92"/>
      <c r="N981" s="92"/>
      <c r="O981" s="81" t="s">
        <v>97</v>
      </c>
      <c r="P981" s="82" t="s">
        <v>97</v>
      </c>
      <c r="R981" s="24"/>
    </row>
    <row r="982" spans="2:18" x14ac:dyDescent="0.2">
      <c r="B982" s="90"/>
      <c r="C982" s="45"/>
      <c r="D982" s="90"/>
      <c r="E982" s="90"/>
      <c r="F982" s="90"/>
      <c r="G982" s="90"/>
      <c r="H982" s="90"/>
      <c r="I982" s="90"/>
      <c r="J982" s="90"/>
      <c r="K982" s="91"/>
      <c r="L982" s="91" t="s">
        <v>97</v>
      </c>
      <c r="M982" s="92"/>
      <c r="N982" s="92"/>
      <c r="O982" s="81" t="s">
        <v>97</v>
      </c>
      <c r="P982" s="82" t="s">
        <v>97</v>
      </c>
      <c r="R982" s="24"/>
    </row>
    <row r="983" spans="2:18" x14ac:dyDescent="0.2">
      <c r="B983" s="90"/>
      <c r="C983" s="45"/>
      <c r="D983" s="90"/>
      <c r="E983" s="90"/>
      <c r="F983" s="90"/>
      <c r="G983" s="90"/>
      <c r="H983" s="90"/>
      <c r="I983" s="90"/>
      <c r="J983" s="90"/>
      <c r="K983" s="91"/>
      <c r="L983" s="91" t="s">
        <v>97</v>
      </c>
      <c r="M983" s="92"/>
      <c r="N983" s="92"/>
      <c r="O983" s="81" t="s">
        <v>97</v>
      </c>
      <c r="P983" s="82" t="s">
        <v>97</v>
      </c>
      <c r="R983" s="24"/>
    </row>
    <row r="984" spans="2:18" x14ac:dyDescent="0.2">
      <c r="B984" s="90"/>
      <c r="C984" s="45"/>
      <c r="D984" s="90"/>
      <c r="E984" s="90"/>
      <c r="F984" s="90"/>
      <c r="G984" s="90"/>
      <c r="H984" s="90"/>
      <c r="I984" s="90"/>
      <c r="J984" s="90"/>
      <c r="K984" s="91"/>
      <c r="L984" s="91" t="s">
        <v>97</v>
      </c>
      <c r="M984" s="92"/>
      <c r="N984" s="92"/>
      <c r="O984" s="81" t="s">
        <v>97</v>
      </c>
      <c r="P984" s="82" t="s">
        <v>97</v>
      </c>
      <c r="R984" s="24"/>
    </row>
    <row r="985" spans="2:18" x14ac:dyDescent="0.2">
      <c r="B985" s="90"/>
      <c r="C985" s="45"/>
      <c r="D985" s="90"/>
      <c r="E985" s="90"/>
      <c r="F985" s="90"/>
      <c r="G985" s="90"/>
      <c r="H985" s="90"/>
      <c r="I985" s="90"/>
      <c r="J985" s="90"/>
      <c r="K985" s="91"/>
      <c r="L985" s="91" t="s">
        <v>97</v>
      </c>
      <c r="M985" s="92"/>
      <c r="N985" s="92"/>
      <c r="O985" s="81" t="s">
        <v>97</v>
      </c>
      <c r="P985" s="82" t="s">
        <v>97</v>
      </c>
      <c r="R985" s="24"/>
    </row>
    <row r="986" spans="2:18" x14ac:dyDescent="0.2">
      <c r="B986" s="90"/>
      <c r="C986" s="45"/>
      <c r="D986" s="90"/>
      <c r="E986" s="90"/>
      <c r="F986" s="90"/>
      <c r="G986" s="90"/>
      <c r="H986" s="90"/>
      <c r="I986" s="90"/>
      <c r="J986" s="90"/>
      <c r="K986" s="91"/>
      <c r="L986" s="91" t="s">
        <v>97</v>
      </c>
      <c r="M986" s="92"/>
      <c r="N986" s="92"/>
      <c r="O986" s="81" t="s">
        <v>97</v>
      </c>
      <c r="P986" s="82" t="s">
        <v>97</v>
      </c>
      <c r="R986" s="24"/>
    </row>
    <row r="987" spans="2:18" x14ac:dyDescent="0.2">
      <c r="B987" s="90"/>
      <c r="C987" s="45"/>
      <c r="D987" s="90"/>
      <c r="E987" s="90"/>
      <c r="F987" s="90"/>
      <c r="G987" s="90"/>
      <c r="H987" s="90"/>
      <c r="I987" s="90"/>
      <c r="J987" s="90"/>
      <c r="K987" s="91"/>
      <c r="L987" s="91" t="s">
        <v>97</v>
      </c>
      <c r="M987" s="92"/>
      <c r="N987" s="92"/>
      <c r="O987" s="81" t="s">
        <v>97</v>
      </c>
      <c r="P987" s="82" t="s">
        <v>97</v>
      </c>
      <c r="R987" s="24"/>
    </row>
    <row r="988" spans="2:18" x14ac:dyDescent="0.2">
      <c r="B988" s="90"/>
      <c r="C988" s="45"/>
      <c r="D988" s="90"/>
      <c r="E988" s="90"/>
      <c r="F988" s="90"/>
      <c r="G988" s="90"/>
      <c r="H988" s="90"/>
      <c r="I988" s="90"/>
      <c r="J988" s="90"/>
      <c r="K988" s="91"/>
      <c r="L988" s="91" t="s">
        <v>97</v>
      </c>
      <c r="M988" s="92"/>
      <c r="N988" s="92"/>
      <c r="O988" s="81" t="s">
        <v>97</v>
      </c>
      <c r="P988" s="82" t="s">
        <v>97</v>
      </c>
      <c r="R988" s="24"/>
    </row>
    <row r="989" spans="2:18" x14ac:dyDescent="0.2">
      <c r="B989" s="90"/>
      <c r="C989" s="45"/>
      <c r="D989" s="90"/>
      <c r="E989" s="90"/>
      <c r="F989" s="90"/>
      <c r="G989" s="90"/>
      <c r="H989" s="90"/>
      <c r="I989" s="90"/>
      <c r="J989" s="90"/>
      <c r="K989" s="91"/>
      <c r="L989" s="91" t="s">
        <v>97</v>
      </c>
      <c r="M989" s="92"/>
      <c r="N989" s="92"/>
      <c r="O989" s="81" t="s">
        <v>97</v>
      </c>
      <c r="P989" s="82" t="s">
        <v>97</v>
      </c>
      <c r="R989" s="24"/>
    </row>
    <row r="990" spans="2:18" x14ac:dyDescent="0.2">
      <c r="B990" s="90"/>
      <c r="C990" s="45"/>
      <c r="D990" s="90"/>
      <c r="E990" s="90"/>
      <c r="F990" s="90"/>
      <c r="G990" s="90"/>
      <c r="H990" s="90"/>
      <c r="I990" s="90"/>
      <c r="J990" s="90"/>
      <c r="K990" s="91"/>
      <c r="L990" s="91" t="s">
        <v>97</v>
      </c>
      <c r="M990" s="92"/>
      <c r="N990" s="92"/>
      <c r="O990" s="81" t="s">
        <v>97</v>
      </c>
      <c r="P990" s="82" t="s">
        <v>97</v>
      </c>
      <c r="R990" s="24"/>
    </row>
    <row r="991" spans="2:18" x14ac:dyDescent="0.2">
      <c r="B991" s="90"/>
      <c r="C991" s="45"/>
      <c r="D991" s="90"/>
      <c r="E991" s="90"/>
      <c r="F991" s="90"/>
      <c r="G991" s="90"/>
      <c r="H991" s="90"/>
      <c r="I991" s="90"/>
      <c r="J991" s="90"/>
      <c r="K991" s="91"/>
      <c r="L991" s="91" t="s">
        <v>97</v>
      </c>
      <c r="M991" s="92"/>
      <c r="N991" s="92"/>
      <c r="O991" s="81" t="s">
        <v>97</v>
      </c>
      <c r="P991" s="82" t="s">
        <v>97</v>
      </c>
      <c r="R991" s="24"/>
    </row>
    <row r="992" spans="2:18" x14ac:dyDescent="0.2">
      <c r="B992" s="90"/>
      <c r="C992" s="45"/>
      <c r="D992" s="90"/>
      <c r="E992" s="90"/>
      <c r="F992" s="90"/>
      <c r="G992" s="90"/>
      <c r="H992" s="90"/>
      <c r="I992" s="90"/>
      <c r="J992" s="90"/>
      <c r="K992" s="91"/>
      <c r="L992" s="91" t="s">
        <v>97</v>
      </c>
      <c r="M992" s="92"/>
      <c r="N992" s="92"/>
      <c r="O992" s="81" t="s">
        <v>97</v>
      </c>
      <c r="P992" s="82" t="s">
        <v>97</v>
      </c>
      <c r="R992" s="24"/>
    </row>
    <row r="993" spans="2:18" x14ac:dyDescent="0.2">
      <c r="B993" s="90"/>
      <c r="C993" s="45"/>
      <c r="D993" s="90"/>
      <c r="E993" s="90"/>
      <c r="F993" s="90"/>
      <c r="G993" s="90"/>
      <c r="H993" s="90"/>
      <c r="I993" s="90"/>
      <c r="J993" s="90"/>
      <c r="K993" s="91"/>
      <c r="L993" s="91" t="s">
        <v>97</v>
      </c>
      <c r="M993" s="92"/>
      <c r="N993" s="92"/>
      <c r="O993" s="81" t="s">
        <v>97</v>
      </c>
      <c r="P993" s="82" t="s">
        <v>97</v>
      </c>
      <c r="R993" s="24"/>
    </row>
    <row r="994" spans="2:18" x14ac:dyDescent="0.2">
      <c r="B994" s="90"/>
      <c r="C994" s="45"/>
      <c r="D994" s="90"/>
      <c r="E994" s="90"/>
      <c r="F994" s="90"/>
      <c r="G994" s="90"/>
      <c r="H994" s="90"/>
      <c r="I994" s="90"/>
      <c r="J994" s="90"/>
      <c r="K994" s="91"/>
      <c r="L994" s="91" t="s">
        <v>97</v>
      </c>
      <c r="M994" s="92"/>
      <c r="N994" s="92"/>
      <c r="O994" s="81" t="s">
        <v>97</v>
      </c>
      <c r="P994" s="82" t="s">
        <v>97</v>
      </c>
      <c r="R994" s="24"/>
    </row>
    <row r="995" spans="2:18" x14ac:dyDescent="0.2">
      <c r="B995" s="90"/>
      <c r="C995" s="45"/>
      <c r="D995" s="90"/>
      <c r="E995" s="90"/>
      <c r="F995" s="90"/>
      <c r="G995" s="90"/>
      <c r="H995" s="90"/>
      <c r="I995" s="90"/>
      <c r="J995" s="90"/>
      <c r="K995" s="91"/>
      <c r="L995" s="91" t="s">
        <v>97</v>
      </c>
      <c r="M995" s="92"/>
      <c r="N995" s="92"/>
      <c r="O995" s="81" t="s">
        <v>97</v>
      </c>
      <c r="P995" s="82" t="s">
        <v>97</v>
      </c>
      <c r="R995" s="24"/>
    </row>
    <row r="996" spans="2:18" x14ac:dyDescent="0.2">
      <c r="B996" s="90"/>
      <c r="C996" s="45"/>
      <c r="D996" s="90"/>
      <c r="E996" s="90"/>
      <c r="F996" s="90"/>
      <c r="G996" s="90"/>
      <c r="H996" s="90"/>
      <c r="I996" s="90"/>
      <c r="J996" s="90"/>
      <c r="K996" s="91"/>
      <c r="L996" s="91" t="s">
        <v>97</v>
      </c>
      <c r="M996" s="92"/>
      <c r="N996" s="92"/>
      <c r="O996" s="81" t="s">
        <v>97</v>
      </c>
      <c r="P996" s="82" t="s">
        <v>97</v>
      </c>
      <c r="R996" s="24"/>
    </row>
    <row r="997" spans="2:18" x14ac:dyDescent="0.2">
      <c r="B997" s="90"/>
      <c r="C997" s="45"/>
      <c r="D997" s="90"/>
      <c r="E997" s="90"/>
      <c r="F997" s="90"/>
      <c r="G997" s="90"/>
      <c r="H997" s="90"/>
      <c r="I997" s="90"/>
      <c r="J997" s="90"/>
      <c r="K997" s="91"/>
      <c r="L997" s="91" t="s">
        <v>97</v>
      </c>
      <c r="M997" s="92"/>
      <c r="N997" s="92"/>
      <c r="O997" s="81" t="s">
        <v>97</v>
      </c>
      <c r="P997" s="82" t="s">
        <v>97</v>
      </c>
      <c r="R997" s="24"/>
    </row>
    <row r="998" spans="2:18" x14ac:dyDescent="0.2">
      <c r="B998" s="90"/>
      <c r="C998" s="45"/>
      <c r="D998" s="90"/>
      <c r="E998" s="90"/>
      <c r="F998" s="90"/>
      <c r="G998" s="90"/>
      <c r="H998" s="90"/>
      <c r="I998" s="90"/>
      <c r="J998" s="90"/>
      <c r="K998" s="91"/>
      <c r="L998" s="91" t="s">
        <v>97</v>
      </c>
      <c r="M998" s="92"/>
      <c r="N998" s="92"/>
      <c r="O998" s="81" t="s">
        <v>97</v>
      </c>
      <c r="P998" s="82" t="s">
        <v>97</v>
      </c>
      <c r="R998" s="24"/>
    </row>
    <row r="999" spans="2:18" x14ac:dyDescent="0.2">
      <c r="B999" s="90"/>
      <c r="C999" s="45"/>
      <c r="D999" s="90"/>
      <c r="E999" s="90"/>
      <c r="F999" s="90"/>
      <c r="G999" s="90"/>
      <c r="H999" s="90"/>
      <c r="I999" s="90"/>
      <c r="J999" s="90"/>
      <c r="K999" s="91"/>
      <c r="L999" s="91" t="s">
        <v>97</v>
      </c>
      <c r="M999" s="92"/>
      <c r="N999" s="92"/>
      <c r="O999" s="81" t="s">
        <v>97</v>
      </c>
      <c r="P999" s="82" t="s">
        <v>97</v>
      </c>
      <c r="R999" s="24"/>
    </row>
    <row r="1000" spans="2:18" x14ac:dyDescent="0.2">
      <c r="B1000" s="90"/>
      <c r="C1000" s="45"/>
      <c r="D1000" s="90"/>
      <c r="E1000" s="90"/>
      <c r="F1000" s="90"/>
      <c r="G1000" s="90"/>
      <c r="H1000" s="90"/>
      <c r="I1000" s="90"/>
      <c r="J1000" s="90"/>
      <c r="K1000" s="91"/>
      <c r="L1000" s="91" t="s">
        <v>97</v>
      </c>
      <c r="M1000" s="92"/>
      <c r="N1000" s="92"/>
      <c r="O1000" s="81" t="s">
        <v>97</v>
      </c>
      <c r="P1000" s="82" t="s">
        <v>97</v>
      </c>
      <c r="R1000" s="24"/>
    </row>
    <row r="1001" spans="2:18" x14ac:dyDescent="0.2">
      <c r="B1001" s="90"/>
      <c r="C1001" s="45"/>
      <c r="D1001" s="90"/>
      <c r="E1001" s="90"/>
      <c r="F1001" s="90"/>
      <c r="G1001" s="90"/>
      <c r="H1001" s="90"/>
      <c r="I1001" s="90"/>
      <c r="J1001" s="90"/>
      <c r="K1001" s="91"/>
      <c r="L1001" s="91" t="s">
        <v>97</v>
      </c>
      <c r="M1001" s="92"/>
      <c r="N1001" s="92"/>
      <c r="O1001" s="81" t="s">
        <v>97</v>
      </c>
      <c r="P1001" s="82" t="s">
        <v>97</v>
      </c>
      <c r="R1001" s="24"/>
    </row>
    <row r="1002" spans="2:18" x14ac:dyDescent="0.2">
      <c r="B1002" s="90"/>
      <c r="C1002" s="45"/>
      <c r="D1002" s="90"/>
      <c r="E1002" s="90"/>
      <c r="F1002" s="90"/>
      <c r="G1002" s="90"/>
      <c r="H1002" s="90"/>
      <c r="I1002" s="90"/>
      <c r="J1002" s="90"/>
      <c r="K1002" s="91"/>
      <c r="L1002" s="91" t="s">
        <v>97</v>
      </c>
      <c r="M1002" s="92"/>
      <c r="N1002" s="92"/>
      <c r="O1002" s="81" t="s">
        <v>97</v>
      </c>
      <c r="P1002" s="82" t="s">
        <v>97</v>
      </c>
      <c r="R1002" s="24"/>
    </row>
    <row r="1003" spans="2:18" x14ac:dyDescent="0.2">
      <c r="B1003" s="90"/>
      <c r="C1003" s="45"/>
      <c r="D1003" s="90"/>
      <c r="E1003" s="90"/>
      <c r="F1003" s="90"/>
      <c r="G1003" s="90"/>
      <c r="H1003" s="90"/>
      <c r="I1003" s="90"/>
      <c r="J1003" s="90"/>
      <c r="K1003" s="91"/>
      <c r="L1003" s="91" t="s">
        <v>97</v>
      </c>
      <c r="M1003" s="92"/>
      <c r="N1003" s="92"/>
      <c r="O1003" s="81" t="s">
        <v>97</v>
      </c>
      <c r="P1003" s="82" t="s">
        <v>97</v>
      </c>
      <c r="R1003" s="24"/>
    </row>
    <row r="1004" spans="2:18" x14ac:dyDescent="0.2">
      <c r="B1004" s="90"/>
      <c r="C1004" s="45"/>
      <c r="D1004" s="90"/>
      <c r="E1004" s="90"/>
      <c r="F1004" s="90"/>
      <c r="G1004" s="90"/>
      <c r="H1004" s="90"/>
      <c r="I1004" s="90"/>
      <c r="J1004" s="90"/>
      <c r="K1004" s="91"/>
      <c r="L1004" s="91" t="s">
        <v>97</v>
      </c>
      <c r="M1004" s="92"/>
      <c r="N1004" s="92"/>
      <c r="O1004" s="81" t="s">
        <v>97</v>
      </c>
      <c r="P1004" s="82" t="s">
        <v>97</v>
      </c>
      <c r="R1004" s="24"/>
    </row>
    <row r="1005" spans="2:18" x14ac:dyDescent="0.2">
      <c r="B1005" s="90"/>
      <c r="C1005" s="45"/>
      <c r="D1005" s="90"/>
      <c r="E1005" s="90"/>
      <c r="F1005" s="90"/>
      <c r="G1005" s="90"/>
      <c r="H1005" s="90"/>
      <c r="I1005" s="90"/>
      <c r="J1005" s="90"/>
      <c r="K1005" s="91"/>
      <c r="L1005" s="91" t="s">
        <v>97</v>
      </c>
      <c r="M1005" s="92"/>
      <c r="N1005" s="92"/>
      <c r="O1005" s="81" t="s">
        <v>97</v>
      </c>
      <c r="P1005" s="82" t="s">
        <v>97</v>
      </c>
      <c r="R1005" s="24"/>
    </row>
    <row r="1006" spans="2:18" x14ac:dyDescent="0.2">
      <c r="B1006" s="90"/>
      <c r="C1006" s="45"/>
      <c r="D1006" s="90"/>
      <c r="E1006" s="90"/>
      <c r="F1006" s="90"/>
      <c r="G1006" s="90"/>
      <c r="H1006" s="90"/>
      <c r="I1006" s="90"/>
      <c r="J1006" s="90"/>
      <c r="K1006" s="91"/>
      <c r="L1006" s="91" t="s">
        <v>97</v>
      </c>
      <c r="M1006" s="92"/>
      <c r="N1006" s="92"/>
      <c r="O1006" s="81" t="s">
        <v>97</v>
      </c>
      <c r="P1006" s="82" t="s">
        <v>97</v>
      </c>
      <c r="R1006" s="24"/>
    </row>
    <row r="1007" spans="2:18" x14ac:dyDescent="0.2">
      <c r="B1007" s="90"/>
      <c r="C1007" s="45"/>
      <c r="D1007" s="90"/>
      <c r="E1007" s="90"/>
      <c r="F1007" s="90"/>
      <c r="G1007" s="90"/>
      <c r="H1007" s="90"/>
      <c r="I1007" s="90"/>
      <c r="J1007" s="90"/>
      <c r="K1007" s="91"/>
      <c r="L1007" s="91" t="s">
        <v>97</v>
      </c>
      <c r="M1007" s="92"/>
      <c r="N1007" s="92"/>
      <c r="O1007" s="81" t="s">
        <v>97</v>
      </c>
      <c r="P1007" s="82" t="s">
        <v>97</v>
      </c>
      <c r="R1007" s="24"/>
    </row>
    <row r="1008" spans="2:18" x14ac:dyDescent="0.2">
      <c r="B1008" s="90"/>
      <c r="C1008" s="45"/>
      <c r="D1008" s="90"/>
      <c r="E1008" s="90"/>
      <c r="F1008" s="90"/>
      <c r="G1008" s="90"/>
      <c r="H1008" s="90"/>
      <c r="I1008" s="90"/>
      <c r="J1008" s="90"/>
      <c r="K1008" s="91"/>
      <c r="L1008" s="91" t="s">
        <v>97</v>
      </c>
      <c r="M1008" s="92"/>
      <c r="N1008" s="92"/>
      <c r="O1008" s="81" t="s">
        <v>97</v>
      </c>
      <c r="P1008" s="82" t="s">
        <v>97</v>
      </c>
      <c r="R1008" s="24"/>
    </row>
    <row r="1009" spans="2:18" x14ac:dyDescent="0.2">
      <c r="B1009" s="90"/>
      <c r="C1009" s="45"/>
      <c r="D1009" s="90"/>
      <c r="E1009" s="90"/>
      <c r="F1009" s="90"/>
      <c r="G1009" s="90"/>
      <c r="H1009" s="90"/>
      <c r="I1009" s="90"/>
      <c r="J1009" s="90"/>
      <c r="K1009" s="91"/>
      <c r="L1009" s="91" t="s">
        <v>97</v>
      </c>
      <c r="M1009" s="92"/>
      <c r="N1009" s="92"/>
      <c r="O1009" s="81" t="s">
        <v>97</v>
      </c>
      <c r="P1009" s="82" t="s">
        <v>97</v>
      </c>
      <c r="R1009" s="24"/>
    </row>
    <row r="1010" spans="2:18" x14ac:dyDescent="0.2">
      <c r="B1010" s="90"/>
      <c r="C1010" s="45"/>
      <c r="D1010" s="90"/>
      <c r="E1010" s="90"/>
      <c r="F1010" s="90"/>
      <c r="G1010" s="90"/>
      <c r="H1010" s="90"/>
      <c r="I1010" s="90"/>
      <c r="J1010" s="90"/>
      <c r="K1010" s="91"/>
      <c r="L1010" s="91" t="s">
        <v>97</v>
      </c>
      <c r="M1010" s="92"/>
      <c r="N1010" s="92"/>
      <c r="O1010" s="81" t="s">
        <v>97</v>
      </c>
      <c r="P1010" s="82" t="s">
        <v>97</v>
      </c>
      <c r="R1010" s="24"/>
    </row>
    <row r="1011" spans="2:18" x14ac:dyDescent="0.2">
      <c r="B1011" s="90"/>
      <c r="C1011" s="45"/>
      <c r="D1011" s="90"/>
      <c r="E1011" s="90"/>
      <c r="F1011" s="90"/>
      <c r="G1011" s="90"/>
      <c r="H1011" s="90"/>
      <c r="I1011" s="90"/>
      <c r="J1011" s="90"/>
      <c r="K1011" s="91"/>
      <c r="L1011" s="91" t="s">
        <v>97</v>
      </c>
      <c r="M1011" s="92"/>
      <c r="N1011" s="92"/>
      <c r="O1011" s="81" t="s">
        <v>97</v>
      </c>
      <c r="P1011" s="82" t="s">
        <v>97</v>
      </c>
      <c r="R1011" s="24"/>
    </row>
    <row r="1012" spans="2:18" x14ac:dyDescent="0.2">
      <c r="B1012" s="90"/>
      <c r="C1012" s="45"/>
      <c r="D1012" s="90"/>
      <c r="E1012" s="90"/>
      <c r="F1012" s="90"/>
      <c r="G1012" s="90"/>
      <c r="H1012" s="90"/>
      <c r="I1012" s="90"/>
      <c r="J1012" s="90"/>
      <c r="K1012" s="91"/>
      <c r="L1012" s="91" t="s">
        <v>97</v>
      </c>
      <c r="M1012" s="92"/>
      <c r="N1012" s="92"/>
      <c r="O1012" s="81" t="s">
        <v>97</v>
      </c>
      <c r="P1012" s="82" t="s">
        <v>97</v>
      </c>
      <c r="R1012" s="24"/>
    </row>
    <row r="1013" spans="2:18" x14ac:dyDescent="0.2">
      <c r="B1013" s="90"/>
      <c r="C1013" s="45"/>
      <c r="D1013" s="90"/>
      <c r="E1013" s="90"/>
      <c r="F1013" s="90"/>
      <c r="G1013" s="90"/>
      <c r="H1013" s="90"/>
      <c r="I1013" s="90"/>
      <c r="J1013" s="90"/>
      <c r="K1013" s="91"/>
      <c r="L1013" s="91" t="s">
        <v>97</v>
      </c>
      <c r="M1013" s="92"/>
      <c r="N1013" s="92"/>
      <c r="O1013" s="81" t="s">
        <v>97</v>
      </c>
      <c r="P1013" s="82" t="s">
        <v>97</v>
      </c>
      <c r="R1013" s="24"/>
    </row>
    <row r="1014" spans="2:18" x14ac:dyDescent="0.2">
      <c r="B1014" s="90"/>
      <c r="C1014" s="45"/>
      <c r="D1014" s="90"/>
      <c r="E1014" s="90"/>
      <c r="F1014" s="90"/>
      <c r="G1014" s="90"/>
      <c r="H1014" s="90"/>
      <c r="I1014" s="90"/>
      <c r="J1014" s="90"/>
      <c r="K1014" s="91"/>
      <c r="L1014" s="91" t="s">
        <v>97</v>
      </c>
      <c r="M1014" s="92"/>
      <c r="N1014" s="92"/>
      <c r="O1014" s="81" t="s">
        <v>97</v>
      </c>
      <c r="P1014" s="82" t="s">
        <v>97</v>
      </c>
      <c r="R1014" s="24"/>
    </row>
    <row r="1015" spans="2:18" x14ac:dyDescent="0.2">
      <c r="B1015" s="90"/>
      <c r="C1015" s="45"/>
      <c r="D1015" s="90"/>
      <c r="E1015" s="90"/>
      <c r="F1015" s="90"/>
      <c r="G1015" s="90"/>
      <c r="H1015" s="90"/>
      <c r="I1015" s="90"/>
      <c r="J1015" s="90"/>
      <c r="K1015" s="91"/>
      <c r="L1015" s="91" t="s">
        <v>97</v>
      </c>
      <c r="M1015" s="92"/>
      <c r="N1015" s="92"/>
      <c r="O1015" s="81" t="s">
        <v>97</v>
      </c>
      <c r="P1015" s="82" t="s">
        <v>97</v>
      </c>
      <c r="R1015" s="24"/>
    </row>
    <row r="1016" spans="2:18" x14ac:dyDescent="0.2">
      <c r="B1016" s="90"/>
      <c r="C1016" s="45"/>
      <c r="D1016" s="90"/>
      <c r="E1016" s="90"/>
      <c r="F1016" s="90"/>
      <c r="G1016" s="90"/>
      <c r="H1016" s="90"/>
      <c r="I1016" s="90"/>
      <c r="J1016" s="90"/>
      <c r="K1016" s="91"/>
      <c r="L1016" s="91" t="s">
        <v>97</v>
      </c>
      <c r="M1016" s="92"/>
      <c r="N1016" s="92"/>
      <c r="O1016" s="81" t="s">
        <v>97</v>
      </c>
      <c r="P1016" s="82" t="s">
        <v>97</v>
      </c>
      <c r="R1016" s="24"/>
    </row>
    <row r="1017" spans="2:18" x14ac:dyDescent="0.2">
      <c r="B1017" s="90"/>
      <c r="C1017" s="45"/>
      <c r="D1017" s="90"/>
      <c r="E1017" s="90"/>
      <c r="F1017" s="90"/>
      <c r="G1017" s="90"/>
      <c r="H1017" s="90"/>
      <c r="I1017" s="90"/>
      <c r="J1017" s="90"/>
      <c r="K1017" s="91"/>
      <c r="L1017" s="91" t="s">
        <v>97</v>
      </c>
      <c r="M1017" s="92"/>
      <c r="N1017" s="92"/>
      <c r="O1017" s="81" t="s">
        <v>97</v>
      </c>
      <c r="P1017" s="82" t="s">
        <v>97</v>
      </c>
      <c r="R1017" s="24"/>
    </row>
    <row r="1018" spans="2:18" x14ac:dyDescent="0.2">
      <c r="B1018" s="90"/>
      <c r="C1018" s="45"/>
      <c r="D1018" s="90"/>
      <c r="E1018" s="90"/>
      <c r="F1018" s="90"/>
      <c r="G1018" s="90"/>
      <c r="H1018" s="90"/>
      <c r="I1018" s="90"/>
      <c r="J1018" s="90"/>
      <c r="K1018" s="91"/>
      <c r="L1018" s="91" t="s">
        <v>97</v>
      </c>
      <c r="M1018" s="92"/>
      <c r="N1018" s="92"/>
      <c r="O1018" s="81" t="s">
        <v>97</v>
      </c>
      <c r="P1018" s="82" t="s">
        <v>97</v>
      </c>
      <c r="R1018" s="24"/>
    </row>
    <row r="1019" spans="2:18" x14ac:dyDescent="0.2">
      <c r="B1019" s="90"/>
      <c r="C1019" s="45"/>
      <c r="D1019" s="90"/>
      <c r="E1019" s="90"/>
      <c r="F1019" s="90"/>
      <c r="G1019" s="90"/>
      <c r="H1019" s="90"/>
      <c r="I1019" s="90"/>
      <c r="J1019" s="90"/>
      <c r="K1019" s="91"/>
      <c r="L1019" s="91" t="s">
        <v>97</v>
      </c>
      <c r="M1019" s="92"/>
      <c r="N1019" s="92"/>
      <c r="O1019" s="81" t="s">
        <v>97</v>
      </c>
      <c r="P1019" s="82" t="s">
        <v>97</v>
      </c>
      <c r="R1019" s="24"/>
    </row>
    <row r="1020" spans="2:18" x14ac:dyDescent="0.2">
      <c r="B1020" s="90"/>
      <c r="C1020" s="45"/>
      <c r="D1020" s="90"/>
      <c r="E1020" s="90"/>
      <c r="F1020" s="90"/>
      <c r="G1020" s="90"/>
      <c r="H1020" s="90"/>
      <c r="I1020" s="90"/>
      <c r="J1020" s="90"/>
      <c r="K1020" s="91"/>
      <c r="L1020" s="91" t="s">
        <v>97</v>
      </c>
      <c r="M1020" s="92"/>
      <c r="N1020" s="92"/>
      <c r="O1020" s="81" t="s">
        <v>97</v>
      </c>
      <c r="P1020" s="82" t="s">
        <v>97</v>
      </c>
      <c r="R1020" s="24"/>
    </row>
    <row r="1021" spans="2:18" x14ac:dyDescent="0.2">
      <c r="B1021" s="90"/>
      <c r="C1021" s="45"/>
      <c r="D1021" s="90"/>
      <c r="E1021" s="90"/>
      <c r="F1021" s="90"/>
      <c r="G1021" s="90"/>
      <c r="H1021" s="90"/>
      <c r="I1021" s="90"/>
      <c r="J1021" s="90"/>
      <c r="K1021" s="91"/>
      <c r="L1021" s="91" t="s">
        <v>97</v>
      </c>
      <c r="M1021" s="92"/>
      <c r="N1021" s="92"/>
      <c r="O1021" s="81" t="s">
        <v>97</v>
      </c>
      <c r="P1021" s="82" t="s">
        <v>97</v>
      </c>
      <c r="R1021" s="24"/>
    </row>
    <row r="1022" spans="2:18" x14ac:dyDescent="0.2">
      <c r="B1022" s="90"/>
      <c r="C1022" s="45"/>
      <c r="D1022" s="90"/>
      <c r="E1022" s="90"/>
      <c r="F1022" s="90"/>
      <c r="G1022" s="90"/>
      <c r="H1022" s="90"/>
      <c r="I1022" s="90"/>
      <c r="J1022" s="90"/>
      <c r="K1022" s="91"/>
      <c r="L1022" s="91" t="s">
        <v>97</v>
      </c>
      <c r="M1022" s="92"/>
      <c r="N1022" s="92"/>
      <c r="O1022" s="81" t="s">
        <v>97</v>
      </c>
      <c r="P1022" s="82" t="s">
        <v>97</v>
      </c>
      <c r="R1022" s="24"/>
    </row>
    <row r="1023" spans="2:18" x14ac:dyDescent="0.2">
      <c r="B1023" s="90"/>
      <c r="C1023" s="45"/>
      <c r="D1023" s="90"/>
      <c r="E1023" s="90"/>
      <c r="F1023" s="90"/>
      <c r="G1023" s="90"/>
      <c r="H1023" s="90"/>
      <c r="I1023" s="90"/>
      <c r="J1023" s="90"/>
      <c r="K1023" s="91"/>
      <c r="L1023" s="91" t="s">
        <v>97</v>
      </c>
      <c r="M1023" s="92"/>
      <c r="N1023" s="92"/>
      <c r="O1023" s="81" t="s">
        <v>97</v>
      </c>
      <c r="P1023" s="82" t="s">
        <v>97</v>
      </c>
      <c r="R1023" s="24"/>
    </row>
    <row r="1024" spans="2:18" x14ac:dyDescent="0.2">
      <c r="B1024" s="90"/>
      <c r="C1024" s="45"/>
      <c r="D1024" s="90"/>
      <c r="E1024" s="90"/>
      <c r="F1024" s="90"/>
      <c r="G1024" s="90"/>
      <c r="H1024" s="90"/>
      <c r="I1024" s="90"/>
      <c r="J1024" s="90"/>
      <c r="K1024" s="91"/>
      <c r="L1024" s="91" t="s">
        <v>97</v>
      </c>
      <c r="M1024" s="92"/>
      <c r="N1024" s="92"/>
      <c r="O1024" s="81" t="s">
        <v>97</v>
      </c>
      <c r="P1024" s="82" t="s">
        <v>97</v>
      </c>
      <c r="R1024" s="24"/>
    </row>
    <row r="1025" spans="2:18" x14ac:dyDescent="0.2">
      <c r="B1025" s="90"/>
      <c r="C1025" s="45"/>
      <c r="D1025" s="90"/>
      <c r="E1025" s="90"/>
      <c r="F1025" s="90"/>
      <c r="G1025" s="90"/>
      <c r="H1025" s="90"/>
      <c r="I1025" s="90"/>
      <c r="J1025" s="90"/>
      <c r="K1025" s="91"/>
      <c r="L1025" s="91" t="s">
        <v>97</v>
      </c>
      <c r="M1025" s="92"/>
      <c r="N1025" s="92"/>
      <c r="O1025" s="81" t="s">
        <v>97</v>
      </c>
      <c r="P1025" s="82" t="s">
        <v>97</v>
      </c>
      <c r="R1025" s="24"/>
    </row>
    <row r="1026" spans="2:18" x14ac:dyDescent="0.2">
      <c r="B1026" s="90"/>
      <c r="C1026" s="45"/>
      <c r="D1026" s="90"/>
      <c r="E1026" s="90"/>
      <c r="F1026" s="90"/>
      <c r="G1026" s="90"/>
      <c r="H1026" s="90"/>
      <c r="I1026" s="90"/>
      <c r="J1026" s="90"/>
      <c r="K1026" s="91"/>
      <c r="L1026" s="91" t="s">
        <v>97</v>
      </c>
      <c r="M1026" s="92"/>
      <c r="N1026" s="92"/>
      <c r="O1026" s="81" t="s">
        <v>97</v>
      </c>
      <c r="P1026" s="82" t="s">
        <v>97</v>
      </c>
      <c r="R1026" s="24"/>
    </row>
    <row r="1027" spans="2:18" x14ac:dyDescent="0.2">
      <c r="B1027" s="90"/>
      <c r="C1027" s="45"/>
      <c r="D1027" s="90"/>
      <c r="E1027" s="90"/>
      <c r="F1027" s="90"/>
      <c r="G1027" s="90"/>
      <c r="H1027" s="90"/>
      <c r="I1027" s="90"/>
      <c r="J1027" s="90"/>
      <c r="K1027" s="91"/>
      <c r="L1027" s="91" t="s">
        <v>97</v>
      </c>
      <c r="M1027" s="92"/>
      <c r="N1027" s="92"/>
      <c r="O1027" s="81" t="s">
        <v>97</v>
      </c>
      <c r="P1027" s="82" t="s">
        <v>97</v>
      </c>
      <c r="R1027" s="24"/>
    </row>
    <row r="1028" spans="2:18" x14ac:dyDescent="0.2">
      <c r="B1028" s="90"/>
      <c r="C1028" s="45"/>
      <c r="D1028" s="90"/>
      <c r="E1028" s="90"/>
      <c r="F1028" s="90"/>
      <c r="G1028" s="90"/>
      <c r="H1028" s="90"/>
      <c r="I1028" s="90"/>
      <c r="J1028" s="90"/>
      <c r="K1028" s="91"/>
      <c r="L1028" s="91" t="s">
        <v>97</v>
      </c>
      <c r="M1028" s="92"/>
      <c r="N1028" s="92"/>
      <c r="O1028" s="81" t="s">
        <v>97</v>
      </c>
      <c r="P1028" s="82" t="s">
        <v>97</v>
      </c>
      <c r="R1028" s="24"/>
    </row>
    <row r="1029" spans="2:18" x14ac:dyDescent="0.2">
      <c r="B1029" s="90"/>
      <c r="C1029" s="45"/>
      <c r="D1029" s="90"/>
      <c r="E1029" s="90"/>
      <c r="F1029" s="90"/>
      <c r="G1029" s="90"/>
      <c r="H1029" s="90"/>
      <c r="I1029" s="90"/>
      <c r="J1029" s="90"/>
      <c r="K1029" s="91"/>
      <c r="L1029" s="91" t="s">
        <v>97</v>
      </c>
      <c r="M1029" s="92"/>
      <c r="N1029" s="92"/>
      <c r="O1029" s="81" t="s">
        <v>97</v>
      </c>
      <c r="P1029" s="82" t="s">
        <v>97</v>
      </c>
      <c r="R1029" s="24"/>
    </row>
    <row r="1030" spans="2:18" x14ac:dyDescent="0.2">
      <c r="B1030" s="90"/>
      <c r="C1030" s="45"/>
      <c r="D1030" s="90"/>
      <c r="E1030" s="90"/>
      <c r="F1030" s="90"/>
      <c r="G1030" s="90"/>
      <c r="H1030" s="90"/>
      <c r="I1030" s="90"/>
      <c r="J1030" s="90"/>
      <c r="K1030" s="91"/>
      <c r="L1030" s="91" t="s">
        <v>97</v>
      </c>
      <c r="M1030" s="92"/>
      <c r="N1030" s="92"/>
      <c r="O1030" s="81" t="s">
        <v>97</v>
      </c>
      <c r="P1030" s="82" t="s">
        <v>97</v>
      </c>
      <c r="R1030" s="24"/>
    </row>
    <row r="1031" spans="2:18" x14ac:dyDescent="0.2">
      <c r="B1031" s="90"/>
      <c r="C1031" s="45"/>
      <c r="D1031" s="90"/>
      <c r="E1031" s="90"/>
      <c r="F1031" s="90"/>
      <c r="G1031" s="90"/>
      <c r="H1031" s="90"/>
      <c r="I1031" s="90"/>
      <c r="J1031" s="90"/>
      <c r="K1031" s="91"/>
      <c r="L1031" s="91" t="s">
        <v>97</v>
      </c>
      <c r="M1031" s="92"/>
      <c r="N1031" s="92"/>
      <c r="O1031" s="81" t="s">
        <v>97</v>
      </c>
      <c r="P1031" s="82" t="s">
        <v>97</v>
      </c>
      <c r="R1031" s="24"/>
    </row>
    <row r="1032" spans="2:18" x14ac:dyDescent="0.2">
      <c r="B1032" s="90"/>
      <c r="C1032" s="45"/>
      <c r="D1032" s="90"/>
      <c r="E1032" s="90"/>
      <c r="F1032" s="90"/>
      <c r="G1032" s="90"/>
      <c r="H1032" s="90"/>
      <c r="I1032" s="90"/>
      <c r="J1032" s="90"/>
      <c r="K1032" s="91"/>
      <c r="L1032" s="91" t="s">
        <v>97</v>
      </c>
      <c r="M1032" s="92"/>
      <c r="N1032" s="92"/>
      <c r="O1032" s="81" t="s">
        <v>97</v>
      </c>
      <c r="P1032" s="82" t="s">
        <v>97</v>
      </c>
      <c r="R1032" s="24"/>
    </row>
    <row r="1033" spans="2:18" x14ac:dyDescent="0.2">
      <c r="B1033" s="90"/>
      <c r="C1033" s="45"/>
      <c r="D1033" s="90"/>
      <c r="E1033" s="90"/>
      <c r="F1033" s="90"/>
      <c r="G1033" s="90"/>
      <c r="H1033" s="90"/>
      <c r="I1033" s="90"/>
      <c r="J1033" s="90"/>
      <c r="K1033" s="91"/>
      <c r="L1033" s="91" t="s">
        <v>97</v>
      </c>
      <c r="M1033" s="92"/>
      <c r="N1033" s="92"/>
      <c r="O1033" s="81" t="s">
        <v>97</v>
      </c>
      <c r="P1033" s="82" t="s">
        <v>97</v>
      </c>
      <c r="R1033" s="24"/>
    </row>
    <row r="1034" spans="2:18" x14ac:dyDescent="0.2">
      <c r="B1034" s="90"/>
      <c r="C1034" s="45"/>
      <c r="D1034" s="90"/>
      <c r="E1034" s="90"/>
      <c r="F1034" s="90"/>
      <c r="G1034" s="90"/>
      <c r="H1034" s="90"/>
      <c r="I1034" s="90"/>
      <c r="J1034" s="90"/>
      <c r="K1034" s="91"/>
      <c r="L1034" s="91" t="s">
        <v>97</v>
      </c>
      <c r="M1034" s="92"/>
      <c r="N1034" s="92"/>
      <c r="O1034" s="81" t="s">
        <v>97</v>
      </c>
      <c r="P1034" s="82" t="s">
        <v>97</v>
      </c>
      <c r="R1034" s="24"/>
    </row>
    <row r="1035" spans="2:18" x14ac:dyDescent="0.2">
      <c r="B1035" s="90"/>
      <c r="C1035" s="45"/>
      <c r="D1035" s="90"/>
      <c r="E1035" s="90"/>
      <c r="F1035" s="90"/>
      <c r="G1035" s="90"/>
      <c r="H1035" s="90"/>
      <c r="I1035" s="90"/>
      <c r="J1035" s="90"/>
      <c r="K1035" s="91"/>
      <c r="L1035" s="91" t="s">
        <v>97</v>
      </c>
      <c r="M1035" s="92"/>
      <c r="N1035" s="92"/>
      <c r="O1035" s="81" t="s">
        <v>97</v>
      </c>
      <c r="P1035" s="82" t="s">
        <v>97</v>
      </c>
      <c r="R1035" s="24"/>
    </row>
    <row r="1036" spans="2:18" x14ac:dyDescent="0.2">
      <c r="B1036" s="90"/>
      <c r="C1036" s="45"/>
      <c r="D1036" s="90"/>
      <c r="E1036" s="90"/>
      <c r="F1036" s="90"/>
      <c r="G1036" s="90"/>
      <c r="H1036" s="90"/>
      <c r="I1036" s="90"/>
      <c r="J1036" s="90"/>
      <c r="K1036" s="91"/>
      <c r="L1036" s="91" t="s">
        <v>97</v>
      </c>
      <c r="M1036" s="92"/>
      <c r="N1036" s="92"/>
      <c r="O1036" s="81" t="s">
        <v>97</v>
      </c>
      <c r="P1036" s="82" t="s">
        <v>97</v>
      </c>
      <c r="R1036" s="24"/>
    </row>
    <row r="1037" spans="2:18" x14ac:dyDescent="0.2">
      <c r="B1037" s="90"/>
      <c r="C1037" s="45"/>
      <c r="D1037" s="90"/>
      <c r="E1037" s="90"/>
      <c r="F1037" s="90"/>
      <c r="G1037" s="90"/>
      <c r="H1037" s="90"/>
      <c r="I1037" s="90"/>
      <c r="J1037" s="90"/>
      <c r="K1037" s="91"/>
      <c r="L1037" s="91" t="s">
        <v>97</v>
      </c>
      <c r="M1037" s="92"/>
      <c r="N1037" s="92"/>
      <c r="O1037" s="81" t="s">
        <v>97</v>
      </c>
      <c r="P1037" s="82" t="s">
        <v>97</v>
      </c>
      <c r="R1037" s="24"/>
    </row>
    <row r="1038" spans="2:18" x14ac:dyDescent="0.2">
      <c r="B1038" s="90"/>
      <c r="C1038" s="45"/>
      <c r="D1038" s="90"/>
      <c r="E1038" s="90"/>
      <c r="F1038" s="90"/>
      <c r="G1038" s="90"/>
      <c r="H1038" s="90"/>
      <c r="I1038" s="90"/>
      <c r="J1038" s="90"/>
      <c r="K1038" s="91"/>
      <c r="L1038" s="91" t="s">
        <v>97</v>
      </c>
      <c r="M1038" s="92"/>
      <c r="N1038" s="92"/>
      <c r="O1038" s="81" t="s">
        <v>97</v>
      </c>
      <c r="P1038" s="82" t="s">
        <v>97</v>
      </c>
      <c r="R1038" s="24"/>
    </row>
    <row r="1039" spans="2:18" x14ac:dyDescent="0.2">
      <c r="B1039" s="90"/>
      <c r="C1039" s="45"/>
      <c r="D1039" s="90"/>
      <c r="E1039" s="90"/>
      <c r="F1039" s="90"/>
      <c r="G1039" s="90"/>
      <c r="H1039" s="90"/>
      <c r="I1039" s="90"/>
      <c r="J1039" s="90"/>
      <c r="K1039" s="91"/>
      <c r="L1039" s="91" t="s">
        <v>97</v>
      </c>
      <c r="M1039" s="92"/>
      <c r="N1039" s="92"/>
      <c r="O1039" s="81" t="s">
        <v>97</v>
      </c>
      <c r="P1039" s="82" t="s">
        <v>97</v>
      </c>
      <c r="R1039" s="24"/>
    </row>
    <row r="1040" spans="2:18" x14ac:dyDescent="0.2">
      <c r="B1040" s="90"/>
      <c r="C1040" s="45"/>
      <c r="D1040" s="90"/>
      <c r="E1040" s="90"/>
      <c r="F1040" s="90"/>
      <c r="G1040" s="90"/>
      <c r="H1040" s="90"/>
      <c r="I1040" s="90"/>
      <c r="J1040" s="90"/>
      <c r="K1040" s="91"/>
      <c r="L1040" s="91" t="s">
        <v>97</v>
      </c>
      <c r="M1040" s="92"/>
      <c r="N1040" s="92"/>
      <c r="O1040" s="81" t="s">
        <v>97</v>
      </c>
      <c r="P1040" s="82" t="s">
        <v>97</v>
      </c>
      <c r="R1040" s="24"/>
    </row>
    <row r="1041" spans="2:18" x14ac:dyDescent="0.2">
      <c r="B1041" s="90"/>
      <c r="C1041" s="45"/>
      <c r="D1041" s="90"/>
      <c r="E1041" s="90"/>
      <c r="F1041" s="90"/>
      <c r="G1041" s="90"/>
      <c r="H1041" s="90"/>
      <c r="I1041" s="90"/>
      <c r="J1041" s="90"/>
      <c r="K1041" s="91"/>
      <c r="L1041" s="91" t="s">
        <v>97</v>
      </c>
      <c r="M1041" s="92"/>
      <c r="N1041" s="92"/>
      <c r="O1041" s="81" t="s">
        <v>97</v>
      </c>
      <c r="P1041" s="82" t="s">
        <v>97</v>
      </c>
      <c r="R1041" s="24"/>
    </row>
    <row r="1042" spans="2:18" x14ac:dyDescent="0.2">
      <c r="B1042" s="90"/>
      <c r="C1042" s="45"/>
      <c r="D1042" s="90"/>
      <c r="E1042" s="90"/>
      <c r="F1042" s="90"/>
      <c r="G1042" s="90"/>
      <c r="H1042" s="90"/>
      <c r="I1042" s="90"/>
      <c r="J1042" s="90"/>
      <c r="K1042" s="91"/>
      <c r="L1042" s="91" t="s">
        <v>97</v>
      </c>
      <c r="M1042" s="92"/>
      <c r="N1042" s="92"/>
      <c r="O1042" s="81" t="s">
        <v>97</v>
      </c>
      <c r="P1042" s="82" t="s">
        <v>97</v>
      </c>
      <c r="R1042" s="24"/>
    </row>
    <row r="1043" spans="2:18" x14ac:dyDescent="0.2">
      <c r="B1043" s="90"/>
      <c r="C1043" s="45"/>
      <c r="D1043" s="90"/>
      <c r="E1043" s="90"/>
      <c r="F1043" s="90"/>
      <c r="G1043" s="90"/>
      <c r="H1043" s="90"/>
      <c r="I1043" s="90"/>
      <c r="J1043" s="90"/>
      <c r="K1043" s="91"/>
      <c r="L1043" s="91" t="s">
        <v>97</v>
      </c>
      <c r="M1043" s="92"/>
      <c r="N1043" s="92"/>
      <c r="O1043" s="81" t="s">
        <v>97</v>
      </c>
      <c r="P1043" s="82" t="s">
        <v>97</v>
      </c>
      <c r="R1043" s="24"/>
    </row>
    <row r="1044" spans="2:18" x14ac:dyDescent="0.2">
      <c r="B1044" s="90"/>
      <c r="C1044" s="45"/>
      <c r="D1044" s="90"/>
      <c r="E1044" s="90"/>
      <c r="F1044" s="90"/>
      <c r="G1044" s="90"/>
      <c r="H1044" s="90"/>
      <c r="I1044" s="90"/>
      <c r="J1044" s="90"/>
      <c r="K1044" s="91"/>
      <c r="L1044" s="91" t="s">
        <v>97</v>
      </c>
      <c r="M1044" s="92"/>
      <c r="N1044" s="92"/>
      <c r="O1044" s="81" t="s">
        <v>97</v>
      </c>
      <c r="P1044" s="82" t="s">
        <v>97</v>
      </c>
      <c r="R1044" s="24"/>
    </row>
    <row r="1045" spans="2:18" x14ac:dyDescent="0.2">
      <c r="B1045" s="90"/>
      <c r="C1045" s="45"/>
      <c r="D1045" s="90"/>
      <c r="E1045" s="90"/>
      <c r="F1045" s="90"/>
      <c r="G1045" s="90"/>
      <c r="H1045" s="90"/>
      <c r="I1045" s="90"/>
      <c r="J1045" s="90"/>
      <c r="K1045" s="91"/>
      <c r="L1045" s="91" t="s">
        <v>97</v>
      </c>
      <c r="M1045" s="92"/>
      <c r="N1045" s="92"/>
      <c r="O1045" s="56"/>
      <c r="P1045" s="56"/>
      <c r="R1045" s="24"/>
    </row>
    <row r="1046" spans="2:18" x14ac:dyDescent="0.2">
      <c r="B1046" s="90"/>
      <c r="C1046" s="45"/>
      <c r="D1046" s="90"/>
      <c r="E1046" s="90"/>
      <c r="F1046" s="90"/>
      <c r="G1046" s="90"/>
      <c r="H1046" s="90"/>
      <c r="I1046" s="90"/>
      <c r="J1046" s="90"/>
      <c r="K1046" s="91"/>
      <c r="L1046" s="91" t="s">
        <v>97</v>
      </c>
      <c r="M1046" s="92"/>
      <c r="N1046" s="92"/>
      <c r="O1046" s="56"/>
      <c r="P1046" s="56"/>
      <c r="R1046" s="24"/>
    </row>
    <row r="1047" spans="2:18" x14ac:dyDescent="0.2">
      <c r="B1047" s="90"/>
      <c r="C1047" s="45"/>
      <c r="D1047" s="90"/>
      <c r="E1047" s="90"/>
      <c r="F1047" s="90"/>
      <c r="G1047" s="90"/>
      <c r="H1047" s="90"/>
      <c r="I1047" s="90"/>
      <c r="J1047" s="90"/>
      <c r="K1047" s="91"/>
      <c r="L1047" s="91" t="s">
        <v>97</v>
      </c>
      <c r="M1047" s="92"/>
      <c r="N1047" s="92"/>
      <c r="O1047" s="56"/>
      <c r="P1047" s="56"/>
      <c r="R1047" s="24"/>
    </row>
    <row r="1048" spans="2:18" x14ac:dyDescent="0.2">
      <c r="B1048" s="90"/>
      <c r="C1048" s="45"/>
      <c r="D1048" s="90"/>
      <c r="E1048" s="90"/>
      <c r="F1048" s="90"/>
      <c r="G1048" s="90"/>
      <c r="H1048" s="90"/>
      <c r="I1048" s="90"/>
      <c r="J1048" s="90"/>
      <c r="K1048" s="91"/>
      <c r="L1048" s="91" t="s">
        <v>97</v>
      </c>
      <c r="M1048" s="92"/>
      <c r="N1048" s="92"/>
      <c r="O1048" s="56"/>
      <c r="P1048" s="56"/>
      <c r="R1048" s="24"/>
    </row>
    <row r="1049" spans="2:18" x14ac:dyDescent="0.2">
      <c r="B1049" s="90"/>
      <c r="C1049" s="45"/>
      <c r="D1049" s="90"/>
      <c r="E1049" s="90"/>
      <c r="F1049" s="90"/>
      <c r="G1049" s="90"/>
      <c r="H1049" s="90"/>
      <c r="I1049" s="90"/>
      <c r="J1049" s="90"/>
      <c r="K1049" s="91"/>
      <c r="L1049" s="91" t="s">
        <v>97</v>
      </c>
      <c r="M1049" s="92"/>
      <c r="N1049" s="92"/>
      <c r="O1049" s="56"/>
      <c r="P1049" s="56"/>
      <c r="R1049" s="24"/>
    </row>
    <row r="1050" spans="2:18" x14ac:dyDescent="0.2">
      <c r="B1050" s="90"/>
      <c r="C1050" s="45"/>
      <c r="D1050" s="90"/>
      <c r="E1050" s="90"/>
      <c r="F1050" s="90"/>
      <c r="G1050" s="90"/>
      <c r="H1050" s="90"/>
      <c r="I1050" s="90"/>
      <c r="J1050" s="90"/>
      <c r="K1050" s="91"/>
      <c r="L1050" s="91" t="s">
        <v>97</v>
      </c>
      <c r="M1050" s="92"/>
      <c r="N1050" s="92"/>
      <c r="O1050" s="56"/>
      <c r="P1050" s="56"/>
      <c r="R1050" s="24"/>
    </row>
    <row r="1051" spans="2:18" x14ac:dyDescent="0.2">
      <c r="B1051" s="90"/>
      <c r="C1051" s="45"/>
      <c r="D1051" s="90"/>
      <c r="E1051" s="90"/>
      <c r="F1051" s="90"/>
      <c r="G1051" s="90"/>
      <c r="H1051" s="90"/>
      <c r="I1051" s="90"/>
      <c r="J1051" s="90"/>
      <c r="K1051" s="91"/>
      <c r="L1051" s="91" t="s">
        <v>97</v>
      </c>
      <c r="M1051" s="92"/>
      <c r="N1051" s="92"/>
      <c r="O1051" s="56"/>
      <c r="P1051" s="56"/>
      <c r="R1051" s="24"/>
    </row>
    <row r="1052" spans="2:18" x14ac:dyDescent="0.2">
      <c r="B1052" s="90"/>
      <c r="C1052" s="45"/>
      <c r="D1052" s="90"/>
      <c r="E1052" s="90"/>
      <c r="F1052" s="90"/>
      <c r="G1052" s="90"/>
      <c r="H1052" s="90"/>
      <c r="I1052" s="90"/>
      <c r="J1052" s="90"/>
      <c r="K1052" s="91"/>
      <c r="L1052" s="91" t="s">
        <v>97</v>
      </c>
      <c r="M1052" s="92"/>
      <c r="N1052" s="92"/>
      <c r="O1052" s="56"/>
      <c r="P1052" s="56"/>
      <c r="R1052" s="24"/>
    </row>
    <row r="1053" spans="2:18" x14ac:dyDescent="0.2">
      <c r="B1053" s="90"/>
      <c r="C1053" s="45"/>
      <c r="D1053" s="90"/>
      <c r="E1053" s="90"/>
      <c r="F1053" s="90"/>
      <c r="G1053" s="90"/>
      <c r="H1053" s="90"/>
      <c r="I1053" s="90"/>
      <c r="J1053" s="90"/>
      <c r="K1053" s="91"/>
      <c r="L1053" s="91" t="s">
        <v>97</v>
      </c>
      <c r="M1053" s="92"/>
      <c r="N1053" s="92"/>
      <c r="O1053" s="56"/>
      <c r="P1053" s="56"/>
      <c r="R1053" s="24"/>
    </row>
    <row r="1054" spans="2:18" x14ac:dyDescent="0.2">
      <c r="B1054" s="90"/>
      <c r="C1054" s="45"/>
      <c r="D1054" s="90"/>
      <c r="E1054" s="90"/>
      <c r="F1054" s="90"/>
      <c r="G1054" s="90"/>
      <c r="H1054" s="90"/>
      <c r="I1054" s="90"/>
      <c r="J1054" s="90"/>
      <c r="K1054" s="91"/>
      <c r="L1054" s="91" t="s">
        <v>97</v>
      </c>
      <c r="M1054" s="92"/>
      <c r="N1054" s="92"/>
      <c r="O1054" s="56"/>
      <c r="P1054" s="56"/>
      <c r="R1054" s="24"/>
    </row>
    <row r="1055" spans="2:18" x14ac:dyDescent="0.2">
      <c r="B1055" s="90"/>
      <c r="C1055" s="45"/>
      <c r="D1055" s="90"/>
      <c r="E1055" s="90"/>
      <c r="F1055" s="90"/>
      <c r="G1055" s="90"/>
      <c r="H1055" s="90"/>
      <c r="I1055" s="90"/>
      <c r="J1055" s="90"/>
      <c r="K1055" s="91"/>
      <c r="L1055" s="91" t="s">
        <v>97</v>
      </c>
      <c r="M1055" s="92"/>
      <c r="N1055" s="92"/>
      <c r="O1055" s="56"/>
      <c r="P1055" s="56"/>
      <c r="R1055" s="24"/>
    </row>
    <row r="1056" spans="2:18" x14ac:dyDescent="0.2">
      <c r="B1056" s="90"/>
      <c r="C1056" s="90"/>
      <c r="D1056" s="90"/>
      <c r="E1056" s="90"/>
      <c r="F1056" s="90"/>
      <c r="G1056" s="90"/>
      <c r="H1056" s="90"/>
      <c r="I1056" s="90"/>
      <c r="J1056" s="90"/>
      <c r="K1056" s="91"/>
      <c r="L1056" s="91" t="s">
        <v>97</v>
      </c>
      <c r="M1056" s="92"/>
      <c r="N1056" s="92"/>
      <c r="O1056" s="56"/>
      <c r="P1056" s="56"/>
      <c r="R1056" s="24"/>
    </row>
    <row r="1057" spans="2:18" x14ac:dyDescent="0.2">
      <c r="B1057" s="90"/>
      <c r="C1057" s="90"/>
      <c r="D1057" s="90"/>
      <c r="E1057" s="90"/>
      <c r="F1057" s="90"/>
      <c r="G1057" s="90"/>
      <c r="H1057" s="90"/>
      <c r="I1057" s="90"/>
      <c r="J1057" s="90"/>
      <c r="K1057" s="91"/>
      <c r="L1057" s="91" t="s">
        <v>97</v>
      </c>
      <c r="M1057" s="92"/>
      <c r="N1057" s="92"/>
      <c r="O1057" s="56"/>
      <c r="P1057" s="56"/>
      <c r="R1057" s="24"/>
    </row>
    <row r="1058" spans="2:18" x14ac:dyDescent="0.2">
      <c r="B1058" s="90"/>
      <c r="C1058" s="90"/>
      <c r="D1058" s="90"/>
      <c r="E1058" s="90"/>
      <c r="F1058" s="90"/>
      <c r="G1058" s="90"/>
      <c r="H1058" s="90"/>
      <c r="I1058" s="90"/>
      <c r="J1058" s="90"/>
      <c r="K1058" s="91"/>
      <c r="L1058" s="91" t="s">
        <v>97</v>
      </c>
      <c r="M1058" s="92"/>
      <c r="N1058" s="92"/>
      <c r="O1058" s="56"/>
      <c r="P1058" s="56"/>
      <c r="R1058" s="24"/>
    </row>
    <row r="1059" spans="2:18" x14ac:dyDescent="0.2">
      <c r="B1059" s="90"/>
      <c r="C1059" s="90"/>
      <c r="D1059" s="90"/>
      <c r="E1059" s="90"/>
      <c r="F1059" s="90"/>
      <c r="G1059" s="90"/>
      <c r="H1059" s="90"/>
      <c r="I1059" s="90"/>
      <c r="J1059" s="90"/>
      <c r="K1059" s="91"/>
      <c r="L1059" s="91" t="s">
        <v>97</v>
      </c>
      <c r="M1059" s="92"/>
      <c r="N1059" s="92"/>
      <c r="O1059" s="56"/>
      <c r="P1059" s="56"/>
      <c r="R1059" s="24"/>
    </row>
    <row r="1060" spans="2:18" x14ac:dyDescent="0.2">
      <c r="B1060" s="90"/>
      <c r="C1060" s="90"/>
      <c r="D1060" s="90"/>
      <c r="E1060" s="90"/>
      <c r="F1060" s="90"/>
      <c r="G1060" s="90"/>
      <c r="H1060" s="90"/>
      <c r="I1060" s="90"/>
      <c r="J1060" s="90"/>
      <c r="K1060" s="91"/>
      <c r="L1060" s="91" t="s">
        <v>97</v>
      </c>
      <c r="M1060" s="92"/>
      <c r="N1060" s="92"/>
      <c r="O1060" s="56"/>
      <c r="P1060" s="56"/>
      <c r="R1060" s="24"/>
    </row>
    <row r="1061" spans="2:18" x14ac:dyDescent="0.2">
      <c r="B1061" s="90"/>
      <c r="C1061" s="90"/>
      <c r="D1061" s="90"/>
      <c r="E1061" s="90"/>
      <c r="F1061" s="90"/>
      <c r="G1061" s="90"/>
      <c r="H1061" s="90"/>
      <c r="I1061" s="90"/>
      <c r="J1061" s="90"/>
      <c r="K1061" s="91"/>
      <c r="L1061" s="91" t="s">
        <v>97</v>
      </c>
      <c r="M1061" s="92"/>
      <c r="N1061" s="92"/>
      <c r="O1061" s="56"/>
      <c r="P1061" s="56"/>
      <c r="R1061" s="24"/>
    </row>
    <row r="1062" spans="2:18" x14ac:dyDescent="0.2">
      <c r="B1062" s="90"/>
      <c r="C1062" s="90"/>
      <c r="D1062" s="90"/>
      <c r="E1062" s="90"/>
      <c r="F1062" s="90"/>
      <c r="G1062" s="90"/>
      <c r="H1062" s="90"/>
      <c r="I1062" s="90"/>
      <c r="J1062" s="90"/>
      <c r="K1062" s="91"/>
      <c r="L1062" s="91" t="s">
        <v>97</v>
      </c>
      <c r="M1062" s="92"/>
      <c r="N1062" s="92"/>
      <c r="O1062" s="56"/>
      <c r="P1062" s="56"/>
      <c r="R1062" s="24"/>
    </row>
    <row r="1063" spans="2:18" x14ac:dyDescent="0.2">
      <c r="B1063" s="90"/>
      <c r="C1063" s="90"/>
      <c r="D1063" s="90"/>
      <c r="E1063" s="90"/>
      <c r="F1063" s="90"/>
      <c r="G1063" s="90"/>
      <c r="H1063" s="90"/>
      <c r="I1063" s="90"/>
      <c r="J1063" s="90"/>
      <c r="K1063" s="91"/>
      <c r="L1063" s="91" t="s">
        <v>97</v>
      </c>
      <c r="M1063" s="92"/>
      <c r="N1063" s="92"/>
      <c r="O1063" s="56"/>
      <c r="P1063" s="56"/>
      <c r="R1063" s="24"/>
    </row>
    <row r="1064" spans="2:18" x14ac:dyDescent="0.2">
      <c r="B1064" s="90"/>
      <c r="C1064" s="90"/>
      <c r="D1064" s="90"/>
      <c r="E1064" s="90"/>
      <c r="F1064" s="90"/>
      <c r="G1064" s="90"/>
      <c r="H1064" s="90"/>
      <c r="I1064" s="90"/>
      <c r="J1064" s="90"/>
      <c r="K1064" s="91"/>
      <c r="L1064" s="91" t="s">
        <v>97</v>
      </c>
      <c r="M1064" s="92"/>
      <c r="N1064" s="92"/>
      <c r="O1064" s="56"/>
      <c r="P1064" s="56"/>
      <c r="R1064" s="24"/>
    </row>
    <row r="1065" spans="2:18" x14ac:dyDescent="0.2">
      <c r="B1065" s="90"/>
      <c r="C1065" s="90"/>
      <c r="D1065" s="90"/>
      <c r="E1065" s="90"/>
      <c r="F1065" s="90"/>
      <c r="G1065" s="90"/>
      <c r="H1065" s="90"/>
      <c r="I1065" s="90"/>
      <c r="J1065" s="90"/>
      <c r="K1065" s="91"/>
      <c r="L1065" s="91" t="s">
        <v>97</v>
      </c>
      <c r="M1065" s="92"/>
      <c r="N1065" s="92"/>
      <c r="O1065" s="56"/>
      <c r="P1065" s="56"/>
      <c r="R1065" s="24"/>
    </row>
    <row r="1066" spans="2:18" x14ac:dyDescent="0.2">
      <c r="B1066" s="90"/>
      <c r="C1066" s="90"/>
      <c r="D1066" s="90"/>
      <c r="E1066" s="90"/>
      <c r="F1066" s="90"/>
      <c r="G1066" s="90"/>
      <c r="H1066" s="90"/>
      <c r="I1066" s="90"/>
      <c r="J1066" s="90"/>
      <c r="K1066" s="91"/>
      <c r="L1066" s="91" t="s">
        <v>97</v>
      </c>
      <c r="M1066" s="92"/>
      <c r="N1066" s="92"/>
      <c r="O1066" s="56"/>
      <c r="P1066" s="56"/>
      <c r="R1066" s="24"/>
    </row>
    <row r="1067" spans="2:18" x14ac:dyDescent="0.2">
      <c r="B1067" s="90"/>
      <c r="C1067" s="90"/>
      <c r="D1067" s="90"/>
      <c r="E1067" s="90"/>
      <c r="F1067" s="90"/>
      <c r="G1067" s="90"/>
      <c r="H1067" s="90"/>
      <c r="I1067" s="90"/>
      <c r="J1067" s="90"/>
      <c r="K1067" s="91"/>
      <c r="L1067" s="91" t="s">
        <v>97</v>
      </c>
      <c r="M1067" s="92"/>
      <c r="N1067" s="92"/>
      <c r="O1067" s="56"/>
      <c r="P1067" s="56"/>
      <c r="R1067" s="24"/>
    </row>
    <row r="1068" spans="2:18" x14ac:dyDescent="0.2">
      <c r="B1068" s="90"/>
      <c r="C1068" s="90"/>
      <c r="D1068" s="90"/>
      <c r="E1068" s="90"/>
      <c r="F1068" s="90"/>
      <c r="G1068" s="90"/>
      <c r="H1068" s="90"/>
      <c r="I1068" s="90"/>
      <c r="J1068" s="90"/>
      <c r="K1068" s="91"/>
      <c r="L1068" s="91" t="s">
        <v>97</v>
      </c>
      <c r="M1068" s="92"/>
      <c r="N1068" s="92"/>
      <c r="O1068" s="56"/>
      <c r="P1068" s="56"/>
      <c r="R1068" s="24"/>
    </row>
    <row r="1069" spans="2:18" x14ac:dyDescent="0.2">
      <c r="B1069" s="90"/>
      <c r="C1069" s="90"/>
      <c r="D1069" s="90"/>
      <c r="E1069" s="90"/>
      <c r="F1069" s="90"/>
      <c r="G1069" s="90"/>
      <c r="H1069" s="90"/>
      <c r="I1069" s="90"/>
      <c r="J1069" s="90"/>
      <c r="K1069" s="91"/>
      <c r="L1069" s="91" t="s">
        <v>97</v>
      </c>
      <c r="M1069" s="92"/>
      <c r="N1069" s="92"/>
      <c r="O1069" s="56"/>
      <c r="P1069" s="56"/>
      <c r="R1069" s="24"/>
    </row>
    <row r="1070" spans="2:18" x14ac:dyDescent="0.2">
      <c r="B1070" s="90"/>
      <c r="C1070" s="90"/>
      <c r="D1070" s="90"/>
      <c r="E1070" s="90"/>
      <c r="F1070" s="90"/>
      <c r="G1070" s="90"/>
      <c r="H1070" s="90"/>
      <c r="I1070" s="90"/>
      <c r="J1070" s="90"/>
      <c r="K1070" s="91"/>
      <c r="L1070" s="91" t="s">
        <v>97</v>
      </c>
      <c r="M1070" s="92"/>
      <c r="N1070" s="92"/>
      <c r="O1070" s="56"/>
      <c r="P1070" s="56"/>
      <c r="R1070" s="24"/>
    </row>
    <row r="1071" spans="2:18" x14ac:dyDescent="0.2">
      <c r="B1071" s="90"/>
      <c r="C1071" s="90"/>
      <c r="D1071" s="90"/>
      <c r="E1071" s="90"/>
      <c r="F1071" s="90"/>
      <c r="G1071" s="90"/>
      <c r="H1071" s="90"/>
      <c r="I1071" s="90"/>
      <c r="J1071" s="90"/>
      <c r="K1071" s="91"/>
      <c r="L1071" s="91" t="s">
        <v>97</v>
      </c>
      <c r="M1071" s="92"/>
      <c r="N1071" s="92"/>
      <c r="O1071" s="56"/>
      <c r="P1071" s="56"/>
      <c r="R1071" s="24"/>
    </row>
    <row r="1072" spans="2:18" x14ac:dyDescent="0.2">
      <c r="B1072" s="90"/>
      <c r="C1072" s="90"/>
      <c r="D1072" s="90"/>
      <c r="E1072" s="90"/>
      <c r="F1072" s="90"/>
      <c r="G1072" s="90"/>
      <c r="H1072" s="90"/>
      <c r="I1072" s="90"/>
      <c r="J1072" s="90"/>
      <c r="K1072" s="91"/>
      <c r="L1072" s="91" t="s">
        <v>97</v>
      </c>
      <c r="M1072" s="92"/>
      <c r="N1072" s="92"/>
      <c r="O1072" s="56"/>
      <c r="P1072" s="56"/>
      <c r="R1072" s="24"/>
    </row>
    <row r="1073" spans="2:18" x14ac:dyDescent="0.2">
      <c r="B1073" s="90"/>
      <c r="C1073" s="90"/>
      <c r="D1073" s="90"/>
      <c r="E1073" s="90"/>
      <c r="F1073" s="90"/>
      <c r="G1073" s="90"/>
      <c r="H1073" s="90"/>
      <c r="I1073" s="90"/>
      <c r="J1073" s="90"/>
      <c r="K1073" s="91"/>
      <c r="L1073" s="91" t="s">
        <v>97</v>
      </c>
      <c r="M1073" s="92"/>
      <c r="N1073" s="92"/>
      <c r="O1073" s="56"/>
      <c r="P1073" s="56"/>
      <c r="R1073" s="24"/>
    </row>
    <row r="1074" spans="2:18" x14ac:dyDescent="0.2">
      <c r="B1074" s="90"/>
      <c r="C1074" s="90"/>
      <c r="D1074" s="90"/>
      <c r="E1074" s="90"/>
      <c r="F1074" s="90"/>
      <c r="G1074" s="90"/>
      <c r="H1074" s="90"/>
      <c r="I1074" s="90"/>
      <c r="J1074" s="90"/>
      <c r="K1074" s="91"/>
      <c r="L1074" s="91" t="s">
        <v>97</v>
      </c>
      <c r="M1074" s="92"/>
      <c r="N1074" s="92"/>
      <c r="O1074" s="56"/>
      <c r="P1074" s="56"/>
      <c r="R1074" s="24"/>
    </row>
    <row r="1075" spans="2:18" x14ac:dyDescent="0.2">
      <c r="B1075" s="90"/>
      <c r="C1075" s="90"/>
      <c r="D1075" s="90"/>
      <c r="E1075" s="90"/>
      <c r="F1075" s="90"/>
      <c r="G1075" s="90"/>
      <c r="H1075" s="90"/>
      <c r="I1075" s="90"/>
      <c r="J1075" s="90"/>
      <c r="K1075" s="91"/>
      <c r="L1075" s="91" t="s">
        <v>97</v>
      </c>
      <c r="M1075" s="92"/>
      <c r="N1075" s="92"/>
      <c r="O1075" s="56"/>
      <c r="P1075" s="56"/>
      <c r="R1075" s="24"/>
    </row>
    <row r="1076" spans="2:18" x14ac:dyDescent="0.2">
      <c r="B1076" s="90"/>
      <c r="C1076" s="90"/>
      <c r="D1076" s="90"/>
      <c r="E1076" s="90"/>
      <c r="F1076" s="90"/>
      <c r="G1076" s="90"/>
      <c r="H1076" s="90"/>
      <c r="I1076" s="90"/>
      <c r="J1076" s="90"/>
      <c r="K1076" s="91"/>
      <c r="L1076" s="91" t="s">
        <v>97</v>
      </c>
      <c r="M1076" s="92"/>
      <c r="N1076" s="92"/>
      <c r="O1076" s="56"/>
      <c r="P1076" s="56"/>
      <c r="R1076" s="24"/>
    </row>
    <row r="1077" spans="2:18" x14ac:dyDescent="0.2">
      <c r="B1077" s="90"/>
      <c r="C1077" s="90"/>
      <c r="D1077" s="90"/>
      <c r="E1077" s="90"/>
      <c r="F1077" s="90"/>
      <c r="G1077" s="90"/>
      <c r="H1077" s="90"/>
      <c r="I1077" s="90"/>
      <c r="J1077" s="90"/>
      <c r="K1077" s="91"/>
      <c r="L1077" s="91" t="s">
        <v>97</v>
      </c>
      <c r="M1077" s="92"/>
      <c r="N1077" s="92"/>
      <c r="O1077" s="56"/>
      <c r="P1077" s="56"/>
      <c r="R1077" s="24"/>
    </row>
    <row r="1078" spans="2:18" x14ac:dyDescent="0.2">
      <c r="B1078" s="90"/>
      <c r="C1078" s="90"/>
      <c r="D1078" s="90"/>
      <c r="E1078" s="90"/>
      <c r="F1078" s="90"/>
      <c r="G1078" s="90"/>
      <c r="H1078" s="90"/>
      <c r="I1078" s="90"/>
      <c r="J1078" s="90"/>
      <c r="K1078" s="91"/>
      <c r="L1078" s="91" t="s">
        <v>97</v>
      </c>
      <c r="M1078" s="92"/>
      <c r="N1078" s="92"/>
      <c r="O1078" s="56"/>
      <c r="P1078" s="56"/>
      <c r="R1078" s="24"/>
    </row>
    <row r="1079" spans="2:18" x14ac:dyDescent="0.2">
      <c r="B1079" s="90"/>
      <c r="C1079" s="90"/>
      <c r="D1079" s="90"/>
      <c r="E1079" s="90"/>
      <c r="F1079" s="90"/>
      <c r="G1079" s="90"/>
      <c r="H1079" s="90"/>
      <c r="I1079" s="90"/>
      <c r="J1079" s="90"/>
      <c r="K1079" s="91"/>
      <c r="L1079" s="91" t="s">
        <v>97</v>
      </c>
      <c r="M1079" s="92"/>
      <c r="N1079" s="92"/>
      <c r="O1079" s="56"/>
      <c r="P1079" s="56"/>
      <c r="R1079" s="24"/>
    </row>
    <row r="1080" spans="2:18" x14ac:dyDescent="0.2">
      <c r="B1080" s="90"/>
      <c r="C1080" s="90"/>
      <c r="D1080" s="90"/>
      <c r="E1080" s="90"/>
      <c r="F1080" s="90"/>
      <c r="G1080" s="90"/>
      <c r="H1080" s="90"/>
      <c r="I1080" s="90"/>
      <c r="J1080" s="90"/>
      <c r="K1080" s="91"/>
      <c r="L1080" s="91" t="s">
        <v>97</v>
      </c>
      <c r="M1080" s="92"/>
      <c r="N1080" s="92"/>
      <c r="O1080" s="56"/>
      <c r="P1080" s="56"/>
      <c r="R1080" s="24"/>
    </row>
    <row r="1081" spans="2:18" x14ac:dyDescent="0.2">
      <c r="B1081" s="90"/>
      <c r="C1081" s="90"/>
      <c r="D1081" s="90"/>
      <c r="E1081" s="90"/>
      <c r="F1081" s="90"/>
      <c r="G1081" s="90"/>
      <c r="H1081" s="90"/>
      <c r="I1081" s="90"/>
      <c r="J1081" s="90"/>
      <c r="K1081" s="91"/>
      <c r="L1081" s="91" t="s">
        <v>97</v>
      </c>
      <c r="M1081" s="92"/>
      <c r="N1081" s="92"/>
      <c r="O1081" s="56"/>
      <c r="P1081" s="56"/>
      <c r="R1081" s="24"/>
    </row>
    <row r="1082" spans="2:18" x14ac:dyDescent="0.2">
      <c r="B1082" s="90"/>
      <c r="C1082" s="90"/>
      <c r="D1082" s="90"/>
      <c r="E1082" s="90"/>
      <c r="F1082" s="90"/>
      <c r="G1082" s="90"/>
      <c r="H1082" s="90"/>
      <c r="I1082" s="90"/>
      <c r="J1082" s="90"/>
      <c r="K1082" s="91"/>
      <c r="L1082" s="91" t="s">
        <v>97</v>
      </c>
      <c r="M1082" s="92"/>
      <c r="N1082" s="92"/>
      <c r="O1082" s="56"/>
      <c r="P1082" s="56"/>
      <c r="R1082" s="24"/>
    </row>
    <row r="1083" spans="2:18" x14ac:dyDescent="0.2">
      <c r="B1083" s="90"/>
      <c r="C1083" s="90"/>
      <c r="D1083" s="90"/>
      <c r="E1083" s="90"/>
      <c r="F1083" s="90"/>
      <c r="G1083" s="90"/>
      <c r="H1083" s="90"/>
      <c r="I1083" s="90"/>
      <c r="J1083" s="90"/>
      <c r="K1083" s="91"/>
      <c r="L1083" s="91" t="s">
        <v>97</v>
      </c>
      <c r="M1083" s="92"/>
      <c r="N1083" s="92"/>
      <c r="O1083" s="56"/>
      <c r="P1083" s="56"/>
      <c r="R1083" s="24"/>
    </row>
    <row r="1084" spans="2:18" x14ac:dyDescent="0.2">
      <c r="B1084" s="90"/>
      <c r="C1084" s="90"/>
      <c r="D1084" s="90"/>
      <c r="E1084" s="90"/>
      <c r="F1084" s="90"/>
      <c r="G1084" s="90"/>
      <c r="H1084" s="90"/>
      <c r="I1084" s="90"/>
      <c r="J1084" s="90"/>
      <c r="K1084" s="91"/>
      <c r="L1084" s="91" t="s">
        <v>97</v>
      </c>
      <c r="M1084" s="92"/>
      <c r="N1084" s="92"/>
      <c r="O1084" s="56"/>
      <c r="P1084" s="56"/>
      <c r="R1084" s="24"/>
    </row>
    <row r="1085" spans="2:18" x14ac:dyDescent="0.2">
      <c r="B1085" s="90"/>
      <c r="C1085" s="90"/>
      <c r="D1085" s="90"/>
      <c r="E1085" s="90"/>
      <c r="F1085" s="90"/>
      <c r="G1085" s="90"/>
      <c r="H1085" s="90"/>
      <c r="I1085" s="90"/>
      <c r="J1085" s="90"/>
      <c r="K1085" s="91"/>
      <c r="L1085" s="91" t="s">
        <v>97</v>
      </c>
      <c r="M1085" s="92"/>
      <c r="N1085" s="92"/>
      <c r="O1085" s="56"/>
      <c r="P1085" s="56"/>
      <c r="R1085" s="24"/>
    </row>
    <row r="1086" spans="2:18" x14ac:dyDescent="0.2">
      <c r="B1086" s="90"/>
      <c r="C1086" s="90"/>
      <c r="D1086" s="90"/>
      <c r="E1086" s="90"/>
      <c r="F1086" s="90"/>
      <c r="G1086" s="90"/>
      <c r="H1086" s="90"/>
      <c r="I1086" s="90"/>
      <c r="J1086" s="90"/>
      <c r="K1086" s="91"/>
      <c r="L1086" s="91" t="s">
        <v>97</v>
      </c>
      <c r="M1086" s="92"/>
      <c r="N1086" s="92"/>
      <c r="O1086" s="56"/>
      <c r="P1086" s="56"/>
      <c r="R1086" s="24"/>
    </row>
    <row r="1087" spans="2:18" x14ac:dyDescent="0.2">
      <c r="B1087" s="90"/>
      <c r="C1087" s="90"/>
      <c r="D1087" s="90"/>
      <c r="E1087" s="90"/>
      <c r="F1087" s="90"/>
      <c r="G1087" s="90"/>
      <c r="H1087" s="90"/>
      <c r="I1087" s="90"/>
      <c r="J1087" s="90"/>
      <c r="K1087" s="91"/>
      <c r="L1087" s="91" t="s">
        <v>97</v>
      </c>
      <c r="M1087" s="92"/>
      <c r="N1087" s="92"/>
      <c r="O1087" s="56"/>
      <c r="P1087" s="56"/>
      <c r="R1087" s="24"/>
    </row>
    <row r="1088" spans="2:18" x14ac:dyDescent="0.2">
      <c r="B1088" s="90"/>
      <c r="C1088" s="90"/>
      <c r="D1088" s="90"/>
      <c r="E1088" s="90"/>
      <c r="F1088" s="90"/>
      <c r="G1088" s="90"/>
      <c r="H1088" s="90"/>
      <c r="I1088" s="90"/>
      <c r="J1088" s="90"/>
      <c r="K1088" s="91"/>
      <c r="L1088" s="91" t="s">
        <v>97</v>
      </c>
      <c r="M1088" s="92"/>
      <c r="N1088" s="92"/>
      <c r="O1088" s="56"/>
      <c r="P1088" s="56"/>
      <c r="R1088" s="24"/>
    </row>
    <row r="1089" spans="2:18" x14ac:dyDescent="0.2">
      <c r="B1089" s="90"/>
      <c r="C1089" s="90"/>
      <c r="D1089" s="90"/>
      <c r="E1089" s="90"/>
      <c r="F1089" s="90"/>
      <c r="G1089" s="90"/>
      <c r="H1089" s="90"/>
      <c r="I1089" s="90"/>
      <c r="J1089" s="90"/>
      <c r="K1089" s="91"/>
      <c r="L1089" s="91" t="s">
        <v>97</v>
      </c>
      <c r="M1089" s="92"/>
      <c r="N1089" s="92"/>
      <c r="O1089" s="56"/>
      <c r="P1089" s="56"/>
      <c r="R1089" s="24"/>
    </row>
    <row r="1090" spans="2:18" x14ac:dyDescent="0.2">
      <c r="B1090" s="90"/>
      <c r="C1090" s="90"/>
      <c r="D1090" s="90"/>
      <c r="E1090" s="90"/>
      <c r="F1090" s="90"/>
      <c r="G1090" s="90"/>
      <c r="H1090" s="90"/>
      <c r="I1090" s="90"/>
      <c r="J1090" s="90"/>
      <c r="K1090" s="91"/>
      <c r="L1090" s="91" t="s">
        <v>97</v>
      </c>
      <c r="M1090" s="92"/>
      <c r="N1090" s="92"/>
      <c r="O1090" s="56"/>
      <c r="P1090" s="56"/>
      <c r="R1090" s="24"/>
    </row>
    <row r="1091" spans="2:18" x14ac:dyDescent="0.2">
      <c r="B1091" s="90"/>
      <c r="C1091" s="90"/>
      <c r="D1091" s="90"/>
      <c r="E1091" s="90"/>
      <c r="F1091" s="90"/>
      <c r="G1091" s="90"/>
      <c r="H1091" s="90"/>
      <c r="I1091" s="90"/>
      <c r="J1091" s="90"/>
      <c r="K1091" s="91"/>
      <c r="L1091" s="91" t="s">
        <v>97</v>
      </c>
      <c r="M1091" s="92"/>
      <c r="N1091" s="92"/>
      <c r="O1091" s="56"/>
      <c r="P1091" s="56"/>
      <c r="R1091" s="24"/>
    </row>
    <row r="1092" spans="2:18" x14ac:dyDescent="0.2">
      <c r="B1092" s="90"/>
      <c r="C1092" s="90"/>
      <c r="D1092" s="90"/>
      <c r="E1092" s="90"/>
      <c r="F1092" s="90"/>
      <c r="G1092" s="90"/>
      <c r="H1092" s="90"/>
      <c r="I1092" s="90"/>
      <c r="J1092" s="90"/>
      <c r="K1092" s="91"/>
      <c r="L1092" s="91" t="s">
        <v>97</v>
      </c>
      <c r="M1092" s="92"/>
      <c r="N1092" s="92"/>
      <c r="O1092" s="56"/>
      <c r="P1092" s="56"/>
      <c r="R1092" s="24"/>
    </row>
    <row r="1093" spans="2:18" x14ac:dyDescent="0.2">
      <c r="B1093" s="90"/>
      <c r="C1093" s="90"/>
      <c r="D1093" s="90"/>
      <c r="E1093" s="90"/>
      <c r="F1093" s="90"/>
      <c r="G1093" s="90"/>
      <c r="H1093" s="90"/>
      <c r="I1093" s="90"/>
      <c r="J1093" s="90"/>
      <c r="K1093" s="91"/>
      <c r="L1093" s="91" t="s">
        <v>97</v>
      </c>
      <c r="M1093" s="92"/>
      <c r="N1093" s="92"/>
      <c r="O1093" s="56"/>
      <c r="P1093" s="56"/>
      <c r="R1093" s="24"/>
    </row>
    <row r="1094" spans="2:18" x14ac:dyDescent="0.2">
      <c r="B1094" s="90"/>
      <c r="C1094" s="90"/>
      <c r="D1094" s="90"/>
      <c r="E1094" s="90"/>
      <c r="F1094" s="90"/>
      <c r="G1094" s="90"/>
      <c r="H1094" s="90"/>
      <c r="I1094" s="90"/>
      <c r="J1094" s="90"/>
      <c r="K1094" s="91"/>
      <c r="L1094" s="91" t="s">
        <v>97</v>
      </c>
      <c r="M1094" s="92"/>
      <c r="N1094" s="92"/>
      <c r="O1094" s="56"/>
      <c r="P1094" s="56"/>
      <c r="R1094" s="24"/>
    </row>
    <row r="1095" spans="2:18" x14ac:dyDescent="0.2">
      <c r="B1095" s="90"/>
      <c r="C1095" s="90"/>
      <c r="D1095" s="90"/>
      <c r="E1095" s="90"/>
      <c r="F1095" s="90"/>
      <c r="G1095" s="90"/>
      <c r="H1095" s="90"/>
      <c r="I1095" s="90"/>
      <c r="J1095" s="90"/>
      <c r="K1095" s="91"/>
      <c r="L1095" s="91" t="s">
        <v>97</v>
      </c>
      <c r="M1095" s="92"/>
      <c r="N1095" s="92"/>
      <c r="O1095" s="56"/>
      <c r="P1095" s="56"/>
      <c r="R1095" s="24"/>
    </row>
    <row r="1096" spans="2:18" x14ac:dyDescent="0.2">
      <c r="B1096" s="90"/>
      <c r="C1096" s="90"/>
      <c r="D1096" s="90"/>
      <c r="E1096" s="90"/>
      <c r="F1096" s="90"/>
      <c r="G1096" s="90"/>
      <c r="H1096" s="90"/>
      <c r="I1096" s="90"/>
      <c r="J1096" s="90"/>
      <c r="K1096" s="91"/>
      <c r="L1096" s="91" t="s">
        <v>97</v>
      </c>
      <c r="M1096" s="92"/>
      <c r="N1096" s="92"/>
      <c r="O1096" s="56"/>
      <c r="P1096" s="56"/>
      <c r="R1096" s="24"/>
    </row>
    <row r="1097" spans="2:18" x14ac:dyDescent="0.2">
      <c r="B1097" s="90"/>
      <c r="C1097" s="90"/>
      <c r="D1097" s="90"/>
      <c r="E1097" s="90"/>
      <c r="F1097" s="90"/>
      <c r="G1097" s="90"/>
      <c r="H1097" s="90"/>
      <c r="I1097" s="90"/>
      <c r="J1097" s="90"/>
      <c r="K1097" s="91"/>
      <c r="L1097" s="91" t="s">
        <v>97</v>
      </c>
      <c r="M1097" s="92"/>
      <c r="N1097" s="92"/>
      <c r="O1097" s="56"/>
      <c r="P1097" s="56"/>
      <c r="R1097" s="24"/>
    </row>
    <row r="1098" spans="2:18" x14ac:dyDescent="0.2">
      <c r="B1098" s="90"/>
      <c r="C1098" s="90"/>
      <c r="D1098" s="90"/>
      <c r="E1098" s="90"/>
      <c r="F1098" s="90"/>
      <c r="G1098" s="90"/>
      <c r="H1098" s="90"/>
      <c r="I1098" s="90"/>
      <c r="J1098" s="90"/>
      <c r="K1098" s="91"/>
      <c r="L1098" s="91" t="s">
        <v>97</v>
      </c>
      <c r="M1098" s="92"/>
      <c r="N1098" s="92"/>
      <c r="O1098" s="56"/>
      <c r="P1098" s="56"/>
      <c r="R1098" s="24"/>
    </row>
    <row r="1099" spans="2:18" x14ac:dyDescent="0.2">
      <c r="B1099" s="90"/>
      <c r="C1099" s="90"/>
      <c r="D1099" s="90"/>
      <c r="E1099" s="90"/>
      <c r="F1099" s="90"/>
      <c r="G1099" s="90"/>
      <c r="H1099" s="90"/>
      <c r="I1099" s="90"/>
      <c r="J1099" s="90"/>
      <c r="K1099" s="91"/>
      <c r="L1099" s="91" t="s">
        <v>97</v>
      </c>
      <c r="M1099" s="92"/>
      <c r="N1099" s="92"/>
      <c r="O1099" s="56"/>
      <c r="P1099" s="56"/>
      <c r="R1099" s="24"/>
    </row>
    <row r="1100" spans="2:18" x14ac:dyDescent="0.2">
      <c r="B1100" s="90"/>
      <c r="C1100" s="90"/>
      <c r="D1100" s="90"/>
      <c r="E1100" s="90"/>
      <c r="F1100" s="90"/>
      <c r="G1100" s="90"/>
      <c r="H1100" s="90"/>
      <c r="I1100" s="90"/>
      <c r="J1100" s="90"/>
      <c r="K1100" s="91"/>
      <c r="L1100" s="91" t="s">
        <v>97</v>
      </c>
      <c r="M1100" s="92"/>
      <c r="N1100" s="92"/>
      <c r="O1100" s="56"/>
      <c r="P1100" s="56"/>
      <c r="R1100" s="24"/>
    </row>
    <row r="1101" spans="2:18" x14ac:dyDescent="0.2">
      <c r="B1101" s="90"/>
      <c r="C1101" s="90"/>
      <c r="D1101" s="90"/>
      <c r="E1101" s="90"/>
      <c r="F1101" s="90"/>
      <c r="G1101" s="90"/>
      <c r="H1101" s="90"/>
      <c r="I1101" s="90"/>
      <c r="J1101" s="90"/>
      <c r="K1101" s="91"/>
      <c r="L1101" s="91" t="s">
        <v>97</v>
      </c>
      <c r="M1101" s="92"/>
      <c r="N1101" s="92"/>
      <c r="O1101" s="56"/>
      <c r="P1101" s="56"/>
      <c r="R1101" s="24"/>
    </row>
    <row r="1102" spans="2:18" x14ac:dyDescent="0.2">
      <c r="B1102" s="90"/>
      <c r="C1102" s="90"/>
      <c r="D1102" s="90"/>
      <c r="E1102" s="90"/>
      <c r="F1102" s="90"/>
      <c r="G1102" s="90"/>
      <c r="H1102" s="90"/>
      <c r="I1102" s="90"/>
      <c r="J1102" s="90"/>
      <c r="K1102" s="91"/>
      <c r="L1102" s="91" t="s">
        <v>97</v>
      </c>
      <c r="M1102" s="92"/>
      <c r="N1102" s="92"/>
      <c r="O1102" s="56"/>
      <c r="P1102" s="56"/>
      <c r="R1102" s="24"/>
    </row>
    <row r="1103" spans="2:18" x14ac:dyDescent="0.2">
      <c r="B1103" s="90"/>
      <c r="C1103" s="90"/>
      <c r="D1103" s="90"/>
      <c r="E1103" s="90"/>
      <c r="F1103" s="90"/>
      <c r="G1103" s="90"/>
      <c r="H1103" s="90"/>
      <c r="I1103" s="90"/>
      <c r="J1103" s="90"/>
      <c r="K1103" s="91"/>
      <c r="L1103" s="91" t="s">
        <v>97</v>
      </c>
      <c r="M1103" s="92"/>
      <c r="N1103" s="92"/>
      <c r="O1103" s="56"/>
      <c r="P1103" s="56"/>
      <c r="R1103" s="24"/>
    </row>
    <row r="1104" spans="2:18" x14ac:dyDescent="0.2">
      <c r="B1104" s="90"/>
      <c r="C1104" s="90"/>
      <c r="D1104" s="90"/>
      <c r="E1104" s="90"/>
      <c r="F1104" s="90"/>
      <c r="G1104" s="90"/>
      <c r="H1104" s="90"/>
      <c r="I1104" s="90"/>
      <c r="J1104" s="90"/>
      <c r="K1104" s="91"/>
      <c r="L1104" s="91" t="s">
        <v>97</v>
      </c>
      <c r="M1104" s="92"/>
      <c r="N1104" s="92"/>
      <c r="O1104" s="56"/>
      <c r="P1104" s="56"/>
      <c r="R1104" s="24"/>
    </row>
    <row r="1105" spans="2:18" x14ac:dyDescent="0.2">
      <c r="B1105" s="90"/>
      <c r="C1105" s="90"/>
      <c r="D1105" s="90"/>
      <c r="E1105" s="90"/>
      <c r="F1105" s="90"/>
      <c r="G1105" s="90"/>
      <c r="H1105" s="90"/>
      <c r="I1105" s="90"/>
      <c r="J1105" s="90"/>
      <c r="K1105" s="91"/>
      <c r="L1105" s="91" t="s">
        <v>97</v>
      </c>
      <c r="M1105" s="92"/>
      <c r="N1105" s="92"/>
      <c r="O1105" s="56"/>
      <c r="P1105" s="56"/>
      <c r="R1105" s="24"/>
    </row>
    <row r="1106" spans="2:18" x14ac:dyDescent="0.2">
      <c r="B1106" s="90"/>
      <c r="C1106" s="90"/>
      <c r="D1106" s="90"/>
      <c r="E1106" s="90"/>
      <c r="F1106" s="90"/>
      <c r="G1106" s="90"/>
      <c r="H1106" s="90"/>
      <c r="I1106" s="90"/>
      <c r="J1106" s="90"/>
      <c r="K1106" s="91"/>
      <c r="L1106" s="91" t="s">
        <v>97</v>
      </c>
      <c r="M1106" s="92"/>
      <c r="N1106" s="92"/>
      <c r="O1106" s="56"/>
      <c r="P1106" s="56"/>
      <c r="R1106" s="24"/>
    </row>
    <row r="1107" spans="2:18" x14ac:dyDescent="0.2">
      <c r="B1107" s="90"/>
      <c r="C1107" s="90"/>
      <c r="D1107" s="90"/>
      <c r="E1107" s="90"/>
      <c r="F1107" s="90"/>
      <c r="G1107" s="90"/>
      <c r="H1107" s="90"/>
      <c r="I1107" s="90"/>
      <c r="J1107" s="90"/>
      <c r="K1107" s="91"/>
      <c r="L1107" s="91" t="s">
        <v>97</v>
      </c>
      <c r="M1107" s="92"/>
      <c r="N1107" s="92"/>
      <c r="O1107" s="56"/>
      <c r="P1107" s="56"/>
      <c r="R1107" s="24"/>
    </row>
    <row r="1108" spans="2:18" x14ac:dyDescent="0.2">
      <c r="B1108" s="90"/>
      <c r="C1108" s="90"/>
      <c r="D1108" s="90"/>
      <c r="E1108" s="90"/>
      <c r="F1108" s="90"/>
      <c r="G1108" s="90"/>
      <c r="H1108" s="90"/>
      <c r="I1108" s="90"/>
      <c r="J1108" s="90"/>
      <c r="K1108" s="91"/>
      <c r="L1108" s="91" t="s">
        <v>97</v>
      </c>
      <c r="M1108" s="92"/>
      <c r="N1108" s="92"/>
      <c r="O1108" s="56"/>
      <c r="P1108" s="56"/>
      <c r="R1108" s="24"/>
    </row>
    <row r="1109" spans="2:18" x14ac:dyDescent="0.2">
      <c r="B1109" s="90"/>
      <c r="C1109" s="90"/>
      <c r="D1109" s="90"/>
      <c r="E1109" s="90"/>
      <c r="F1109" s="90"/>
      <c r="G1109" s="90"/>
      <c r="H1109" s="90"/>
      <c r="I1109" s="90"/>
      <c r="J1109" s="90"/>
      <c r="K1109" s="91"/>
      <c r="L1109" s="91" t="s">
        <v>97</v>
      </c>
      <c r="M1109" s="92"/>
      <c r="N1109" s="92"/>
      <c r="O1109" s="56"/>
      <c r="P1109" s="56"/>
      <c r="R1109" s="24"/>
    </row>
    <row r="1110" spans="2:18" x14ac:dyDescent="0.2">
      <c r="B1110" s="90"/>
      <c r="C1110" s="90"/>
      <c r="D1110" s="90"/>
      <c r="E1110" s="90"/>
      <c r="F1110" s="90"/>
      <c r="G1110" s="90"/>
      <c r="H1110" s="90"/>
      <c r="I1110" s="90"/>
      <c r="J1110" s="90"/>
      <c r="K1110" s="91"/>
      <c r="L1110" s="91" t="s">
        <v>97</v>
      </c>
      <c r="M1110" s="92"/>
      <c r="N1110" s="92"/>
      <c r="O1110" s="56"/>
      <c r="P1110" s="56"/>
      <c r="R1110" s="24"/>
    </row>
    <row r="1111" spans="2:18" x14ac:dyDescent="0.2">
      <c r="B1111" s="90"/>
      <c r="C1111" s="90"/>
      <c r="D1111" s="90"/>
      <c r="E1111" s="90"/>
      <c r="F1111" s="90"/>
      <c r="G1111" s="90"/>
      <c r="H1111" s="90"/>
      <c r="I1111" s="90"/>
      <c r="J1111" s="90"/>
      <c r="K1111" s="91"/>
      <c r="L1111" s="91" t="s">
        <v>97</v>
      </c>
      <c r="M1111" s="92"/>
      <c r="N1111" s="92"/>
      <c r="O1111" s="56"/>
      <c r="P1111" s="56"/>
      <c r="R1111" s="24"/>
    </row>
    <row r="1112" spans="2:18" x14ac:dyDescent="0.2">
      <c r="B1112" s="90"/>
      <c r="C1112" s="90"/>
      <c r="D1112" s="90"/>
      <c r="E1112" s="90"/>
      <c r="F1112" s="90"/>
      <c r="G1112" s="90"/>
      <c r="H1112" s="90"/>
      <c r="I1112" s="90"/>
      <c r="J1112" s="90"/>
      <c r="K1112" s="91"/>
      <c r="L1112" s="91" t="s">
        <v>97</v>
      </c>
      <c r="M1112" s="92"/>
      <c r="N1112" s="92"/>
      <c r="O1112" s="56"/>
      <c r="P1112" s="56"/>
      <c r="R1112" s="24"/>
    </row>
    <row r="1113" spans="2:18" x14ac:dyDescent="0.2">
      <c r="B1113" s="90"/>
      <c r="C1113" s="90"/>
      <c r="D1113" s="90"/>
      <c r="E1113" s="90"/>
      <c r="F1113" s="90"/>
      <c r="G1113" s="90"/>
      <c r="H1113" s="90"/>
      <c r="I1113" s="90"/>
      <c r="J1113" s="90"/>
      <c r="K1113" s="91"/>
      <c r="L1113" s="91" t="s">
        <v>97</v>
      </c>
      <c r="M1113" s="92"/>
      <c r="N1113" s="92"/>
      <c r="O1113" s="56"/>
      <c r="P1113" s="56"/>
      <c r="R1113" s="24"/>
    </row>
    <row r="1114" spans="2:18" x14ac:dyDescent="0.2">
      <c r="B1114" s="90"/>
      <c r="C1114" s="90"/>
      <c r="D1114" s="90"/>
      <c r="E1114" s="90"/>
      <c r="F1114" s="90"/>
      <c r="G1114" s="90"/>
      <c r="H1114" s="90"/>
      <c r="I1114" s="90"/>
      <c r="J1114" s="90"/>
      <c r="K1114" s="91"/>
      <c r="L1114" s="91" t="s">
        <v>97</v>
      </c>
      <c r="M1114" s="92"/>
      <c r="N1114" s="92"/>
      <c r="O1114" s="56"/>
      <c r="P1114" s="56"/>
      <c r="R1114" s="24"/>
    </row>
    <row r="1115" spans="2:18" x14ac:dyDescent="0.2">
      <c r="B1115" s="90"/>
      <c r="C1115" s="90"/>
      <c r="D1115" s="90"/>
      <c r="E1115" s="90"/>
      <c r="F1115" s="90"/>
      <c r="G1115" s="90"/>
      <c r="H1115" s="90"/>
      <c r="I1115" s="90"/>
      <c r="J1115" s="90"/>
      <c r="K1115" s="91"/>
      <c r="L1115" s="91" t="s">
        <v>97</v>
      </c>
      <c r="M1115" s="92"/>
      <c r="N1115" s="92"/>
      <c r="O1115" s="56"/>
      <c r="P1115" s="56"/>
      <c r="R1115" s="24"/>
    </row>
    <row r="1116" spans="2:18" x14ac:dyDescent="0.2">
      <c r="B1116" s="90"/>
      <c r="C1116" s="90"/>
      <c r="D1116" s="90"/>
      <c r="E1116" s="90"/>
      <c r="F1116" s="90"/>
      <c r="G1116" s="90"/>
      <c r="H1116" s="90"/>
      <c r="I1116" s="90"/>
      <c r="J1116" s="90"/>
      <c r="K1116" s="91"/>
      <c r="L1116" s="91" t="s">
        <v>97</v>
      </c>
      <c r="M1116" s="92"/>
      <c r="N1116" s="92"/>
      <c r="O1116" s="56"/>
      <c r="P1116" s="56"/>
      <c r="R1116" s="24"/>
    </row>
    <row r="1117" spans="2:18" x14ac:dyDescent="0.2">
      <c r="B1117" s="90"/>
      <c r="C1117" s="90"/>
      <c r="D1117" s="90"/>
      <c r="E1117" s="90"/>
      <c r="F1117" s="90"/>
      <c r="G1117" s="90"/>
      <c r="H1117" s="90"/>
      <c r="I1117" s="90"/>
      <c r="J1117" s="90"/>
      <c r="K1117" s="91"/>
      <c r="L1117" s="91" t="s">
        <v>97</v>
      </c>
      <c r="M1117" s="92"/>
      <c r="N1117" s="92"/>
      <c r="O1117" s="56"/>
      <c r="P1117" s="56"/>
      <c r="R1117" s="24"/>
    </row>
    <row r="1118" spans="2:18" x14ac:dyDescent="0.2">
      <c r="B1118" s="90"/>
      <c r="C1118" s="90"/>
      <c r="D1118" s="90"/>
      <c r="E1118" s="90"/>
      <c r="F1118" s="90"/>
      <c r="G1118" s="90"/>
      <c r="H1118" s="90"/>
      <c r="I1118" s="90"/>
      <c r="J1118" s="90"/>
      <c r="K1118" s="91"/>
      <c r="L1118" s="91" t="s">
        <v>97</v>
      </c>
      <c r="M1118" s="92"/>
      <c r="N1118" s="92"/>
      <c r="O1118" s="56"/>
      <c r="P1118" s="56"/>
      <c r="R1118" s="24"/>
    </row>
    <row r="1119" spans="2:18" x14ac:dyDescent="0.2">
      <c r="B1119" s="90"/>
      <c r="C1119" s="90"/>
      <c r="D1119" s="90"/>
      <c r="E1119" s="90"/>
      <c r="F1119" s="90"/>
      <c r="G1119" s="90"/>
      <c r="H1119" s="90"/>
      <c r="I1119" s="90"/>
      <c r="J1119" s="90"/>
      <c r="K1119" s="91"/>
      <c r="L1119" s="91" t="s">
        <v>97</v>
      </c>
      <c r="M1119" s="92"/>
      <c r="N1119" s="92"/>
      <c r="O1119" s="56"/>
      <c r="P1119" s="56"/>
      <c r="R1119" s="24"/>
    </row>
    <row r="1120" spans="2:18" x14ac:dyDescent="0.2">
      <c r="B1120" s="90"/>
      <c r="C1120" s="90"/>
      <c r="D1120" s="90"/>
      <c r="E1120" s="90"/>
      <c r="F1120" s="90"/>
      <c r="G1120" s="90"/>
      <c r="H1120" s="90"/>
      <c r="I1120" s="90"/>
      <c r="J1120" s="90"/>
      <c r="K1120" s="91"/>
      <c r="L1120" s="91" t="s">
        <v>97</v>
      </c>
      <c r="M1120" s="92"/>
      <c r="N1120" s="92"/>
      <c r="O1120" s="56"/>
      <c r="P1120" s="56"/>
      <c r="R1120" s="24"/>
    </row>
    <row r="1121" spans="2:18" x14ac:dyDescent="0.2">
      <c r="B1121" s="90"/>
      <c r="C1121" s="90"/>
      <c r="D1121" s="90"/>
      <c r="E1121" s="90"/>
      <c r="F1121" s="90"/>
      <c r="G1121" s="90"/>
      <c r="H1121" s="90"/>
      <c r="I1121" s="90"/>
      <c r="J1121" s="90"/>
      <c r="K1121" s="91"/>
      <c r="L1121" s="91" t="s">
        <v>97</v>
      </c>
      <c r="M1121" s="92"/>
      <c r="N1121" s="92"/>
      <c r="O1121" s="56"/>
      <c r="P1121" s="56"/>
      <c r="R1121" s="24"/>
    </row>
    <row r="1122" spans="2:18" x14ac:dyDescent="0.2">
      <c r="B1122" s="90"/>
      <c r="C1122" s="90"/>
      <c r="D1122" s="90"/>
      <c r="E1122" s="90"/>
      <c r="F1122" s="90"/>
      <c r="G1122" s="90"/>
      <c r="H1122" s="90"/>
      <c r="I1122" s="90"/>
      <c r="J1122" s="90"/>
      <c r="K1122" s="91"/>
      <c r="L1122" s="91" t="s">
        <v>97</v>
      </c>
      <c r="M1122" s="92"/>
      <c r="N1122" s="92"/>
      <c r="O1122" s="56"/>
      <c r="P1122" s="56"/>
      <c r="R1122" s="24"/>
    </row>
    <row r="1123" spans="2:18" x14ac:dyDescent="0.2">
      <c r="B1123" s="90"/>
      <c r="C1123" s="90"/>
      <c r="D1123" s="90"/>
      <c r="E1123" s="90"/>
      <c r="F1123" s="90"/>
      <c r="G1123" s="90"/>
      <c r="H1123" s="90"/>
      <c r="I1123" s="90"/>
      <c r="J1123" s="90"/>
      <c r="K1123" s="91"/>
      <c r="L1123" s="91" t="s">
        <v>97</v>
      </c>
      <c r="M1123" s="92"/>
      <c r="N1123" s="92"/>
      <c r="O1123" s="56"/>
      <c r="P1123" s="56"/>
      <c r="R1123" s="24"/>
    </row>
    <row r="1124" spans="2:18" x14ac:dyDescent="0.2">
      <c r="B1124" s="90"/>
      <c r="C1124" s="90"/>
      <c r="D1124" s="90"/>
      <c r="E1124" s="90"/>
      <c r="F1124" s="90"/>
      <c r="G1124" s="90"/>
      <c r="H1124" s="90"/>
      <c r="I1124" s="90"/>
      <c r="J1124" s="90"/>
      <c r="K1124" s="91"/>
      <c r="L1124" s="91" t="s">
        <v>97</v>
      </c>
      <c r="M1124" s="92"/>
      <c r="N1124" s="92"/>
      <c r="O1124" s="56"/>
      <c r="P1124" s="56"/>
      <c r="R1124" s="24"/>
    </row>
    <row r="1125" spans="2:18" x14ac:dyDescent="0.2">
      <c r="B1125" s="90"/>
      <c r="C1125" s="90"/>
      <c r="D1125" s="90"/>
      <c r="E1125" s="90"/>
      <c r="F1125" s="90"/>
      <c r="G1125" s="90"/>
      <c r="H1125" s="90"/>
      <c r="I1125" s="90"/>
      <c r="J1125" s="90"/>
      <c r="K1125" s="91"/>
      <c r="L1125" s="91" t="s">
        <v>97</v>
      </c>
      <c r="M1125" s="92"/>
      <c r="N1125" s="92"/>
      <c r="O1125" s="56"/>
      <c r="P1125" s="56"/>
      <c r="R1125" s="24"/>
    </row>
    <row r="1126" spans="2:18" x14ac:dyDescent="0.2">
      <c r="B1126" s="90"/>
      <c r="C1126" s="90"/>
      <c r="D1126" s="90"/>
      <c r="E1126" s="90"/>
      <c r="F1126" s="90"/>
      <c r="G1126" s="90"/>
      <c r="H1126" s="90"/>
      <c r="I1126" s="90"/>
      <c r="J1126" s="90"/>
      <c r="K1126" s="91"/>
      <c r="L1126" s="91" t="s">
        <v>97</v>
      </c>
      <c r="M1126" s="92"/>
      <c r="N1126" s="92"/>
      <c r="O1126" s="56"/>
      <c r="P1126" s="56"/>
      <c r="R1126" s="24"/>
    </row>
    <row r="1127" spans="2:18" x14ac:dyDescent="0.2">
      <c r="B1127" s="90"/>
      <c r="C1127" s="90"/>
      <c r="D1127" s="90"/>
      <c r="E1127" s="90"/>
      <c r="F1127" s="90"/>
      <c r="G1127" s="90"/>
      <c r="H1127" s="90"/>
      <c r="I1127" s="90"/>
      <c r="J1127" s="90"/>
      <c r="K1127" s="91"/>
      <c r="L1127" s="91" t="s">
        <v>97</v>
      </c>
      <c r="M1127" s="92"/>
      <c r="N1127" s="92"/>
      <c r="O1127" s="56"/>
      <c r="P1127" s="56"/>
      <c r="R1127" s="24"/>
    </row>
    <row r="1128" spans="2:18" x14ac:dyDescent="0.2">
      <c r="B1128" s="90"/>
      <c r="C1128" s="90"/>
      <c r="D1128" s="90"/>
      <c r="E1128" s="90"/>
      <c r="F1128" s="90"/>
      <c r="G1128" s="90"/>
      <c r="H1128" s="90"/>
      <c r="I1128" s="90"/>
      <c r="J1128" s="90"/>
      <c r="K1128" s="91"/>
      <c r="L1128" s="91" t="s">
        <v>97</v>
      </c>
      <c r="M1128" s="92"/>
      <c r="N1128" s="92"/>
      <c r="O1128" s="56"/>
      <c r="P1128" s="56"/>
      <c r="R1128" s="24"/>
    </row>
    <row r="1129" spans="2:18" x14ac:dyDescent="0.2">
      <c r="B1129" s="90"/>
      <c r="C1129" s="90"/>
      <c r="D1129" s="90"/>
      <c r="E1129" s="90"/>
      <c r="F1129" s="90"/>
      <c r="G1129" s="90"/>
      <c r="H1129" s="90"/>
      <c r="I1129" s="90"/>
      <c r="J1129" s="90"/>
      <c r="K1129" s="91"/>
      <c r="L1129" s="91" t="s">
        <v>97</v>
      </c>
      <c r="M1129" s="92"/>
      <c r="N1129" s="92"/>
      <c r="O1129" s="56"/>
      <c r="P1129" s="56"/>
      <c r="R1129" s="24"/>
    </row>
    <row r="1130" spans="2:18" x14ac:dyDescent="0.2">
      <c r="B1130" s="90"/>
      <c r="C1130" s="90"/>
      <c r="D1130" s="90"/>
      <c r="E1130" s="90"/>
      <c r="F1130" s="90"/>
      <c r="G1130" s="90"/>
      <c r="H1130" s="90"/>
      <c r="I1130" s="90"/>
      <c r="J1130" s="90"/>
      <c r="K1130" s="91"/>
      <c r="L1130" s="91" t="s">
        <v>97</v>
      </c>
      <c r="M1130" s="92"/>
      <c r="N1130" s="92"/>
      <c r="O1130" s="56"/>
      <c r="P1130" s="56"/>
      <c r="R1130" s="24"/>
    </row>
    <row r="1131" spans="2:18" x14ac:dyDescent="0.2">
      <c r="B1131" s="90"/>
      <c r="C1131" s="90"/>
      <c r="D1131" s="90"/>
      <c r="E1131" s="90"/>
      <c r="F1131" s="90"/>
      <c r="G1131" s="90"/>
      <c r="H1131" s="90"/>
      <c r="I1131" s="90"/>
      <c r="J1131" s="90"/>
      <c r="K1131" s="91"/>
      <c r="L1131" s="91" t="s">
        <v>97</v>
      </c>
      <c r="M1131" s="92"/>
      <c r="N1131" s="92"/>
      <c r="O1131" s="56"/>
      <c r="P1131" s="56"/>
      <c r="R1131" s="24"/>
    </row>
    <row r="1132" spans="2:18" x14ac:dyDescent="0.2">
      <c r="B1132" s="90"/>
      <c r="C1132" s="90"/>
      <c r="D1132" s="90"/>
      <c r="E1132" s="90"/>
      <c r="F1132" s="90"/>
      <c r="G1132" s="90"/>
      <c r="H1132" s="90"/>
      <c r="I1132" s="90"/>
      <c r="J1132" s="90"/>
      <c r="K1132" s="91"/>
      <c r="L1132" s="91" t="s">
        <v>97</v>
      </c>
      <c r="M1132" s="92"/>
      <c r="N1132" s="92"/>
      <c r="O1132" s="56"/>
      <c r="P1132" s="56"/>
      <c r="R1132" s="24"/>
    </row>
    <row r="1133" spans="2:18" x14ac:dyDescent="0.2">
      <c r="B1133" s="90"/>
      <c r="C1133" s="90"/>
      <c r="D1133" s="90"/>
      <c r="E1133" s="90"/>
      <c r="F1133" s="90"/>
      <c r="G1133" s="90"/>
      <c r="H1133" s="90"/>
      <c r="I1133" s="90"/>
      <c r="J1133" s="90"/>
      <c r="K1133" s="91"/>
      <c r="L1133" s="91" t="s">
        <v>97</v>
      </c>
      <c r="M1133" s="92"/>
      <c r="N1133" s="92"/>
      <c r="O1133" s="56"/>
      <c r="P1133" s="56"/>
      <c r="R1133" s="24"/>
    </row>
    <row r="1134" spans="2:18" x14ac:dyDescent="0.2">
      <c r="B1134" s="90"/>
      <c r="C1134" s="90"/>
      <c r="D1134" s="90"/>
      <c r="E1134" s="90"/>
      <c r="F1134" s="90"/>
      <c r="G1134" s="90"/>
      <c r="H1134" s="90"/>
      <c r="I1134" s="90"/>
      <c r="J1134" s="90"/>
      <c r="K1134" s="91"/>
      <c r="L1134" s="91" t="s">
        <v>97</v>
      </c>
      <c r="M1134" s="92"/>
      <c r="N1134" s="92"/>
      <c r="O1134" s="56"/>
      <c r="P1134" s="56"/>
      <c r="R1134" s="24"/>
    </row>
    <row r="1135" spans="2:18" x14ac:dyDescent="0.2">
      <c r="B1135" s="90"/>
      <c r="C1135" s="90"/>
      <c r="D1135" s="90"/>
      <c r="E1135" s="90"/>
      <c r="F1135" s="90"/>
      <c r="G1135" s="90"/>
      <c r="H1135" s="90"/>
      <c r="I1135" s="90"/>
      <c r="J1135" s="90"/>
      <c r="K1135" s="91"/>
      <c r="L1135" s="91" t="s">
        <v>97</v>
      </c>
      <c r="M1135" s="92"/>
      <c r="N1135" s="92"/>
      <c r="O1135" s="56"/>
      <c r="P1135" s="56"/>
      <c r="R1135" s="24"/>
    </row>
    <row r="1136" spans="2:18" x14ac:dyDescent="0.2">
      <c r="B1136" s="90"/>
      <c r="C1136" s="90"/>
      <c r="D1136" s="90"/>
      <c r="E1136" s="90"/>
      <c r="F1136" s="90"/>
      <c r="G1136" s="90"/>
      <c r="H1136" s="90"/>
      <c r="I1136" s="90"/>
      <c r="J1136" s="90"/>
      <c r="K1136" s="91"/>
      <c r="L1136" s="91" t="s">
        <v>97</v>
      </c>
      <c r="M1136" s="92"/>
      <c r="N1136" s="92"/>
      <c r="O1136" s="56"/>
      <c r="P1136" s="56"/>
      <c r="R1136" s="24"/>
    </row>
    <row r="1137" spans="2:18" x14ac:dyDescent="0.2">
      <c r="B1137" s="90"/>
      <c r="C1137" s="90"/>
      <c r="D1137" s="90"/>
      <c r="E1137" s="90"/>
      <c r="F1137" s="90"/>
      <c r="G1137" s="90"/>
      <c r="H1137" s="90"/>
      <c r="I1137" s="90"/>
      <c r="J1137" s="90"/>
      <c r="K1137" s="91"/>
      <c r="L1137" s="91" t="s">
        <v>97</v>
      </c>
      <c r="M1137" s="92"/>
      <c r="N1137" s="92"/>
      <c r="O1137" s="56"/>
      <c r="P1137" s="56"/>
      <c r="R1137" s="24"/>
    </row>
    <row r="1138" spans="2:18" x14ac:dyDescent="0.2">
      <c r="B1138" s="90"/>
      <c r="C1138" s="90"/>
      <c r="D1138" s="90"/>
      <c r="E1138" s="90"/>
      <c r="F1138" s="90"/>
      <c r="G1138" s="90"/>
      <c r="H1138" s="90"/>
      <c r="I1138" s="90"/>
      <c r="J1138" s="90"/>
      <c r="K1138" s="91"/>
      <c r="L1138" s="91" t="s">
        <v>97</v>
      </c>
      <c r="M1138" s="92"/>
      <c r="N1138" s="92"/>
      <c r="O1138" s="56"/>
      <c r="P1138" s="56"/>
      <c r="R1138" s="24"/>
    </row>
    <row r="1139" spans="2:18" x14ac:dyDescent="0.2">
      <c r="B1139" s="90"/>
      <c r="C1139" s="90"/>
      <c r="D1139" s="90"/>
      <c r="E1139" s="90"/>
      <c r="F1139" s="90"/>
      <c r="G1139" s="90"/>
      <c r="H1139" s="90"/>
      <c r="I1139" s="90"/>
      <c r="J1139" s="90"/>
      <c r="K1139" s="91"/>
      <c r="L1139" s="91" t="s">
        <v>97</v>
      </c>
      <c r="M1139" s="92"/>
      <c r="N1139" s="92"/>
      <c r="O1139" s="56"/>
      <c r="P1139" s="56"/>
      <c r="R1139" s="24"/>
    </row>
    <row r="1140" spans="2:18" x14ac:dyDescent="0.2">
      <c r="B1140" s="90"/>
      <c r="C1140" s="90"/>
      <c r="D1140" s="90"/>
      <c r="E1140" s="90"/>
      <c r="F1140" s="90"/>
      <c r="G1140" s="90"/>
      <c r="H1140" s="90"/>
      <c r="I1140" s="90"/>
      <c r="J1140" s="90"/>
      <c r="K1140" s="91"/>
      <c r="L1140" s="91" t="s">
        <v>97</v>
      </c>
      <c r="M1140" s="92"/>
      <c r="N1140" s="92"/>
      <c r="O1140" s="56"/>
      <c r="P1140" s="56"/>
      <c r="R1140" s="24"/>
    </row>
    <row r="1141" spans="2:18" x14ac:dyDescent="0.2">
      <c r="B1141" s="90"/>
      <c r="C1141" s="90"/>
      <c r="D1141" s="90"/>
      <c r="E1141" s="90"/>
      <c r="F1141" s="90"/>
      <c r="G1141" s="90"/>
      <c r="H1141" s="90"/>
      <c r="I1141" s="90"/>
      <c r="J1141" s="90"/>
      <c r="K1141" s="91"/>
      <c r="L1141" s="91" t="s">
        <v>97</v>
      </c>
      <c r="M1141" s="92"/>
      <c r="N1141" s="92"/>
      <c r="O1141" s="56"/>
      <c r="P1141" s="56"/>
      <c r="R1141" s="24"/>
    </row>
    <row r="1142" spans="2:18" x14ac:dyDescent="0.2">
      <c r="B1142" s="90"/>
      <c r="C1142" s="90"/>
      <c r="D1142" s="90"/>
      <c r="E1142" s="90"/>
      <c r="F1142" s="90"/>
      <c r="G1142" s="90"/>
      <c r="H1142" s="90"/>
      <c r="I1142" s="90"/>
      <c r="J1142" s="90"/>
      <c r="K1142" s="91"/>
      <c r="L1142" s="91" t="s">
        <v>97</v>
      </c>
      <c r="M1142" s="92"/>
      <c r="N1142" s="92"/>
      <c r="O1142" s="56"/>
      <c r="P1142" s="56"/>
      <c r="R1142" s="24"/>
    </row>
    <row r="1143" spans="2:18" x14ac:dyDescent="0.2">
      <c r="B1143" s="90"/>
      <c r="C1143" s="90"/>
      <c r="D1143" s="90"/>
      <c r="E1143" s="90"/>
      <c r="F1143" s="90"/>
      <c r="G1143" s="90"/>
      <c r="H1143" s="90"/>
      <c r="I1143" s="90"/>
      <c r="J1143" s="90"/>
      <c r="K1143" s="91"/>
      <c r="L1143" s="91" t="s">
        <v>97</v>
      </c>
      <c r="M1143" s="92"/>
      <c r="N1143" s="92"/>
      <c r="O1143" s="56"/>
      <c r="P1143" s="56"/>
      <c r="R1143" s="24"/>
    </row>
    <row r="1144" spans="2:18" x14ac:dyDescent="0.2">
      <c r="B1144" s="90"/>
      <c r="C1144" s="90"/>
      <c r="D1144" s="90"/>
      <c r="E1144" s="90"/>
      <c r="F1144" s="90"/>
      <c r="G1144" s="90"/>
      <c r="H1144" s="90"/>
      <c r="I1144" s="90"/>
      <c r="J1144" s="90"/>
      <c r="K1144" s="91"/>
      <c r="L1144" s="91" t="s">
        <v>97</v>
      </c>
      <c r="M1144" s="92"/>
      <c r="N1144" s="92"/>
      <c r="O1144" s="56"/>
      <c r="P1144" s="56"/>
      <c r="R1144" s="24"/>
    </row>
    <row r="1145" spans="2:18" x14ac:dyDescent="0.2">
      <c r="B1145" s="90"/>
      <c r="C1145" s="90"/>
      <c r="D1145" s="90"/>
      <c r="E1145" s="90"/>
      <c r="F1145" s="90"/>
      <c r="G1145" s="90"/>
      <c r="H1145" s="90"/>
      <c r="I1145" s="90"/>
      <c r="J1145" s="90"/>
      <c r="K1145" s="91"/>
      <c r="L1145" s="91" t="s">
        <v>97</v>
      </c>
      <c r="M1145" s="92"/>
      <c r="N1145" s="92"/>
      <c r="O1145" s="56"/>
      <c r="P1145" s="56"/>
      <c r="R1145" s="24"/>
    </row>
    <row r="1146" spans="2:18" x14ac:dyDescent="0.2">
      <c r="B1146" s="90"/>
      <c r="C1146" s="90"/>
      <c r="D1146" s="90"/>
      <c r="E1146" s="90"/>
      <c r="F1146" s="90"/>
      <c r="G1146" s="90"/>
      <c r="H1146" s="90"/>
      <c r="I1146" s="90"/>
      <c r="J1146" s="90"/>
      <c r="K1146" s="91"/>
      <c r="L1146" s="91" t="s">
        <v>97</v>
      </c>
      <c r="M1146" s="92"/>
      <c r="N1146" s="92"/>
      <c r="O1146" s="56"/>
      <c r="P1146" s="56"/>
      <c r="R1146" s="24"/>
    </row>
    <row r="1147" spans="2:18" x14ac:dyDescent="0.2">
      <c r="B1147" s="90"/>
      <c r="C1147" s="90"/>
      <c r="D1147" s="90"/>
      <c r="E1147" s="90"/>
      <c r="F1147" s="90"/>
      <c r="G1147" s="90"/>
      <c r="H1147" s="90"/>
      <c r="I1147" s="90"/>
      <c r="J1147" s="90"/>
      <c r="K1147" s="91"/>
      <c r="L1147" s="91" t="s">
        <v>97</v>
      </c>
      <c r="M1147" s="92"/>
      <c r="N1147" s="92"/>
      <c r="O1147" s="56"/>
      <c r="P1147" s="56"/>
      <c r="R1147" s="24"/>
    </row>
    <row r="1148" spans="2:18" x14ac:dyDescent="0.2">
      <c r="B1148" s="90"/>
      <c r="C1148" s="90"/>
      <c r="D1148" s="90"/>
      <c r="E1148" s="90"/>
      <c r="F1148" s="90"/>
      <c r="G1148" s="90"/>
      <c r="H1148" s="90"/>
      <c r="I1148" s="90"/>
      <c r="J1148" s="90"/>
      <c r="K1148" s="91"/>
      <c r="L1148" s="91" t="s">
        <v>97</v>
      </c>
      <c r="M1148" s="92"/>
      <c r="N1148" s="92"/>
      <c r="O1148" s="56"/>
      <c r="P1148" s="56"/>
      <c r="R1148" s="24"/>
    </row>
    <row r="1149" spans="2:18" x14ac:dyDescent="0.2">
      <c r="B1149" s="90"/>
      <c r="C1149" s="90"/>
      <c r="D1149" s="90"/>
      <c r="E1149" s="90"/>
      <c r="F1149" s="90"/>
      <c r="G1149" s="90"/>
      <c r="H1149" s="90"/>
      <c r="I1149" s="90"/>
      <c r="J1149" s="90"/>
      <c r="K1149" s="91"/>
      <c r="L1149" s="91" t="s">
        <v>97</v>
      </c>
      <c r="M1149" s="92"/>
      <c r="N1149" s="92"/>
      <c r="O1149" s="56"/>
      <c r="P1149" s="56"/>
      <c r="R1149" s="24"/>
    </row>
    <row r="1150" spans="2:18" x14ac:dyDescent="0.2">
      <c r="B1150" s="90"/>
      <c r="C1150" s="90"/>
      <c r="D1150" s="90"/>
      <c r="E1150" s="90"/>
      <c r="F1150" s="90"/>
      <c r="G1150" s="90"/>
      <c r="H1150" s="90"/>
      <c r="I1150" s="90"/>
      <c r="J1150" s="90"/>
      <c r="K1150" s="91"/>
      <c r="L1150" s="91" t="s">
        <v>97</v>
      </c>
      <c r="M1150" s="92"/>
      <c r="N1150" s="92"/>
      <c r="O1150" s="56"/>
      <c r="P1150" s="56"/>
      <c r="R1150" s="24"/>
    </row>
    <row r="1151" spans="2:18" x14ac:dyDescent="0.2">
      <c r="B1151" s="90"/>
      <c r="C1151" s="90"/>
      <c r="D1151" s="90"/>
      <c r="E1151" s="90"/>
      <c r="F1151" s="90"/>
      <c r="G1151" s="90"/>
      <c r="H1151" s="90"/>
      <c r="I1151" s="90"/>
      <c r="J1151" s="90"/>
      <c r="K1151" s="91"/>
      <c r="L1151" s="91" t="s">
        <v>97</v>
      </c>
      <c r="M1151" s="92"/>
      <c r="N1151" s="92"/>
      <c r="O1151" s="56"/>
      <c r="P1151" s="56"/>
      <c r="R1151" s="24"/>
    </row>
    <row r="1152" spans="2:18" x14ac:dyDescent="0.2">
      <c r="B1152" s="90"/>
      <c r="C1152" s="90"/>
      <c r="D1152" s="90"/>
      <c r="E1152" s="90"/>
      <c r="F1152" s="90"/>
      <c r="G1152" s="90"/>
      <c r="H1152" s="90"/>
      <c r="I1152" s="90"/>
      <c r="J1152" s="90"/>
      <c r="K1152" s="91"/>
      <c r="L1152" s="91" t="s">
        <v>97</v>
      </c>
      <c r="M1152" s="92"/>
      <c r="N1152" s="92"/>
      <c r="O1152" s="56"/>
      <c r="P1152" s="56"/>
      <c r="R1152" s="24"/>
    </row>
    <row r="1153" spans="2:18" x14ac:dyDescent="0.2">
      <c r="B1153" s="90"/>
      <c r="C1153" s="90"/>
      <c r="D1153" s="90"/>
      <c r="E1153" s="90"/>
      <c r="F1153" s="90"/>
      <c r="G1153" s="90"/>
      <c r="H1153" s="90"/>
      <c r="I1153" s="90"/>
      <c r="J1153" s="90"/>
      <c r="K1153" s="91"/>
      <c r="L1153" s="91" t="s">
        <v>97</v>
      </c>
      <c r="M1153" s="92"/>
      <c r="N1153" s="92"/>
      <c r="O1153" s="56"/>
      <c r="P1153" s="56"/>
      <c r="R1153" s="24"/>
    </row>
    <row r="1154" spans="2:18" x14ac:dyDescent="0.2">
      <c r="B1154" s="90"/>
      <c r="C1154" s="90"/>
      <c r="D1154" s="90"/>
      <c r="E1154" s="90"/>
      <c r="F1154" s="90"/>
      <c r="G1154" s="90"/>
      <c r="H1154" s="90"/>
      <c r="I1154" s="90"/>
      <c r="J1154" s="90"/>
      <c r="K1154" s="91"/>
      <c r="L1154" s="91" t="s">
        <v>97</v>
      </c>
      <c r="M1154" s="92"/>
      <c r="N1154" s="92"/>
      <c r="O1154" s="56"/>
      <c r="P1154" s="56"/>
      <c r="R1154" s="24"/>
    </row>
    <row r="1155" spans="2:18" x14ac:dyDescent="0.2">
      <c r="B1155" s="90"/>
      <c r="C1155" s="90"/>
      <c r="D1155" s="90"/>
      <c r="E1155" s="90"/>
      <c r="F1155" s="90"/>
      <c r="G1155" s="90"/>
      <c r="H1155" s="90"/>
      <c r="I1155" s="90"/>
      <c r="J1155" s="90"/>
      <c r="K1155" s="91"/>
      <c r="L1155" s="91" t="s">
        <v>97</v>
      </c>
      <c r="M1155" s="92"/>
      <c r="N1155" s="92"/>
      <c r="O1155" s="56"/>
      <c r="P1155" s="56"/>
      <c r="R1155" s="24"/>
    </row>
    <row r="1156" spans="2:18" x14ac:dyDescent="0.2">
      <c r="B1156" s="90"/>
      <c r="C1156" s="90"/>
      <c r="D1156" s="90"/>
      <c r="E1156" s="90"/>
      <c r="F1156" s="90"/>
      <c r="G1156" s="90"/>
      <c r="H1156" s="90"/>
      <c r="I1156" s="90"/>
      <c r="J1156" s="90"/>
      <c r="K1156" s="91"/>
      <c r="L1156" s="91" t="s">
        <v>97</v>
      </c>
      <c r="M1156" s="92"/>
      <c r="N1156" s="92"/>
      <c r="O1156" s="56"/>
      <c r="P1156" s="56"/>
      <c r="R1156" s="24"/>
    </row>
    <row r="1157" spans="2:18" x14ac:dyDescent="0.2">
      <c r="B1157" s="90"/>
      <c r="C1157" s="90"/>
      <c r="D1157" s="90"/>
      <c r="E1157" s="90"/>
      <c r="F1157" s="90"/>
      <c r="G1157" s="90"/>
      <c r="H1157" s="90"/>
      <c r="I1157" s="90"/>
      <c r="J1157" s="90"/>
      <c r="K1157" s="91"/>
      <c r="L1157" s="91" t="s">
        <v>97</v>
      </c>
      <c r="M1157" s="92"/>
      <c r="N1157" s="92"/>
      <c r="O1157" s="56"/>
      <c r="P1157" s="56"/>
      <c r="R1157" s="24"/>
    </row>
    <row r="1158" spans="2:18" x14ac:dyDescent="0.2">
      <c r="B1158" s="90"/>
      <c r="C1158" s="90"/>
      <c r="D1158" s="90"/>
      <c r="E1158" s="90"/>
      <c r="F1158" s="90"/>
      <c r="G1158" s="90"/>
      <c r="H1158" s="90"/>
      <c r="I1158" s="90"/>
      <c r="J1158" s="90"/>
      <c r="K1158" s="91"/>
      <c r="L1158" s="91" t="s">
        <v>97</v>
      </c>
      <c r="M1158" s="92"/>
      <c r="N1158" s="92"/>
      <c r="O1158" s="56"/>
      <c r="P1158" s="56"/>
      <c r="R1158" s="24"/>
    </row>
    <row r="1159" spans="2:18" x14ac:dyDescent="0.2">
      <c r="B1159" s="90"/>
      <c r="C1159" s="90"/>
      <c r="D1159" s="90"/>
      <c r="E1159" s="90"/>
      <c r="F1159" s="90"/>
      <c r="G1159" s="90"/>
      <c r="H1159" s="90"/>
      <c r="I1159" s="90"/>
      <c r="J1159" s="90"/>
      <c r="K1159" s="91"/>
      <c r="L1159" s="91" t="s">
        <v>97</v>
      </c>
      <c r="M1159" s="92"/>
      <c r="N1159" s="92"/>
      <c r="O1159" s="56"/>
      <c r="P1159" s="56"/>
      <c r="R1159" s="24"/>
    </row>
    <row r="1160" spans="2:18" x14ac:dyDescent="0.2">
      <c r="B1160" s="90"/>
      <c r="C1160" s="90"/>
      <c r="D1160" s="90"/>
      <c r="E1160" s="90"/>
      <c r="F1160" s="90"/>
      <c r="G1160" s="90"/>
      <c r="H1160" s="90"/>
      <c r="I1160" s="90"/>
      <c r="J1160" s="90"/>
      <c r="K1160" s="91"/>
      <c r="L1160" s="91" t="s">
        <v>97</v>
      </c>
      <c r="M1160" s="92"/>
      <c r="N1160" s="92"/>
      <c r="O1160" s="56"/>
      <c r="P1160" s="56"/>
      <c r="R1160" s="24"/>
    </row>
    <row r="1161" spans="2:18" x14ac:dyDescent="0.2">
      <c r="B1161" s="90"/>
      <c r="C1161" s="90"/>
      <c r="D1161" s="90"/>
      <c r="E1161" s="90"/>
      <c r="F1161" s="90"/>
      <c r="G1161" s="90"/>
      <c r="H1161" s="90"/>
      <c r="I1161" s="90"/>
      <c r="J1161" s="90"/>
      <c r="K1161" s="91"/>
      <c r="L1161" s="91" t="s">
        <v>97</v>
      </c>
      <c r="M1161" s="92"/>
      <c r="N1161" s="92"/>
      <c r="O1161" s="56"/>
      <c r="P1161" s="56"/>
      <c r="R1161" s="24"/>
    </row>
    <row r="1162" spans="2:18" x14ac:dyDescent="0.2">
      <c r="B1162" s="90"/>
      <c r="C1162" s="90"/>
      <c r="D1162" s="90"/>
      <c r="E1162" s="90"/>
      <c r="F1162" s="90"/>
      <c r="G1162" s="90"/>
      <c r="H1162" s="90"/>
      <c r="I1162" s="90"/>
      <c r="J1162" s="90"/>
      <c r="K1162" s="91"/>
      <c r="L1162" s="91" t="s">
        <v>97</v>
      </c>
      <c r="M1162" s="92"/>
      <c r="N1162" s="92"/>
      <c r="O1162" s="56"/>
      <c r="P1162" s="56"/>
      <c r="R1162" s="24"/>
    </row>
    <row r="1163" spans="2:18" x14ac:dyDescent="0.2">
      <c r="B1163" s="90"/>
      <c r="C1163" s="90"/>
      <c r="D1163" s="90"/>
      <c r="E1163" s="90"/>
      <c r="F1163" s="90"/>
      <c r="G1163" s="90"/>
      <c r="H1163" s="90"/>
      <c r="I1163" s="90"/>
      <c r="J1163" s="90"/>
      <c r="K1163" s="91"/>
      <c r="L1163" s="91" t="s">
        <v>97</v>
      </c>
      <c r="M1163" s="92"/>
      <c r="N1163" s="92"/>
      <c r="O1163" s="56"/>
      <c r="P1163" s="56"/>
      <c r="R1163" s="24"/>
    </row>
    <row r="1164" spans="2:18" x14ac:dyDescent="0.2">
      <c r="B1164" s="90"/>
      <c r="C1164" s="90"/>
      <c r="D1164" s="90"/>
      <c r="E1164" s="90"/>
      <c r="F1164" s="90"/>
      <c r="G1164" s="90"/>
      <c r="H1164" s="90"/>
      <c r="I1164" s="90"/>
      <c r="J1164" s="90"/>
      <c r="K1164" s="91"/>
      <c r="L1164" s="91" t="s">
        <v>97</v>
      </c>
      <c r="M1164" s="92"/>
      <c r="N1164" s="92"/>
      <c r="O1164" s="56"/>
      <c r="P1164" s="56"/>
      <c r="R1164" s="24"/>
    </row>
    <row r="1165" spans="2:18" x14ac:dyDescent="0.2">
      <c r="B1165" s="90"/>
      <c r="C1165" s="90"/>
      <c r="D1165" s="90"/>
      <c r="E1165" s="90"/>
      <c r="F1165" s="90"/>
      <c r="G1165" s="90"/>
      <c r="H1165" s="90"/>
      <c r="I1165" s="90"/>
      <c r="J1165" s="90"/>
      <c r="K1165" s="91"/>
      <c r="L1165" s="91" t="s">
        <v>97</v>
      </c>
      <c r="M1165" s="92"/>
      <c r="N1165" s="92"/>
      <c r="O1165" s="56"/>
      <c r="P1165" s="56"/>
      <c r="R1165" s="24"/>
    </row>
    <row r="1166" spans="2:18" x14ac:dyDescent="0.2">
      <c r="B1166" s="90"/>
      <c r="C1166" s="90"/>
      <c r="D1166" s="90"/>
      <c r="E1166" s="90"/>
      <c r="F1166" s="90"/>
      <c r="G1166" s="90"/>
      <c r="H1166" s="90"/>
      <c r="I1166" s="90"/>
      <c r="J1166" s="90"/>
      <c r="K1166" s="91"/>
      <c r="L1166" s="91" t="s">
        <v>97</v>
      </c>
      <c r="M1166" s="92"/>
      <c r="N1166" s="92"/>
      <c r="O1166" s="56"/>
      <c r="P1166" s="56"/>
      <c r="R1166" s="24"/>
    </row>
    <row r="1167" spans="2:18" x14ac:dyDescent="0.2">
      <c r="B1167" s="90"/>
      <c r="C1167" s="90"/>
      <c r="D1167" s="90"/>
      <c r="E1167" s="90"/>
      <c r="F1167" s="90"/>
      <c r="G1167" s="90"/>
      <c r="H1167" s="90"/>
      <c r="I1167" s="90"/>
      <c r="J1167" s="90"/>
      <c r="K1167" s="91"/>
      <c r="L1167" s="91" t="s">
        <v>97</v>
      </c>
      <c r="M1167" s="92"/>
      <c r="N1167" s="92"/>
      <c r="O1167" s="56"/>
      <c r="P1167" s="56"/>
      <c r="R1167" s="24"/>
    </row>
    <row r="1168" spans="2:18" x14ac:dyDescent="0.2">
      <c r="B1168" s="90"/>
      <c r="C1168" s="90"/>
      <c r="D1168" s="90"/>
      <c r="E1168" s="90"/>
      <c r="F1168" s="90"/>
      <c r="G1168" s="90"/>
      <c r="H1168" s="90"/>
      <c r="I1168" s="90"/>
      <c r="J1168" s="90"/>
      <c r="K1168" s="91"/>
      <c r="L1168" s="91" t="s">
        <v>97</v>
      </c>
      <c r="M1168" s="92"/>
      <c r="N1168" s="92"/>
      <c r="O1168" s="56"/>
      <c r="P1168" s="56"/>
      <c r="R1168" s="24"/>
    </row>
    <row r="1169" spans="2:18" x14ac:dyDescent="0.2">
      <c r="B1169" s="90"/>
      <c r="C1169" s="90"/>
      <c r="D1169" s="90"/>
      <c r="E1169" s="90"/>
      <c r="F1169" s="90"/>
      <c r="G1169" s="90"/>
      <c r="H1169" s="90"/>
      <c r="I1169" s="90"/>
      <c r="J1169" s="90"/>
      <c r="K1169" s="91"/>
      <c r="L1169" s="91" t="s">
        <v>97</v>
      </c>
      <c r="M1169" s="92"/>
      <c r="N1169" s="92"/>
      <c r="O1169" s="56"/>
      <c r="P1169" s="56"/>
      <c r="R1169" s="24"/>
    </row>
    <row r="1170" spans="2:18" x14ac:dyDescent="0.2">
      <c r="B1170" s="46"/>
      <c r="C1170" s="46"/>
      <c r="D1170" s="46"/>
      <c r="E1170" s="46"/>
      <c r="F1170" s="46"/>
      <c r="G1170" s="46"/>
      <c r="H1170" s="46"/>
      <c r="I1170" s="46"/>
      <c r="J1170" s="46"/>
      <c r="K1170" s="47"/>
      <c r="L1170" s="47" t="s">
        <v>97</v>
      </c>
      <c r="M1170" s="48"/>
      <c r="N1170" s="48"/>
    </row>
    <row r="1171" spans="2:18" x14ac:dyDescent="0.2">
      <c r="B1171" s="46"/>
      <c r="C1171" s="46"/>
      <c r="D1171" s="46"/>
      <c r="E1171" s="46"/>
      <c r="F1171" s="46"/>
      <c r="G1171" s="46"/>
      <c r="H1171" s="46"/>
      <c r="I1171" s="46"/>
      <c r="J1171" s="46"/>
      <c r="K1171" s="47"/>
      <c r="L1171" s="47" t="s">
        <v>97</v>
      </c>
      <c r="M1171" s="48"/>
      <c r="N1171" s="48"/>
    </row>
    <row r="1172" spans="2:18" x14ac:dyDescent="0.2">
      <c r="B1172" s="46"/>
      <c r="C1172" s="46"/>
      <c r="D1172" s="46"/>
      <c r="E1172" s="46"/>
      <c r="F1172" s="46"/>
      <c r="G1172" s="46"/>
      <c r="H1172" s="46"/>
      <c r="I1172" s="46"/>
      <c r="J1172" s="46"/>
      <c r="K1172" s="47"/>
      <c r="L1172" s="47" t="s">
        <v>97</v>
      </c>
      <c r="M1172" s="48"/>
      <c r="N1172" s="48"/>
    </row>
    <row r="1173" spans="2:18" x14ac:dyDescent="0.2">
      <c r="B1173" s="46"/>
      <c r="C1173" s="46"/>
      <c r="D1173" s="46"/>
      <c r="E1173" s="46"/>
      <c r="F1173" s="46"/>
      <c r="G1173" s="46"/>
      <c r="H1173" s="46"/>
      <c r="I1173" s="46"/>
      <c r="J1173" s="46"/>
      <c r="K1173" s="47"/>
      <c r="L1173" s="47" t="s">
        <v>97</v>
      </c>
      <c r="M1173" s="48"/>
      <c r="N1173" s="48"/>
    </row>
    <row r="1174" spans="2:18" x14ac:dyDescent="0.2">
      <c r="B1174" s="46"/>
      <c r="C1174" s="46"/>
      <c r="D1174" s="46"/>
      <c r="E1174" s="46"/>
      <c r="F1174" s="46"/>
      <c r="G1174" s="46"/>
      <c r="H1174" s="46"/>
      <c r="I1174" s="46"/>
      <c r="J1174" s="46"/>
      <c r="K1174" s="47"/>
      <c r="L1174" s="47" t="s">
        <v>97</v>
      </c>
      <c r="M1174" s="48"/>
      <c r="N1174" s="48"/>
    </row>
    <row r="1175" spans="2:18" x14ac:dyDescent="0.2">
      <c r="B1175" s="46"/>
      <c r="C1175" s="46"/>
      <c r="D1175" s="46"/>
      <c r="E1175" s="46"/>
      <c r="F1175" s="46"/>
      <c r="G1175" s="46"/>
      <c r="H1175" s="46"/>
      <c r="I1175" s="46"/>
      <c r="J1175" s="46"/>
      <c r="K1175" s="47"/>
      <c r="L1175" s="47" t="s">
        <v>97</v>
      </c>
      <c r="M1175" s="48"/>
      <c r="N1175" s="48"/>
    </row>
    <row r="1176" spans="2:18" x14ac:dyDescent="0.2">
      <c r="B1176" s="46"/>
      <c r="C1176" s="46"/>
      <c r="D1176" s="46"/>
      <c r="E1176" s="46"/>
      <c r="F1176" s="46"/>
      <c r="G1176" s="46"/>
      <c r="H1176" s="46"/>
      <c r="I1176" s="46"/>
      <c r="J1176" s="46"/>
      <c r="K1176" s="47"/>
      <c r="L1176" s="47" t="s">
        <v>97</v>
      </c>
      <c r="M1176" s="48"/>
      <c r="N1176" s="48"/>
    </row>
    <row r="1177" spans="2:18" x14ac:dyDescent="0.2">
      <c r="B1177" s="46"/>
      <c r="C1177" s="46"/>
      <c r="D1177" s="46"/>
      <c r="E1177" s="46"/>
      <c r="F1177" s="46"/>
      <c r="G1177" s="46"/>
      <c r="H1177" s="46"/>
      <c r="I1177" s="46"/>
      <c r="J1177" s="46"/>
      <c r="K1177" s="47"/>
      <c r="L1177" s="47" t="s">
        <v>97</v>
      </c>
      <c r="M1177" s="48"/>
      <c r="N1177" s="48"/>
    </row>
    <row r="1178" spans="2:18" x14ac:dyDescent="0.2">
      <c r="B1178" s="46"/>
      <c r="C1178" s="46"/>
      <c r="D1178" s="46"/>
      <c r="E1178" s="46"/>
      <c r="F1178" s="46"/>
      <c r="G1178" s="46"/>
      <c r="H1178" s="46"/>
      <c r="I1178" s="46"/>
      <c r="J1178" s="46"/>
      <c r="K1178" s="47"/>
      <c r="L1178" s="47" t="s">
        <v>97</v>
      </c>
      <c r="M1178" s="48"/>
      <c r="N1178" s="48"/>
    </row>
    <row r="1179" spans="2:18" x14ac:dyDescent="0.2">
      <c r="B1179" s="46"/>
      <c r="C1179" s="46"/>
      <c r="D1179" s="46"/>
      <c r="E1179" s="46"/>
      <c r="F1179" s="46"/>
      <c r="G1179" s="46"/>
      <c r="H1179" s="46"/>
      <c r="I1179" s="46"/>
      <c r="J1179" s="46"/>
      <c r="K1179" s="47"/>
      <c r="L1179" s="47" t="s">
        <v>97</v>
      </c>
      <c r="M1179" s="48"/>
      <c r="N1179" s="48"/>
    </row>
    <row r="1180" spans="2:18" x14ac:dyDescent="0.2">
      <c r="B1180" s="46"/>
      <c r="C1180" s="46"/>
      <c r="D1180" s="46"/>
      <c r="E1180" s="46"/>
      <c r="F1180" s="46"/>
      <c r="G1180" s="46"/>
      <c r="H1180" s="46"/>
      <c r="I1180" s="46"/>
      <c r="J1180" s="46"/>
      <c r="K1180" s="47"/>
      <c r="L1180" s="47" t="s">
        <v>97</v>
      </c>
      <c r="M1180" s="48"/>
      <c r="N1180" s="48"/>
    </row>
    <row r="1181" spans="2:18" x14ac:dyDescent="0.2">
      <c r="B1181" s="46"/>
      <c r="C1181" s="46"/>
      <c r="D1181" s="46"/>
      <c r="E1181" s="46"/>
      <c r="F1181" s="46"/>
      <c r="G1181" s="46"/>
      <c r="H1181" s="46"/>
      <c r="I1181" s="46"/>
      <c r="J1181" s="46"/>
      <c r="K1181" s="47"/>
      <c r="L1181" s="47" t="s">
        <v>97</v>
      </c>
      <c r="M1181" s="48"/>
      <c r="N1181" s="48"/>
    </row>
    <row r="1182" spans="2:18" x14ac:dyDescent="0.2">
      <c r="B1182" s="46"/>
      <c r="C1182" s="46"/>
      <c r="D1182" s="46"/>
      <c r="E1182" s="46"/>
      <c r="F1182" s="46"/>
      <c r="G1182" s="46"/>
      <c r="H1182" s="46"/>
      <c r="I1182" s="46"/>
      <c r="J1182" s="46"/>
      <c r="K1182" s="47"/>
      <c r="L1182" s="47" t="s">
        <v>97</v>
      </c>
      <c r="M1182" s="48"/>
      <c r="N1182" s="48"/>
    </row>
    <row r="1183" spans="2:18" x14ac:dyDescent="0.2">
      <c r="B1183" s="46"/>
      <c r="C1183" s="46"/>
      <c r="D1183" s="46"/>
      <c r="E1183" s="46"/>
      <c r="F1183" s="46"/>
      <c r="G1183" s="46"/>
      <c r="H1183" s="46"/>
      <c r="I1183" s="46"/>
      <c r="J1183" s="46"/>
      <c r="K1183" s="47"/>
      <c r="L1183" s="47" t="s">
        <v>97</v>
      </c>
      <c r="M1183" s="48"/>
      <c r="N1183" s="48"/>
    </row>
    <row r="1184" spans="2:18" x14ac:dyDescent="0.2">
      <c r="B1184" s="46"/>
      <c r="C1184" s="46"/>
      <c r="D1184" s="46"/>
      <c r="E1184" s="46"/>
      <c r="F1184" s="46"/>
      <c r="G1184" s="46"/>
      <c r="H1184" s="46"/>
      <c r="I1184" s="46"/>
      <c r="J1184" s="46"/>
      <c r="K1184" s="47"/>
      <c r="L1184" s="47" t="s">
        <v>97</v>
      </c>
      <c r="M1184" s="48"/>
      <c r="N1184" s="48"/>
    </row>
    <row r="1185" spans="2:14" x14ac:dyDescent="0.2">
      <c r="B1185" s="46"/>
      <c r="C1185" s="46"/>
      <c r="D1185" s="46"/>
      <c r="E1185" s="46"/>
      <c r="F1185" s="46"/>
      <c r="G1185" s="46"/>
      <c r="H1185" s="46"/>
      <c r="I1185" s="46"/>
      <c r="J1185" s="46"/>
      <c r="K1185" s="47"/>
      <c r="L1185" s="47" t="s">
        <v>97</v>
      </c>
      <c r="M1185" s="48"/>
      <c r="N1185" s="48"/>
    </row>
    <row r="1186" spans="2:14" x14ac:dyDescent="0.2">
      <c r="B1186" s="46"/>
      <c r="C1186" s="46"/>
      <c r="D1186" s="46"/>
      <c r="E1186" s="46"/>
      <c r="F1186" s="46"/>
      <c r="G1186" s="46"/>
      <c r="H1186" s="46"/>
      <c r="I1186" s="46"/>
      <c r="J1186" s="46"/>
      <c r="K1186" s="47"/>
      <c r="L1186" s="47" t="s">
        <v>97</v>
      </c>
      <c r="M1186" s="48"/>
      <c r="N1186" s="48"/>
    </row>
    <row r="1187" spans="2:14" x14ac:dyDescent="0.2">
      <c r="B1187" s="46"/>
      <c r="C1187" s="46"/>
      <c r="D1187" s="46"/>
      <c r="E1187" s="46"/>
      <c r="F1187" s="46"/>
      <c r="G1187" s="46"/>
      <c r="H1187" s="46"/>
      <c r="I1187" s="46"/>
      <c r="J1187" s="46"/>
      <c r="K1187" s="47"/>
      <c r="L1187" s="47" t="s">
        <v>97</v>
      </c>
      <c r="M1187" s="48"/>
      <c r="N1187" s="48"/>
    </row>
    <row r="1188" spans="2:14" x14ac:dyDescent="0.2">
      <c r="B1188" s="46"/>
      <c r="C1188" s="46"/>
      <c r="D1188" s="46"/>
      <c r="E1188" s="46"/>
      <c r="F1188" s="46"/>
      <c r="G1188" s="46"/>
      <c r="H1188" s="46"/>
      <c r="I1188" s="46"/>
      <c r="J1188" s="46"/>
      <c r="K1188" s="47"/>
      <c r="L1188" s="47" t="s">
        <v>97</v>
      </c>
      <c r="M1188" s="48"/>
      <c r="N1188" s="48"/>
    </row>
    <row r="1189" spans="2:14" x14ac:dyDescent="0.2">
      <c r="B1189" s="46"/>
      <c r="C1189" s="46"/>
      <c r="D1189" s="46"/>
      <c r="E1189" s="46"/>
      <c r="F1189" s="46"/>
      <c r="G1189" s="46"/>
      <c r="H1189" s="46"/>
      <c r="I1189" s="46"/>
      <c r="J1189" s="46"/>
      <c r="K1189" s="47"/>
      <c r="L1189" s="47" t="s">
        <v>97</v>
      </c>
      <c r="M1189" s="48"/>
      <c r="N1189" s="48"/>
    </row>
    <row r="1190" spans="2:14" x14ac:dyDescent="0.2">
      <c r="B1190" s="46"/>
      <c r="C1190" s="46"/>
      <c r="D1190" s="46"/>
      <c r="E1190" s="46"/>
      <c r="F1190" s="46"/>
      <c r="G1190" s="46"/>
      <c r="H1190" s="46"/>
      <c r="I1190" s="46"/>
      <c r="J1190" s="46"/>
      <c r="K1190" s="47"/>
      <c r="L1190" s="47" t="s">
        <v>97</v>
      </c>
      <c r="M1190" s="48"/>
      <c r="N1190" s="48"/>
    </row>
    <row r="1191" spans="2:14" x14ac:dyDescent="0.2">
      <c r="B1191" s="46"/>
      <c r="C1191" s="46"/>
      <c r="D1191" s="46"/>
      <c r="E1191" s="46"/>
      <c r="F1191" s="46"/>
      <c r="G1191" s="46"/>
      <c r="H1191" s="46"/>
      <c r="I1191" s="46"/>
      <c r="J1191" s="46"/>
      <c r="K1191" s="47"/>
      <c r="L1191" s="47" t="s">
        <v>97</v>
      </c>
      <c r="M1191" s="48"/>
      <c r="N1191" s="48"/>
    </row>
    <row r="1192" spans="2:14" x14ac:dyDescent="0.2">
      <c r="B1192" s="46"/>
      <c r="C1192" s="46"/>
      <c r="D1192" s="46"/>
      <c r="E1192" s="46"/>
      <c r="F1192" s="46"/>
      <c r="G1192" s="46"/>
      <c r="H1192" s="46"/>
      <c r="I1192" s="46"/>
      <c r="J1192" s="46"/>
      <c r="K1192" s="47"/>
      <c r="L1192" s="47" t="s">
        <v>97</v>
      </c>
      <c r="M1192" s="48"/>
      <c r="N1192" s="48"/>
    </row>
    <row r="1193" spans="2:14" x14ac:dyDescent="0.2">
      <c r="B1193" s="46"/>
      <c r="C1193" s="46"/>
      <c r="D1193" s="46"/>
      <c r="E1193" s="46"/>
      <c r="F1193" s="46"/>
      <c r="G1193" s="46"/>
      <c r="H1193" s="46"/>
      <c r="I1193" s="46"/>
      <c r="J1193" s="46"/>
      <c r="K1193" s="47"/>
      <c r="L1193" s="47" t="s">
        <v>97</v>
      </c>
      <c r="M1193" s="48"/>
      <c r="N1193" s="48"/>
    </row>
    <row r="1194" spans="2:14" x14ac:dyDescent="0.2">
      <c r="B1194" s="46"/>
      <c r="C1194" s="46"/>
      <c r="D1194" s="46"/>
      <c r="E1194" s="46"/>
      <c r="F1194" s="46"/>
      <c r="G1194" s="46"/>
      <c r="H1194" s="46"/>
      <c r="I1194" s="46"/>
      <c r="J1194" s="46"/>
      <c r="K1194" s="47"/>
      <c r="L1194" s="47" t="s">
        <v>97</v>
      </c>
      <c r="M1194" s="48"/>
      <c r="N1194" s="48"/>
    </row>
    <row r="1195" spans="2:14" x14ac:dyDescent="0.2">
      <c r="B1195" s="46"/>
      <c r="C1195" s="46"/>
      <c r="D1195" s="46"/>
      <c r="E1195" s="46"/>
      <c r="F1195" s="46"/>
      <c r="G1195" s="46"/>
      <c r="H1195" s="46"/>
      <c r="I1195" s="46"/>
      <c r="J1195" s="46"/>
      <c r="K1195" s="47"/>
      <c r="L1195" s="47" t="s">
        <v>97</v>
      </c>
      <c r="M1195" s="48"/>
      <c r="N1195" s="48"/>
    </row>
    <row r="1196" spans="2:14" x14ac:dyDescent="0.2">
      <c r="B1196" s="46"/>
      <c r="C1196" s="46"/>
      <c r="D1196" s="46"/>
      <c r="E1196" s="46"/>
      <c r="F1196" s="46"/>
      <c r="G1196" s="46"/>
      <c r="H1196" s="46"/>
      <c r="I1196" s="46"/>
      <c r="J1196" s="46"/>
      <c r="K1196" s="47"/>
      <c r="L1196" s="47" t="s">
        <v>97</v>
      </c>
      <c r="M1196" s="48"/>
      <c r="N1196" s="48"/>
    </row>
    <row r="1197" spans="2:14" x14ac:dyDescent="0.2">
      <c r="B1197" s="46"/>
      <c r="C1197" s="46"/>
      <c r="D1197" s="46"/>
      <c r="E1197" s="46"/>
      <c r="F1197" s="46"/>
      <c r="G1197" s="46"/>
      <c r="H1197" s="46"/>
      <c r="I1197" s="46"/>
      <c r="J1197" s="46"/>
      <c r="K1197" s="47"/>
      <c r="L1197" s="47" t="s">
        <v>97</v>
      </c>
      <c r="M1197" s="48"/>
      <c r="N1197" s="48"/>
    </row>
    <row r="1198" spans="2:14" x14ac:dyDescent="0.2">
      <c r="B1198" s="46"/>
      <c r="C1198" s="46"/>
      <c r="D1198" s="46"/>
      <c r="E1198" s="46"/>
      <c r="F1198" s="46"/>
      <c r="G1198" s="46"/>
      <c r="H1198" s="46"/>
      <c r="I1198" s="46"/>
      <c r="J1198" s="46"/>
      <c r="K1198" s="47"/>
      <c r="L1198" s="47" t="s">
        <v>97</v>
      </c>
      <c r="M1198" s="48"/>
      <c r="N1198" s="48"/>
    </row>
    <row r="1199" spans="2:14" x14ac:dyDescent="0.2">
      <c r="B1199" s="46"/>
      <c r="C1199" s="46"/>
      <c r="D1199" s="46"/>
      <c r="E1199" s="46"/>
      <c r="F1199" s="46"/>
      <c r="G1199" s="46"/>
      <c r="H1199" s="46"/>
      <c r="I1199" s="46"/>
      <c r="J1199" s="46"/>
      <c r="K1199" s="47"/>
      <c r="L1199" s="47" t="s">
        <v>97</v>
      </c>
      <c r="M1199" s="48"/>
      <c r="N1199" s="48"/>
    </row>
    <row r="1200" spans="2:14" x14ac:dyDescent="0.2">
      <c r="B1200" s="46"/>
      <c r="C1200" s="46"/>
      <c r="D1200" s="46"/>
      <c r="E1200" s="46"/>
      <c r="F1200" s="46"/>
      <c r="G1200" s="46"/>
      <c r="H1200" s="46"/>
      <c r="I1200" s="46"/>
      <c r="J1200" s="46"/>
      <c r="K1200" s="47"/>
      <c r="L1200" s="47" t="s">
        <v>97</v>
      </c>
      <c r="M1200" s="48"/>
      <c r="N1200" s="48"/>
    </row>
    <row r="1201" spans="2:14" x14ac:dyDescent="0.2">
      <c r="B1201" s="46"/>
      <c r="C1201" s="46"/>
      <c r="D1201" s="46"/>
      <c r="E1201" s="46"/>
      <c r="F1201" s="46"/>
      <c r="G1201" s="46"/>
      <c r="H1201" s="46"/>
      <c r="I1201" s="46"/>
      <c r="J1201" s="46"/>
      <c r="K1201" s="47"/>
      <c r="L1201" s="47" t="s">
        <v>97</v>
      </c>
      <c r="M1201" s="48"/>
      <c r="N1201" s="48"/>
    </row>
    <row r="1202" spans="2:14" x14ac:dyDescent="0.2">
      <c r="B1202" s="46"/>
      <c r="C1202" s="46"/>
      <c r="D1202" s="46"/>
      <c r="E1202" s="46"/>
      <c r="F1202" s="46"/>
      <c r="G1202" s="46"/>
      <c r="H1202" s="46"/>
      <c r="I1202" s="46"/>
      <c r="J1202" s="46"/>
      <c r="K1202" s="47"/>
      <c r="L1202" s="47" t="s">
        <v>97</v>
      </c>
      <c r="M1202" s="48"/>
      <c r="N1202" s="48"/>
    </row>
    <row r="1203" spans="2:14" x14ac:dyDescent="0.2">
      <c r="B1203" s="46"/>
      <c r="C1203" s="46"/>
      <c r="D1203" s="46"/>
      <c r="E1203" s="46"/>
      <c r="F1203" s="46"/>
      <c r="G1203" s="46"/>
      <c r="H1203" s="46"/>
      <c r="I1203" s="46"/>
      <c r="J1203" s="46"/>
      <c r="K1203" s="47"/>
      <c r="L1203" s="47" t="s">
        <v>97</v>
      </c>
      <c r="M1203" s="48"/>
      <c r="N1203" s="48"/>
    </row>
    <row r="1204" spans="2:14" x14ac:dyDescent="0.2">
      <c r="B1204" s="46"/>
      <c r="C1204" s="46"/>
      <c r="D1204" s="46"/>
      <c r="E1204" s="46"/>
      <c r="F1204" s="46"/>
      <c r="G1204" s="46"/>
      <c r="H1204" s="46"/>
      <c r="I1204" s="46"/>
      <c r="J1204" s="46"/>
      <c r="K1204" s="47"/>
      <c r="L1204" s="47" t="s">
        <v>97</v>
      </c>
      <c r="M1204" s="48"/>
      <c r="N1204" s="48"/>
    </row>
    <row r="1205" spans="2:14" x14ac:dyDescent="0.2">
      <c r="B1205" s="46"/>
      <c r="C1205" s="46"/>
      <c r="D1205" s="46"/>
      <c r="E1205" s="46"/>
      <c r="F1205" s="46"/>
      <c r="G1205" s="46"/>
      <c r="H1205" s="46"/>
      <c r="I1205" s="46"/>
      <c r="J1205" s="46"/>
      <c r="K1205" s="47"/>
      <c r="L1205" s="47" t="s">
        <v>97</v>
      </c>
      <c r="M1205" s="48"/>
      <c r="N1205" s="48"/>
    </row>
    <row r="1206" spans="2:14" x14ac:dyDescent="0.2">
      <c r="B1206" s="46"/>
      <c r="C1206" s="46"/>
      <c r="D1206" s="46"/>
      <c r="E1206" s="46"/>
      <c r="F1206" s="46"/>
      <c r="G1206" s="46"/>
      <c r="H1206" s="46"/>
      <c r="I1206" s="46"/>
      <c r="J1206" s="46"/>
      <c r="K1206" s="47"/>
      <c r="L1206" s="47" t="s">
        <v>97</v>
      </c>
      <c r="M1206" s="48"/>
      <c r="N1206" s="48"/>
    </row>
    <row r="1207" spans="2:14" x14ac:dyDescent="0.2">
      <c r="B1207" s="46"/>
      <c r="C1207" s="46"/>
      <c r="D1207" s="46"/>
      <c r="E1207" s="46"/>
      <c r="F1207" s="46"/>
      <c r="G1207" s="46"/>
      <c r="H1207" s="46"/>
      <c r="I1207" s="46"/>
      <c r="J1207" s="46"/>
      <c r="K1207" s="47"/>
      <c r="L1207" s="47" t="s">
        <v>97</v>
      </c>
      <c r="M1207" s="48"/>
      <c r="N1207" s="48"/>
    </row>
    <row r="1208" spans="2:14" x14ac:dyDescent="0.2">
      <c r="B1208" s="46"/>
      <c r="C1208" s="46"/>
      <c r="D1208" s="46"/>
      <c r="E1208" s="46"/>
      <c r="F1208" s="46"/>
      <c r="G1208" s="46"/>
      <c r="H1208" s="46"/>
      <c r="I1208" s="46"/>
      <c r="J1208" s="46"/>
      <c r="K1208" s="47"/>
      <c r="L1208" s="47" t="s">
        <v>97</v>
      </c>
      <c r="M1208" s="48"/>
      <c r="N1208" s="48"/>
    </row>
    <row r="1209" spans="2:14" x14ac:dyDescent="0.2">
      <c r="B1209" s="46"/>
      <c r="C1209" s="46"/>
      <c r="D1209" s="46"/>
      <c r="E1209" s="46"/>
      <c r="F1209" s="46"/>
      <c r="G1209" s="46"/>
      <c r="H1209" s="46"/>
      <c r="I1209" s="46"/>
      <c r="J1209" s="46"/>
      <c r="K1209" s="47"/>
      <c r="L1209" s="47" t="s">
        <v>97</v>
      </c>
      <c r="M1209" s="48"/>
      <c r="N1209" s="48"/>
    </row>
    <row r="1210" spans="2:14" x14ac:dyDescent="0.2">
      <c r="B1210" s="46"/>
      <c r="C1210" s="46"/>
      <c r="D1210" s="46"/>
      <c r="E1210" s="46"/>
      <c r="F1210" s="46"/>
      <c r="G1210" s="46"/>
      <c r="H1210" s="46"/>
      <c r="I1210" s="46"/>
      <c r="J1210" s="46"/>
      <c r="K1210" s="47"/>
      <c r="L1210" s="47" t="s">
        <v>97</v>
      </c>
      <c r="M1210" s="48"/>
      <c r="N1210" s="48"/>
    </row>
    <row r="1211" spans="2:14" x14ac:dyDescent="0.2">
      <c r="B1211" s="46"/>
      <c r="C1211" s="46"/>
      <c r="D1211" s="46"/>
      <c r="E1211" s="46"/>
      <c r="F1211" s="46"/>
      <c r="G1211" s="46"/>
      <c r="H1211" s="46"/>
      <c r="I1211" s="46"/>
      <c r="J1211" s="46"/>
      <c r="K1211" s="47"/>
      <c r="L1211" s="47" t="s">
        <v>97</v>
      </c>
      <c r="M1211" s="48"/>
      <c r="N1211" s="48"/>
    </row>
    <row r="1212" spans="2:14" x14ac:dyDescent="0.2">
      <c r="B1212" s="46"/>
      <c r="C1212" s="46"/>
      <c r="D1212" s="46"/>
      <c r="E1212" s="46"/>
      <c r="F1212" s="46"/>
      <c r="G1212" s="46"/>
      <c r="H1212" s="46"/>
      <c r="I1212" s="46"/>
      <c r="J1212" s="46"/>
      <c r="K1212" s="47"/>
      <c r="L1212" s="47" t="s">
        <v>97</v>
      </c>
      <c r="M1212" s="48"/>
      <c r="N1212" s="48"/>
    </row>
    <row r="1213" spans="2:14" x14ac:dyDescent="0.2">
      <c r="B1213" s="46"/>
      <c r="C1213" s="46"/>
      <c r="D1213" s="46"/>
      <c r="E1213" s="46"/>
      <c r="F1213" s="46"/>
      <c r="G1213" s="46"/>
      <c r="H1213" s="46"/>
      <c r="I1213" s="46"/>
      <c r="J1213" s="46"/>
      <c r="K1213" s="47"/>
      <c r="L1213" s="47" t="s">
        <v>97</v>
      </c>
      <c r="M1213" s="48"/>
      <c r="N1213" s="48"/>
    </row>
    <row r="1214" spans="2:14" x14ac:dyDescent="0.2">
      <c r="B1214" s="46"/>
      <c r="C1214" s="46"/>
      <c r="D1214" s="46"/>
      <c r="E1214" s="46"/>
      <c r="F1214" s="46"/>
      <c r="G1214" s="46"/>
      <c r="H1214" s="46"/>
      <c r="I1214" s="46"/>
      <c r="J1214" s="46"/>
      <c r="K1214" s="47"/>
      <c r="L1214" s="47" t="s">
        <v>97</v>
      </c>
      <c r="M1214" s="48"/>
      <c r="N1214" s="48"/>
    </row>
    <row r="1215" spans="2:14" x14ac:dyDescent="0.2">
      <c r="B1215" s="46"/>
      <c r="C1215" s="46"/>
      <c r="D1215" s="46"/>
      <c r="E1215" s="46"/>
      <c r="F1215" s="46"/>
      <c r="G1215" s="46"/>
      <c r="H1215" s="46"/>
      <c r="I1215" s="46"/>
      <c r="J1215" s="46"/>
      <c r="K1215" s="47"/>
      <c r="L1215" s="47" t="s">
        <v>97</v>
      </c>
      <c r="M1215" s="48"/>
      <c r="N1215" s="48"/>
    </row>
    <row r="1216" spans="2:14" x14ac:dyDescent="0.2">
      <c r="B1216" s="46"/>
      <c r="C1216" s="46"/>
      <c r="D1216" s="46"/>
      <c r="E1216" s="46"/>
      <c r="F1216" s="46"/>
      <c r="G1216" s="46"/>
      <c r="H1216" s="46"/>
      <c r="I1216" s="46"/>
      <c r="J1216" s="46"/>
      <c r="K1216" s="47"/>
      <c r="L1216" s="47" t="s">
        <v>97</v>
      </c>
      <c r="M1216" s="48"/>
      <c r="N1216" s="48"/>
    </row>
    <row r="1217" spans="2:14" x14ac:dyDescent="0.2">
      <c r="B1217" s="46"/>
      <c r="C1217" s="46"/>
      <c r="D1217" s="46"/>
      <c r="E1217" s="46"/>
      <c r="F1217" s="46"/>
      <c r="G1217" s="46"/>
      <c r="H1217" s="46"/>
      <c r="I1217" s="46"/>
      <c r="J1217" s="46"/>
      <c r="K1217" s="47"/>
      <c r="L1217" s="47" t="s">
        <v>97</v>
      </c>
      <c r="M1217" s="48"/>
      <c r="N1217" s="48"/>
    </row>
    <row r="1218" spans="2:14" x14ac:dyDescent="0.2">
      <c r="B1218" s="46"/>
      <c r="C1218" s="46"/>
      <c r="D1218" s="46"/>
      <c r="E1218" s="46"/>
      <c r="F1218" s="46"/>
      <c r="G1218" s="46"/>
      <c r="H1218" s="46"/>
      <c r="I1218" s="46"/>
      <c r="J1218" s="46"/>
      <c r="K1218" s="47"/>
      <c r="L1218" s="47" t="s">
        <v>97</v>
      </c>
      <c r="M1218" s="48"/>
      <c r="N1218" s="48"/>
    </row>
    <row r="1219" spans="2:14" x14ac:dyDescent="0.2">
      <c r="B1219" s="46"/>
      <c r="C1219" s="46"/>
      <c r="D1219" s="46"/>
      <c r="E1219" s="46"/>
      <c r="F1219" s="46"/>
      <c r="G1219" s="46"/>
      <c r="H1219" s="46"/>
      <c r="I1219" s="46"/>
      <c r="J1219" s="46"/>
      <c r="K1219" s="47"/>
      <c r="L1219" s="47" t="s">
        <v>97</v>
      </c>
      <c r="M1219" s="48"/>
      <c r="N1219" s="48"/>
    </row>
    <row r="1220" spans="2:14" x14ac:dyDescent="0.2">
      <c r="B1220" s="46"/>
      <c r="C1220" s="46"/>
      <c r="D1220" s="46"/>
      <c r="E1220" s="46"/>
      <c r="F1220" s="46"/>
      <c r="G1220" s="46"/>
      <c r="H1220" s="46"/>
      <c r="I1220" s="46"/>
      <c r="J1220" s="46"/>
      <c r="K1220" s="47"/>
      <c r="L1220" s="47" t="s">
        <v>97</v>
      </c>
      <c r="M1220" s="48"/>
      <c r="N1220" s="48"/>
    </row>
    <row r="1221" spans="2:14" x14ac:dyDescent="0.2">
      <c r="B1221" s="46"/>
      <c r="C1221" s="46"/>
      <c r="D1221" s="46"/>
      <c r="E1221" s="46"/>
      <c r="F1221" s="46"/>
      <c r="G1221" s="46"/>
      <c r="H1221" s="46"/>
      <c r="I1221" s="46"/>
      <c r="J1221" s="46"/>
      <c r="K1221" s="47"/>
      <c r="L1221" s="47" t="s">
        <v>97</v>
      </c>
      <c r="M1221" s="48"/>
      <c r="N1221" s="48"/>
    </row>
    <row r="1222" spans="2:14" x14ac:dyDescent="0.2">
      <c r="B1222" s="46"/>
      <c r="C1222" s="46"/>
      <c r="D1222" s="46"/>
      <c r="E1222" s="46"/>
      <c r="F1222" s="46"/>
      <c r="G1222" s="46"/>
      <c r="H1222" s="46"/>
      <c r="I1222" s="46"/>
      <c r="J1222" s="46"/>
      <c r="K1222" s="47"/>
      <c r="L1222" s="47" t="s">
        <v>97</v>
      </c>
      <c r="M1222" s="48"/>
      <c r="N1222" s="48"/>
    </row>
    <row r="1223" spans="2:14" x14ac:dyDescent="0.2">
      <c r="B1223" s="46"/>
      <c r="C1223" s="46"/>
      <c r="D1223" s="46"/>
      <c r="E1223" s="46"/>
      <c r="F1223" s="46"/>
      <c r="G1223" s="46"/>
      <c r="H1223" s="46"/>
      <c r="I1223" s="46"/>
      <c r="J1223" s="46"/>
      <c r="K1223" s="47"/>
      <c r="L1223" s="47" t="s">
        <v>97</v>
      </c>
      <c r="M1223" s="48"/>
      <c r="N1223" s="48"/>
    </row>
    <row r="1224" spans="2:14" x14ac:dyDescent="0.2">
      <c r="B1224" s="46"/>
      <c r="C1224" s="46"/>
      <c r="D1224" s="46"/>
      <c r="E1224" s="46"/>
      <c r="F1224" s="46"/>
      <c r="G1224" s="46"/>
      <c r="H1224" s="46"/>
      <c r="I1224" s="46"/>
      <c r="J1224" s="46"/>
      <c r="K1224" s="47"/>
      <c r="L1224" s="47" t="s">
        <v>97</v>
      </c>
      <c r="M1224" s="48"/>
      <c r="N1224" s="48"/>
    </row>
    <row r="1225" spans="2:14" x14ac:dyDescent="0.2">
      <c r="B1225" s="46"/>
      <c r="C1225" s="46"/>
      <c r="D1225" s="46"/>
      <c r="E1225" s="46"/>
      <c r="F1225" s="46"/>
      <c r="G1225" s="46"/>
      <c r="H1225" s="46"/>
      <c r="I1225" s="46"/>
      <c r="J1225" s="46"/>
      <c r="K1225" s="47"/>
      <c r="L1225" s="47" t="s">
        <v>97</v>
      </c>
      <c r="M1225" s="48"/>
      <c r="N1225" s="48"/>
    </row>
    <row r="1226" spans="2:14" x14ac:dyDescent="0.2">
      <c r="B1226" s="46"/>
      <c r="C1226" s="46"/>
      <c r="D1226" s="46"/>
      <c r="E1226" s="46"/>
      <c r="F1226" s="46"/>
      <c r="G1226" s="46"/>
      <c r="H1226" s="46"/>
      <c r="I1226" s="46"/>
      <c r="J1226" s="46"/>
      <c r="K1226" s="47"/>
      <c r="L1226" s="47" t="s">
        <v>97</v>
      </c>
      <c r="M1226" s="48"/>
      <c r="N1226" s="48"/>
    </row>
    <row r="1227" spans="2:14" x14ac:dyDescent="0.2">
      <c r="B1227" s="46"/>
      <c r="C1227" s="46"/>
      <c r="D1227" s="46"/>
      <c r="E1227" s="46"/>
      <c r="F1227" s="46"/>
      <c r="G1227" s="46"/>
      <c r="H1227" s="46"/>
      <c r="I1227" s="46"/>
      <c r="J1227" s="46"/>
      <c r="K1227" s="47"/>
      <c r="L1227" s="47" t="s">
        <v>97</v>
      </c>
      <c r="M1227" s="48"/>
      <c r="N1227" s="48"/>
    </row>
    <row r="1228" spans="2:14" x14ac:dyDescent="0.2">
      <c r="B1228" s="46"/>
      <c r="C1228" s="46"/>
      <c r="D1228" s="46"/>
      <c r="E1228" s="46"/>
      <c r="F1228" s="46"/>
      <c r="G1228" s="46"/>
      <c r="H1228" s="46"/>
      <c r="I1228" s="46"/>
      <c r="J1228" s="46"/>
      <c r="K1228" s="47"/>
      <c r="L1228" s="47" t="s">
        <v>97</v>
      </c>
      <c r="M1228" s="48"/>
      <c r="N1228" s="48"/>
    </row>
    <row r="1229" spans="2:14" x14ac:dyDescent="0.2">
      <c r="B1229" s="46"/>
      <c r="C1229" s="46"/>
      <c r="D1229" s="46"/>
      <c r="E1229" s="46"/>
      <c r="F1229" s="46"/>
      <c r="G1229" s="46"/>
      <c r="H1229" s="46"/>
      <c r="I1229" s="46"/>
      <c r="J1229" s="46"/>
      <c r="K1229" s="47"/>
      <c r="L1229" s="47" t="s">
        <v>97</v>
      </c>
      <c r="M1229" s="48"/>
      <c r="N1229" s="48"/>
    </row>
    <row r="1230" spans="2:14" x14ac:dyDescent="0.2">
      <c r="B1230" s="46"/>
      <c r="C1230" s="46"/>
      <c r="D1230" s="46"/>
      <c r="E1230" s="46"/>
      <c r="F1230" s="46"/>
      <c r="G1230" s="46"/>
      <c r="H1230" s="46"/>
      <c r="I1230" s="46"/>
      <c r="J1230" s="46"/>
      <c r="K1230" s="47"/>
      <c r="L1230" s="47" t="s">
        <v>97</v>
      </c>
      <c r="M1230" s="48"/>
      <c r="N1230" s="48"/>
    </row>
    <row r="1231" spans="2:14" x14ac:dyDescent="0.2">
      <c r="B1231" s="46"/>
      <c r="C1231" s="46"/>
      <c r="D1231" s="46"/>
      <c r="E1231" s="46"/>
      <c r="F1231" s="46"/>
      <c r="G1231" s="46"/>
      <c r="H1231" s="46"/>
      <c r="I1231" s="46"/>
      <c r="J1231" s="46"/>
      <c r="K1231" s="47"/>
      <c r="L1231" s="47" t="s">
        <v>97</v>
      </c>
      <c r="M1231" s="48"/>
      <c r="N1231" s="48"/>
    </row>
    <row r="1232" spans="2:14" x14ac:dyDescent="0.2">
      <c r="B1232" s="46"/>
      <c r="C1232" s="46"/>
      <c r="D1232" s="46"/>
      <c r="E1232" s="46"/>
      <c r="F1232" s="46"/>
      <c r="G1232" s="46"/>
      <c r="H1232" s="46"/>
      <c r="I1232" s="46"/>
      <c r="J1232" s="46"/>
      <c r="K1232" s="47"/>
      <c r="L1232" s="47" t="s">
        <v>97</v>
      </c>
      <c r="M1232" s="48"/>
      <c r="N1232" s="48"/>
    </row>
    <row r="1233" spans="2:14" x14ac:dyDescent="0.2">
      <c r="B1233" s="46"/>
      <c r="C1233" s="46"/>
      <c r="D1233" s="46"/>
      <c r="E1233" s="46"/>
      <c r="F1233" s="46"/>
      <c r="G1233" s="46"/>
      <c r="H1233" s="46"/>
      <c r="I1233" s="46"/>
      <c r="J1233" s="46"/>
      <c r="K1233" s="47"/>
      <c r="L1233" s="47" t="s">
        <v>97</v>
      </c>
      <c r="M1233" s="48"/>
      <c r="N1233" s="48"/>
    </row>
    <row r="1234" spans="2:14" x14ac:dyDescent="0.2">
      <c r="L1234" s="15" t="s">
        <v>97</v>
      </c>
    </row>
    <row r="1235" spans="2:14" x14ac:dyDescent="0.2">
      <c r="L1235" s="15" t="s">
        <v>97</v>
      </c>
    </row>
    <row r="1236" spans="2:14" x14ac:dyDescent="0.2">
      <c r="L1236" s="15" t="s">
        <v>97</v>
      </c>
    </row>
    <row r="1237" spans="2:14" x14ac:dyDescent="0.2">
      <c r="L1237" s="15" t="s">
        <v>97</v>
      </c>
    </row>
    <row r="1238" spans="2:14" x14ac:dyDescent="0.2">
      <c r="L1238" s="15" t="s">
        <v>97</v>
      </c>
    </row>
    <row r="1239" spans="2:14" x14ac:dyDescent="0.2">
      <c r="L1239" s="15" t="s">
        <v>97</v>
      </c>
    </row>
    <row r="1240" spans="2:14" x14ac:dyDescent="0.2">
      <c r="L1240" s="15" t="s">
        <v>97</v>
      </c>
    </row>
    <row r="1241" spans="2:14" x14ac:dyDescent="0.2">
      <c r="L1241" s="15" t="s">
        <v>97</v>
      </c>
    </row>
    <row r="1242" spans="2:14" x14ac:dyDescent="0.2">
      <c r="L1242" s="15" t="s">
        <v>97</v>
      </c>
    </row>
    <row r="1243" spans="2:14" x14ac:dyDescent="0.2">
      <c r="L1243" s="15" t="s">
        <v>97</v>
      </c>
    </row>
    <row r="1244" spans="2:14" x14ac:dyDescent="0.2">
      <c r="L1244" s="15" t="s">
        <v>97</v>
      </c>
    </row>
    <row r="1245" spans="2:14" x14ac:dyDescent="0.2">
      <c r="L1245" s="15" t="s">
        <v>97</v>
      </c>
    </row>
    <row r="1246" spans="2:14" x14ac:dyDescent="0.2">
      <c r="L1246" s="15" t="s">
        <v>97</v>
      </c>
    </row>
    <row r="1247" spans="2:14" x14ac:dyDescent="0.2">
      <c r="L1247" s="15" t="s">
        <v>97</v>
      </c>
    </row>
    <row r="1248" spans="2:14" x14ac:dyDescent="0.2">
      <c r="L1248" s="15" t="s">
        <v>97</v>
      </c>
    </row>
    <row r="1249" spans="12:12" x14ac:dyDescent="0.2">
      <c r="L1249" s="15" t="s">
        <v>97</v>
      </c>
    </row>
    <row r="1250" spans="12:12" x14ac:dyDescent="0.2">
      <c r="L1250" s="15" t="s">
        <v>97</v>
      </c>
    </row>
    <row r="1251" spans="12:12" x14ac:dyDescent="0.2">
      <c r="L1251" s="15" t="s">
        <v>97</v>
      </c>
    </row>
    <row r="1252" spans="12:12" x14ac:dyDescent="0.2">
      <c r="L1252" s="15" t="s">
        <v>97</v>
      </c>
    </row>
    <row r="1253" spans="12:12" x14ac:dyDescent="0.2">
      <c r="L1253" s="15" t="s">
        <v>97</v>
      </c>
    </row>
    <row r="1254" spans="12:12" x14ac:dyDescent="0.2">
      <c r="L1254" s="15" t="s">
        <v>97</v>
      </c>
    </row>
    <row r="1255" spans="12:12" x14ac:dyDescent="0.2">
      <c r="L1255" s="15" t="s">
        <v>97</v>
      </c>
    </row>
    <row r="1256" spans="12:12" x14ac:dyDescent="0.2">
      <c r="L1256" s="15" t="s">
        <v>97</v>
      </c>
    </row>
    <row r="1257" spans="12:12" x14ac:dyDescent="0.2">
      <c r="L1257" s="15" t="s">
        <v>97</v>
      </c>
    </row>
    <row r="1258" spans="12:12" x14ac:dyDescent="0.2">
      <c r="L1258" s="15" t="s">
        <v>97</v>
      </c>
    </row>
    <row r="1259" spans="12:12" x14ac:dyDescent="0.2">
      <c r="L1259" s="15" t="s">
        <v>97</v>
      </c>
    </row>
    <row r="1260" spans="12:12" x14ac:dyDescent="0.2">
      <c r="L1260" s="15" t="s">
        <v>97</v>
      </c>
    </row>
    <row r="1261" spans="12:12" x14ac:dyDescent="0.2">
      <c r="L1261" s="15" t="s">
        <v>97</v>
      </c>
    </row>
    <row r="1262" spans="12:12" x14ac:dyDescent="0.2">
      <c r="L1262" s="15" t="s">
        <v>97</v>
      </c>
    </row>
    <row r="1263" spans="12:12" x14ac:dyDescent="0.2">
      <c r="L1263" s="15" t="s">
        <v>97</v>
      </c>
    </row>
    <row r="1264" spans="12:12" x14ac:dyDescent="0.2">
      <c r="L1264" s="15" t="s">
        <v>97</v>
      </c>
    </row>
    <row r="1265" spans="12:12" x14ac:dyDescent="0.2">
      <c r="L1265" s="15" t="s">
        <v>97</v>
      </c>
    </row>
    <row r="1266" spans="12:12" x14ac:dyDescent="0.2">
      <c r="L1266" s="15" t="s">
        <v>97</v>
      </c>
    </row>
    <row r="1267" spans="12:12" x14ac:dyDescent="0.2">
      <c r="L1267" s="15" t="s">
        <v>97</v>
      </c>
    </row>
    <row r="1268" spans="12:12" x14ac:dyDescent="0.2">
      <c r="L1268" s="15" t="s">
        <v>97</v>
      </c>
    </row>
    <row r="1269" spans="12:12" x14ac:dyDescent="0.2">
      <c r="L1269" s="15" t="s">
        <v>97</v>
      </c>
    </row>
    <row r="1270" spans="12:12" x14ac:dyDescent="0.2">
      <c r="L1270" s="15" t="s">
        <v>97</v>
      </c>
    </row>
    <row r="1271" spans="12:12" x14ac:dyDescent="0.2">
      <c r="L1271" s="15" t="s">
        <v>97</v>
      </c>
    </row>
    <row r="1272" spans="12:12" x14ac:dyDescent="0.2">
      <c r="L1272" s="15" t="s">
        <v>97</v>
      </c>
    </row>
    <row r="1273" spans="12:12" x14ac:dyDescent="0.2">
      <c r="L1273" s="15" t="s">
        <v>97</v>
      </c>
    </row>
    <row r="1274" spans="12:12" x14ac:dyDescent="0.2">
      <c r="L1274" s="15" t="s">
        <v>97</v>
      </c>
    </row>
    <row r="1275" spans="12:12" x14ac:dyDescent="0.2">
      <c r="L1275" s="15" t="s">
        <v>97</v>
      </c>
    </row>
    <row r="1276" spans="12:12" x14ac:dyDescent="0.2">
      <c r="L1276" s="15" t="s">
        <v>97</v>
      </c>
    </row>
    <row r="1277" spans="12:12" x14ac:dyDescent="0.2">
      <c r="L1277" s="15" t="s">
        <v>97</v>
      </c>
    </row>
    <row r="1278" spans="12:12" x14ac:dyDescent="0.2">
      <c r="L1278" s="15" t="s">
        <v>97</v>
      </c>
    </row>
    <row r="1279" spans="12:12" x14ac:dyDescent="0.2">
      <c r="L1279" s="15" t="s">
        <v>97</v>
      </c>
    </row>
    <row r="1280" spans="12:12" x14ac:dyDescent="0.2">
      <c r="L1280" s="15" t="s">
        <v>97</v>
      </c>
    </row>
    <row r="1281" spans="12:12" x14ac:dyDescent="0.2">
      <c r="L1281" s="15" t="s">
        <v>97</v>
      </c>
    </row>
    <row r="1282" spans="12:12" x14ac:dyDescent="0.2">
      <c r="L1282" s="15" t="s">
        <v>97</v>
      </c>
    </row>
    <row r="1283" spans="12:12" x14ac:dyDescent="0.2">
      <c r="L1283" s="15" t="s">
        <v>97</v>
      </c>
    </row>
    <row r="1284" spans="12:12" x14ac:dyDescent="0.2">
      <c r="L1284" s="15" t="s">
        <v>97</v>
      </c>
    </row>
    <row r="1285" spans="12:12" x14ac:dyDescent="0.2">
      <c r="L1285" s="15" t="s">
        <v>97</v>
      </c>
    </row>
    <row r="1286" spans="12:12" x14ac:dyDescent="0.2">
      <c r="L1286" s="15" t="s">
        <v>97</v>
      </c>
    </row>
    <row r="1287" spans="12:12" x14ac:dyDescent="0.2">
      <c r="L1287" s="15" t="s">
        <v>97</v>
      </c>
    </row>
    <row r="1288" spans="12:12" x14ac:dyDescent="0.2">
      <c r="L1288" s="15" t="s">
        <v>97</v>
      </c>
    </row>
    <row r="1289" spans="12:12" x14ac:dyDescent="0.2">
      <c r="L1289" s="15" t="s">
        <v>97</v>
      </c>
    </row>
    <row r="1290" spans="12:12" x14ac:dyDescent="0.2">
      <c r="L1290" s="15" t="s">
        <v>97</v>
      </c>
    </row>
    <row r="1291" spans="12:12" x14ac:dyDescent="0.2">
      <c r="L1291" s="15" t="s">
        <v>97</v>
      </c>
    </row>
    <row r="1292" spans="12:12" x14ac:dyDescent="0.2">
      <c r="L1292" s="15" t="s">
        <v>97</v>
      </c>
    </row>
    <row r="1293" spans="12:12" x14ac:dyDescent="0.2">
      <c r="L1293" s="15" t="s">
        <v>97</v>
      </c>
    </row>
    <row r="1294" spans="12:12" x14ac:dyDescent="0.2">
      <c r="L1294" s="15" t="s">
        <v>97</v>
      </c>
    </row>
    <row r="1295" spans="12:12" x14ac:dyDescent="0.2">
      <c r="L1295" s="15" t="s">
        <v>97</v>
      </c>
    </row>
    <row r="1296" spans="12:12" x14ac:dyDescent="0.2">
      <c r="L1296" s="15" t="s">
        <v>97</v>
      </c>
    </row>
    <row r="1297" spans="12:12" x14ac:dyDescent="0.2">
      <c r="L1297" s="15" t="s">
        <v>97</v>
      </c>
    </row>
    <row r="1298" spans="12:12" x14ac:dyDescent="0.2">
      <c r="L1298" s="15" t="s">
        <v>97</v>
      </c>
    </row>
    <row r="1299" spans="12:12" x14ac:dyDescent="0.2">
      <c r="L1299" s="15" t="s">
        <v>97</v>
      </c>
    </row>
    <row r="1300" spans="12:12" x14ac:dyDescent="0.2">
      <c r="L1300" s="15" t="s">
        <v>97</v>
      </c>
    </row>
    <row r="1301" spans="12:12" x14ac:dyDescent="0.2">
      <c r="L1301" s="15" t="s">
        <v>97</v>
      </c>
    </row>
    <row r="1302" spans="12:12" x14ac:dyDescent="0.2">
      <c r="L1302" s="15" t="s">
        <v>97</v>
      </c>
    </row>
    <row r="1303" spans="12:12" x14ac:dyDescent="0.2">
      <c r="L1303" s="15" t="s">
        <v>97</v>
      </c>
    </row>
    <row r="1304" spans="12:12" x14ac:dyDescent="0.2">
      <c r="L1304" s="15" t="s">
        <v>97</v>
      </c>
    </row>
    <row r="1305" spans="12:12" x14ac:dyDescent="0.2">
      <c r="L1305" s="15" t="s">
        <v>97</v>
      </c>
    </row>
    <row r="1306" spans="12:12" x14ac:dyDescent="0.2">
      <c r="L1306" s="15" t="s">
        <v>97</v>
      </c>
    </row>
    <row r="1307" spans="12:12" x14ac:dyDescent="0.2">
      <c r="L1307" s="15" t="s">
        <v>97</v>
      </c>
    </row>
    <row r="1308" spans="12:12" x14ac:dyDescent="0.2">
      <c r="L1308" s="15" t="s">
        <v>97</v>
      </c>
    </row>
    <row r="1309" spans="12:12" x14ac:dyDescent="0.2">
      <c r="L1309" s="15" t="s">
        <v>97</v>
      </c>
    </row>
    <row r="1310" spans="12:12" x14ac:dyDescent="0.2">
      <c r="L1310" s="15" t="s">
        <v>97</v>
      </c>
    </row>
    <row r="1311" spans="12:12" x14ac:dyDescent="0.2">
      <c r="L1311" s="15" t="s">
        <v>97</v>
      </c>
    </row>
    <row r="1312" spans="12:12" x14ac:dyDescent="0.2">
      <c r="L1312" s="15" t="s">
        <v>97</v>
      </c>
    </row>
    <row r="1313" spans="12:12" x14ac:dyDescent="0.2">
      <c r="L1313" s="15" t="s">
        <v>97</v>
      </c>
    </row>
    <row r="1314" spans="12:12" x14ac:dyDescent="0.2">
      <c r="L1314" s="15" t="s">
        <v>97</v>
      </c>
    </row>
    <row r="1315" spans="12:12" x14ac:dyDescent="0.2">
      <c r="L1315" s="15" t="s">
        <v>97</v>
      </c>
    </row>
    <row r="1316" spans="12:12" x14ac:dyDescent="0.2">
      <c r="L1316" s="15" t="s">
        <v>97</v>
      </c>
    </row>
    <row r="1317" spans="12:12" x14ac:dyDescent="0.2">
      <c r="L1317" s="15" t="s">
        <v>97</v>
      </c>
    </row>
    <row r="1318" spans="12:12" x14ac:dyDescent="0.2">
      <c r="L1318" s="15" t="s">
        <v>97</v>
      </c>
    </row>
    <row r="1319" spans="12:12" x14ac:dyDescent="0.2">
      <c r="L1319" s="15" t="s">
        <v>97</v>
      </c>
    </row>
    <row r="1320" spans="12:12" x14ac:dyDescent="0.2">
      <c r="L1320" s="15" t="s">
        <v>97</v>
      </c>
    </row>
    <row r="1321" spans="12:12" x14ac:dyDescent="0.2">
      <c r="L1321" s="15" t="s">
        <v>97</v>
      </c>
    </row>
    <row r="1322" spans="12:12" x14ac:dyDescent="0.2">
      <c r="L1322" s="15" t="s">
        <v>97</v>
      </c>
    </row>
    <row r="1323" spans="12:12" x14ac:dyDescent="0.2">
      <c r="L1323" s="15" t="s">
        <v>97</v>
      </c>
    </row>
    <row r="1324" spans="12:12" x14ac:dyDescent="0.2">
      <c r="L1324" s="15" t="s">
        <v>97</v>
      </c>
    </row>
    <row r="1325" spans="12:12" x14ac:dyDescent="0.2">
      <c r="L1325" s="15" t="s">
        <v>97</v>
      </c>
    </row>
    <row r="1326" spans="12:12" x14ac:dyDescent="0.2">
      <c r="L1326" s="15" t="s">
        <v>97</v>
      </c>
    </row>
    <row r="1327" spans="12:12" x14ac:dyDescent="0.2">
      <c r="L1327" s="15" t="s">
        <v>97</v>
      </c>
    </row>
    <row r="1328" spans="12:12" x14ac:dyDescent="0.2">
      <c r="L1328" s="15" t="s">
        <v>97</v>
      </c>
    </row>
    <row r="1329" spans="12:12" x14ac:dyDescent="0.2">
      <c r="L1329" s="15" t="s">
        <v>97</v>
      </c>
    </row>
    <row r="1330" spans="12:12" x14ac:dyDescent="0.2">
      <c r="L1330" s="15" t="s">
        <v>97</v>
      </c>
    </row>
    <row r="1331" spans="12:12" x14ac:dyDescent="0.2">
      <c r="L1331" s="15" t="s">
        <v>97</v>
      </c>
    </row>
    <row r="1332" spans="12:12" x14ac:dyDescent="0.2">
      <c r="L1332" s="15" t="s">
        <v>97</v>
      </c>
    </row>
    <row r="1333" spans="12:12" x14ac:dyDescent="0.2">
      <c r="L1333" s="15" t="s">
        <v>97</v>
      </c>
    </row>
    <row r="1334" spans="12:12" x14ac:dyDescent="0.2">
      <c r="L1334" s="15" t="s">
        <v>97</v>
      </c>
    </row>
    <row r="1335" spans="12:12" x14ac:dyDescent="0.2">
      <c r="L1335" s="15" t="s">
        <v>97</v>
      </c>
    </row>
    <row r="1336" spans="12:12" x14ac:dyDescent="0.2">
      <c r="L1336" s="15" t="s">
        <v>97</v>
      </c>
    </row>
    <row r="1337" spans="12:12" x14ac:dyDescent="0.2">
      <c r="L1337" s="15" t="s">
        <v>97</v>
      </c>
    </row>
    <row r="1338" spans="12:12" x14ac:dyDescent="0.2">
      <c r="L1338" s="15" t="s">
        <v>97</v>
      </c>
    </row>
    <row r="1339" spans="12:12" x14ac:dyDescent="0.2">
      <c r="L1339" s="15" t="s">
        <v>97</v>
      </c>
    </row>
    <row r="1340" spans="12:12" x14ac:dyDescent="0.2">
      <c r="L1340" s="15" t="s">
        <v>97</v>
      </c>
    </row>
    <row r="1341" spans="12:12" x14ac:dyDescent="0.2">
      <c r="L1341" s="15" t="s">
        <v>97</v>
      </c>
    </row>
    <row r="1342" spans="12:12" x14ac:dyDescent="0.2">
      <c r="L1342" s="15" t="s">
        <v>97</v>
      </c>
    </row>
    <row r="1343" spans="12:12" x14ac:dyDescent="0.2">
      <c r="L1343" s="15" t="s">
        <v>97</v>
      </c>
    </row>
    <row r="1344" spans="12:12" x14ac:dyDescent="0.2">
      <c r="L1344" s="15" t="s">
        <v>97</v>
      </c>
    </row>
    <row r="1345" spans="12:12" x14ac:dyDescent="0.2">
      <c r="L1345" s="15" t="s">
        <v>97</v>
      </c>
    </row>
    <row r="1346" spans="12:12" x14ac:dyDescent="0.2">
      <c r="L1346" s="15" t="s">
        <v>97</v>
      </c>
    </row>
    <row r="1347" spans="12:12" x14ac:dyDescent="0.2">
      <c r="L1347" s="15" t="s">
        <v>97</v>
      </c>
    </row>
    <row r="1348" spans="12:12" x14ac:dyDescent="0.2">
      <c r="L1348" s="15" t="s">
        <v>97</v>
      </c>
    </row>
    <row r="1349" spans="12:12" x14ac:dyDescent="0.2">
      <c r="L1349" s="15" t="s">
        <v>97</v>
      </c>
    </row>
    <row r="1350" spans="12:12" x14ac:dyDescent="0.2">
      <c r="L1350" s="15" t="s">
        <v>97</v>
      </c>
    </row>
    <row r="1351" spans="12:12" x14ac:dyDescent="0.2">
      <c r="L1351" s="15" t="s">
        <v>97</v>
      </c>
    </row>
    <row r="1352" spans="12:12" x14ac:dyDescent="0.2">
      <c r="L1352" s="15" t="s">
        <v>97</v>
      </c>
    </row>
    <row r="1353" spans="12:12" x14ac:dyDescent="0.2">
      <c r="L1353" s="15" t="s">
        <v>97</v>
      </c>
    </row>
    <row r="1354" spans="12:12" x14ac:dyDescent="0.2">
      <c r="L1354" s="15" t="s">
        <v>97</v>
      </c>
    </row>
    <row r="1355" spans="12:12" x14ac:dyDescent="0.2">
      <c r="L1355" s="15" t="s">
        <v>97</v>
      </c>
    </row>
    <row r="1356" spans="12:12" x14ac:dyDescent="0.2">
      <c r="L1356" s="15" t="s">
        <v>97</v>
      </c>
    </row>
    <row r="1357" spans="12:12" x14ac:dyDescent="0.2">
      <c r="L1357" s="15" t="s">
        <v>97</v>
      </c>
    </row>
    <row r="1358" spans="12:12" x14ac:dyDescent="0.2">
      <c r="L1358" s="15" t="s">
        <v>97</v>
      </c>
    </row>
    <row r="1359" spans="12:12" x14ac:dyDescent="0.2">
      <c r="L1359" s="15" t="s">
        <v>97</v>
      </c>
    </row>
    <row r="1360" spans="12:12" x14ac:dyDescent="0.2">
      <c r="L1360" s="15" t="s">
        <v>97</v>
      </c>
    </row>
    <row r="1361" spans="12:12" x14ac:dyDescent="0.2">
      <c r="L1361" s="15" t="s">
        <v>97</v>
      </c>
    </row>
    <row r="1362" spans="12:12" x14ac:dyDescent="0.2">
      <c r="L1362" s="15" t="s">
        <v>97</v>
      </c>
    </row>
    <row r="1363" spans="12:12" x14ac:dyDescent="0.2">
      <c r="L1363" s="15" t="s">
        <v>97</v>
      </c>
    </row>
    <row r="1364" spans="12:12" x14ac:dyDescent="0.2">
      <c r="L1364" s="15" t="s">
        <v>97</v>
      </c>
    </row>
    <row r="1365" spans="12:12" x14ac:dyDescent="0.2">
      <c r="L1365" s="15" t="s">
        <v>97</v>
      </c>
    </row>
    <row r="1366" spans="12:12" x14ac:dyDescent="0.2">
      <c r="L1366" s="15" t="s">
        <v>97</v>
      </c>
    </row>
    <row r="1367" spans="12:12" x14ac:dyDescent="0.2">
      <c r="L1367" s="15" t="s">
        <v>97</v>
      </c>
    </row>
    <row r="1368" spans="12:12" x14ac:dyDescent="0.2">
      <c r="L1368" s="15" t="s">
        <v>97</v>
      </c>
    </row>
    <row r="1369" spans="12:12" x14ac:dyDescent="0.2">
      <c r="L1369" s="15" t="s">
        <v>97</v>
      </c>
    </row>
    <row r="1370" spans="12:12" x14ac:dyDescent="0.2">
      <c r="L1370" s="15" t="s">
        <v>97</v>
      </c>
    </row>
    <row r="1371" spans="12:12" x14ac:dyDescent="0.2">
      <c r="L1371" s="15" t="s">
        <v>97</v>
      </c>
    </row>
    <row r="1372" spans="12:12" x14ac:dyDescent="0.2">
      <c r="L1372" s="15" t="s">
        <v>97</v>
      </c>
    </row>
    <row r="1373" spans="12:12" x14ac:dyDescent="0.2">
      <c r="L1373" s="15" t="s">
        <v>97</v>
      </c>
    </row>
    <row r="1374" spans="12:12" x14ac:dyDescent="0.2">
      <c r="L1374" s="15" t="s">
        <v>97</v>
      </c>
    </row>
    <row r="1375" spans="12:12" x14ac:dyDescent="0.2">
      <c r="L1375" s="15" t="s">
        <v>97</v>
      </c>
    </row>
    <row r="1376" spans="12:12" x14ac:dyDescent="0.2">
      <c r="L1376" s="15" t="s">
        <v>97</v>
      </c>
    </row>
    <row r="1377" spans="12:12" x14ac:dyDescent="0.2">
      <c r="L1377" s="15" t="s">
        <v>97</v>
      </c>
    </row>
    <row r="1378" spans="12:12" x14ac:dyDescent="0.2">
      <c r="L1378" s="15" t="s">
        <v>97</v>
      </c>
    </row>
    <row r="1379" spans="12:12" x14ac:dyDescent="0.2">
      <c r="L1379" s="15" t="s">
        <v>97</v>
      </c>
    </row>
    <row r="1380" spans="12:12" x14ac:dyDescent="0.2">
      <c r="L1380" s="15" t="s">
        <v>97</v>
      </c>
    </row>
    <row r="1381" spans="12:12" x14ac:dyDescent="0.2">
      <c r="L1381" s="15" t="s">
        <v>97</v>
      </c>
    </row>
    <row r="1382" spans="12:12" x14ac:dyDescent="0.2">
      <c r="L1382" s="15" t="s">
        <v>97</v>
      </c>
    </row>
    <row r="1383" spans="12:12" x14ac:dyDescent="0.2">
      <c r="L1383" s="15" t="s">
        <v>97</v>
      </c>
    </row>
    <row r="1384" spans="12:12" x14ac:dyDescent="0.2">
      <c r="L1384" s="15" t="s">
        <v>97</v>
      </c>
    </row>
    <row r="1385" spans="12:12" x14ac:dyDescent="0.2">
      <c r="L1385" s="15" t="s">
        <v>97</v>
      </c>
    </row>
    <row r="1386" spans="12:12" x14ac:dyDescent="0.2">
      <c r="L1386" s="15" t="s">
        <v>97</v>
      </c>
    </row>
    <row r="1387" spans="12:12" x14ac:dyDescent="0.2">
      <c r="L1387" s="15" t="s">
        <v>97</v>
      </c>
    </row>
    <row r="1388" spans="12:12" x14ac:dyDescent="0.2">
      <c r="L1388" s="15" t="s">
        <v>97</v>
      </c>
    </row>
    <row r="1389" spans="12:12" x14ac:dyDescent="0.2">
      <c r="L1389" s="15" t="s">
        <v>97</v>
      </c>
    </row>
    <row r="1390" spans="12:12" x14ac:dyDescent="0.2">
      <c r="L1390" s="15" t="s">
        <v>97</v>
      </c>
    </row>
    <row r="1391" spans="12:12" x14ac:dyDescent="0.2">
      <c r="L1391" s="15" t="s">
        <v>97</v>
      </c>
    </row>
    <row r="1392" spans="12:12" x14ac:dyDescent="0.2">
      <c r="L1392" s="15" t="s">
        <v>97</v>
      </c>
    </row>
    <row r="1393" spans="12:12" x14ac:dyDescent="0.2">
      <c r="L1393" s="15" t="s">
        <v>97</v>
      </c>
    </row>
    <row r="1394" spans="12:12" x14ac:dyDescent="0.2">
      <c r="L1394" s="15" t="s">
        <v>97</v>
      </c>
    </row>
    <row r="1395" spans="12:12" x14ac:dyDescent="0.2">
      <c r="L1395" s="15" t="s">
        <v>97</v>
      </c>
    </row>
    <row r="1396" spans="12:12" x14ac:dyDescent="0.2">
      <c r="L1396" s="15" t="s">
        <v>97</v>
      </c>
    </row>
    <row r="1397" spans="12:12" x14ac:dyDescent="0.2">
      <c r="L1397" s="15" t="s">
        <v>97</v>
      </c>
    </row>
    <row r="1398" spans="12:12" x14ac:dyDescent="0.2">
      <c r="L1398" s="15" t="s">
        <v>97</v>
      </c>
    </row>
    <row r="1399" spans="12:12" x14ac:dyDescent="0.2">
      <c r="L1399" s="15" t="s">
        <v>97</v>
      </c>
    </row>
    <row r="1400" spans="12:12" x14ac:dyDescent="0.2">
      <c r="L1400" s="15" t="s">
        <v>97</v>
      </c>
    </row>
    <row r="1401" spans="12:12" x14ac:dyDescent="0.2">
      <c r="L1401" s="15" t="s">
        <v>97</v>
      </c>
    </row>
    <row r="1402" spans="12:12" x14ac:dyDescent="0.2">
      <c r="L1402" s="15" t="s">
        <v>97</v>
      </c>
    </row>
    <row r="1403" spans="12:12" x14ac:dyDescent="0.2">
      <c r="L1403" s="15" t="s">
        <v>97</v>
      </c>
    </row>
    <row r="1404" spans="12:12" x14ac:dyDescent="0.2">
      <c r="L1404" s="15" t="s">
        <v>97</v>
      </c>
    </row>
    <row r="1405" spans="12:12" x14ac:dyDescent="0.2">
      <c r="L1405" s="15" t="s">
        <v>97</v>
      </c>
    </row>
    <row r="1406" spans="12:12" x14ac:dyDescent="0.2">
      <c r="L1406" s="15" t="s">
        <v>97</v>
      </c>
    </row>
    <row r="1407" spans="12:12" x14ac:dyDescent="0.2">
      <c r="L1407" s="15" t="s">
        <v>97</v>
      </c>
    </row>
    <row r="1408" spans="12:12" x14ac:dyDescent="0.2">
      <c r="L1408" s="15" t="s">
        <v>97</v>
      </c>
    </row>
    <row r="1409" spans="12:12" x14ac:dyDescent="0.2">
      <c r="L1409" s="15" t="s">
        <v>97</v>
      </c>
    </row>
    <row r="1410" spans="12:12" x14ac:dyDescent="0.2">
      <c r="L1410" s="15" t="s">
        <v>97</v>
      </c>
    </row>
    <row r="1411" spans="12:12" x14ac:dyDescent="0.2">
      <c r="L1411" s="15" t="s">
        <v>97</v>
      </c>
    </row>
    <row r="1412" spans="12:12" x14ac:dyDescent="0.2">
      <c r="L1412" s="15" t="s">
        <v>97</v>
      </c>
    </row>
    <row r="1413" spans="12:12" x14ac:dyDescent="0.2">
      <c r="L1413" s="15" t="s">
        <v>97</v>
      </c>
    </row>
    <row r="1414" spans="12:12" x14ac:dyDescent="0.2">
      <c r="L1414" s="15" t="s">
        <v>97</v>
      </c>
    </row>
    <row r="1415" spans="12:12" x14ac:dyDescent="0.2">
      <c r="L1415" s="15" t="s">
        <v>97</v>
      </c>
    </row>
    <row r="1416" spans="12:12" x14ac:dyDescent="0.2">
      <c r="L1416" s="15" t="s">
        <v>97</v>
      </c>
    </row>
    <row r="1417" spans="12:12" x14ac:dyDescent="0.2">
      <c r="L1417" s="15" t="s">
        <v>97</v>
      </c>
    </row>
    <row r="1418" spans="12:12" x14ac:dyDescent="0.2">
      <c r="L1418" s="15" t="s">
        <v>97</v>
      </c>
    </row>
    <row r="1419" spans="12:12" x14ac:dyDescent="0.2">
      <c r="L1419" s="15" t="s">
        <v>97</v>
      </c>
    </row>
    <row r="1420" spans="12:12" x14ac:dyDescent="0.2">
      <c r="L1420" s="15" t="s">
        <v>97</v>
      </c>
    </row>
    <row r="1421" spans="12:12" x14ac:dyDescent="0.2">
      <c r="L1421" s="15" t="s">
        <v>97</v>
      </c>
    </row>
    <row r="1422" spans="12:12" x14ac:dyDescent="0.2">
      <c r="L1422" s="15" t="s">
        <v>97</v>
      </c>
    </row>
    <row r="1423" spans="12:12" x14ac:dyDescent="0.2">
      <c r="L1423" s="15" t="s">
        <v>97</v>
      </c>
    </row>
    <row r="1424" spans="12:12" x14ac:dyDescent="0.2">
      <c r="L1424" s="15" t="s">
        <v>97</v>
      </c>
    </row>
    <row r="1425" spans="12:12" x14ac:dyDescent="0.2">
      <c r="L1425" s="15" t="s">
        <v>97</v>
      </c>
    </row>
    <row r="1426" spans="12:12" x14ac:dyDescent="0.2">
      <c r="L1426" s="15" t="s">
        <v>97</v>
      </c>
    </row>
    <row r="1427" spans="12:12" x14ac:dyDescent="0.2">
      <c r="L1427" s="15" t="s">
        <v>97</v>
      </c>
    </row>
    <row r="1428" spans="12:12" x14ac:dyDescent="0.2">
      <c r="L1428" s="15" t="s">
        <v>97</v>
      </c>
    </row>
    <row r="1429" spans="12:12" x14ac:dyDescent="0.2">
      <c r="L1429" s="15" t="s">
        <v>97</v>
      </c>
    </row>
    <row r="1430" spans="12:12" x14ac:dyDescent="0.2">
      <c r="L1430" s="15" t="s">
        <v>97</v>
      </c>
    </row>
    <row r="1431" spans="12:12" x14ac:dyDescent="0.2">
      <c r="L1431" s="15" t="s">
        <v>97</v>
      </c>
    </row>
    <row r="1432" spans="12:12" x14ac:dyDescent="0.2">
      <c r="L1432" s="15" t="s">
        <v>97</v>
      </c>
    </row>
    <row r="1433" spans="12:12" x14ac:dyDescent="0.2">
      <c r="L1433" s="15" t="s">
        <v>97</v>
      </c>
    </row>
    <row r="1434" spans="12:12" x14ac:dyDescent="0.2">
      <c r="L1434" s="15" t="s">
        <v>97</v>
      </c>
    </row>
    <row r="1435" spans="12:12" x14ac:dyDescent="0.2">
      <c r="L1435" s="15" t="s">
        <v>97</v>
      </c>
    </row>
    <row r="1436" spans="12:12" x14ac:dyDescent="0.2">
      <c r="L1436" s="15" t="s">
        <v>97</v>
      </c>
    </row>
    <row r="1437" spans="12:12" x14ac:dyDescent="0.2">
      <c r="L1437" s="15" t="s">
        <v>97</v>
      </c>
    </row>
    <row r="1438" spans="12:12" x14ac:dyDescent="0.2">
      <c r="L1438" s="15" t="s">
        <v>97</v>
      </c>
    </row>
    <row r="1439" spans="12:12" x14ac:dyDescent="0.2">
      <c r="L1439" s="15" t="s">
        <v>97</v>
      </c>
    </row>
    <row r="1440" spans="12:12" x14ac:dyDescent="0.2">
      <c r="L1440" s="15" t="s">
        <v>97</v>
      </c>
    </row>
    <row r="1441" spans="12:12" x14ac:dyDescent="0.2">
      <c r="L1441" s="15" t="s">
        <v>97</v>
      </c>
    </row>
    <row r="1442" spans="12:12" x14ac:dyDescent="0.2">
      <c r="L1442" s="15" t="s">
        <v>97</v>
      </c>
    </row>
    <row r="1443" spans="12:12" x14ac:dyDescent="0.2">
      <c r="L1443" s="15" t="s">
        <v>97</v>
      </c>
    </row>
    <row r="1444" spans="12:12" x14ac:dyDescent="0.2">
      <c r="L1444" s="15" t="s">
        <v>97</v>
      </c>
    </row>
    <row r="1445" spans="12:12" x14ac:dyDescent="0.2">
      <c r="L1445" s="15" t="s">
        <v>97</v>
      </c>
    </row>
    <row r="1446" spans="12:12" x14ac:dyDescent="0.2">
      <c r="L1446" s="15" t="s">
        <v>97</v>
      </c>
    </row>
    <row r="1447" spans="12:12" x14ac:dyDescent="0.2">
      <c r="L1447" s="15" t="s">
        <v>97</v>
      </c>
    </row>
    <row r="1448" spans="12:12" x14ac:dyDescent="0.2">
      <c r="L1448" s="15" t="s">
        <v>97</v>
      </c>
    </row>
    <row r="1449" spans="12:12" x14ac:dyDescent="0.2">
      <c r="L1449" s="15" t="s">
        <v>97</v>
      </c>
    </row>
    <row r="1450" spans="12:12" x14ac:dyDescent="0.2">
      <c r="L1450" s="15" t="s">
        <v>97</v>
      </c>
    </row>
    <row r="1451" spans="12:12" x14ac:dyDescent="0.2">
      <c r="L1451" s="15" t="s">
        <v>97</v>
      </c>
    </row>
    <row r="1452" spans="12:12" x14ac:dyDescent="0.2">
      <c r="L1452" s="15" t="s">
        <v>97</v>
      </c>
    </row>
    <row r="1453" spans="12:12" x14ac:dyDescent="0.2">
      <c r="L1453" s="15" t="s">
        <v>97</v>
      </c>
    </row>
    <row r="1454" spans="12:12" x14ac:dyDescent="0.2">
      <c r="L1454" s="15" t="s">
        <v>97</v>
      </c>
    </row>
    <row r="1455" spans="12:12" x14ac:dyDescent="0.2">
      <c r="L1455" s="15" t="s">
        <v>97</v>
      </c>
    </row>
    <row r="1456" spans="12:12" x14ac:dyDescent="0.2">
      <c r="L1456" s="15" t="s">
        <v>97</v>
      </c>
    </row>
    <row r="1457" spans="12:12" x14ac:dyDescent="0.2">
      <c r="L1457" s="15" t="s">
        <v>97</v>
      </c>
    </row>
    <row r="1458" spans="12:12" x14ac:dyDescent="0.2">
      <c r="L1458" s="15" t="s">
        <v>97</v>
      </c>
    </row>
    <row r="1459" spans="12:12" x14ac:dyDescent="0.2">
      <c r="L1459" s="15" t="s">
        <v>97</v>
      </c>
    </row>
    <row r="1460" spans="12:12" x14ac:dyDescent="0.2">
      <c r="L1460" s="15" t="s">
        <v>97</v>
      </c>
    </row>
    <row r="1461" spans="12:12" x14ac:dyDescent="0.2">
      <c r="L1461" s="15" t="s">
        <v>97</v>
      </c>
    </row>
    <row r="1462" spans="12:12" x14ac:dyDescent="0.2">
      <c r="L1462" s="15" t="s">
        <v>97</v>
      </c>
    </row>
    <row r="1463" spans="12:12" x14ac:dyDescent="0.2">
      <c r="L1463" s="15" t="s">
        <v>97</v>
      </c>
    </row>
    <row r="1464" spans="12:12" x14ac:dyDescent="0.2">
      <c r="L1464" s="15" t="s">
        <v>97</v>
      </c>
    </row>
    <row r="1465" spans="12:12" x14ac:dyDescent="0.2">
      <c r="L1465" s="15" t="s">
        <v>97</v>
      </c>
    </row>
    <row r="1466" spans="12:12" x14ac:dyDescent="0.2">
      <c r="L1466" s="15" t="s">
        <v>97</v>
      </c>
    </row>
    <row r="1467" spans="12:12" x14ac:dyDescent="0.2">
      <c r="L1467" s="15" t="s">
        <v>97</v>
      </c>
    </row>
    <row r="1468" spans="12:12" x14ac:dyDescent="0.2">
      <c r="L1468" s="15" t="s">
        <v>97</v>
      </c>
    </row>
    <row r="1469" spans="12:12" x14ac:dyDescent="0.2">
      <c r="L1469" s="15" t="s">
        <v>97</v>
      </c>
    </row>
    <row r="1470" spans="12:12" x14ac:dyDescent="0.2">
      <c r="L1470" s="15" t="s">
        <v>97</v>
      </c>
    </row>
    <row r="1471" spans="12:12" x14ac:dyDescent="0.2">
      <c r="L1471" s="15" t="s">
        <v>97</v>
      </c>
    </row>
    <row r="1472" spans="12:12" x14ac:dyDescent="0.2">
      <c r="L1472" s="15" t="s">
        <v>97</v>
      </c>
    </row>
    <row r="1473" spans="12:12" x14ac:dyDescent="0.2">
      <c r="L1473" s="15" t="s">
        <v>97</v>
      </c>
    </row>
    <row r="1474" spans="12:12" x14ac:dyDescent="0.2">
      <c r="L1474" s="15" t="s">
        <v>97</v>
      </c>
    </row>
    <row r="1475" spans="12:12" x14ac:dyDescent="0.2">
      <c r="L1475" s="15" t="s">
        <v>97</v>
      </c>
    </row>
    <row r="1476" spans="12:12" x14ac:dyDescent="0.2">
      <c r="L1476" s="15" t="s">
        <v>97</v>
      </c>
    </row>
    <row r="1477" spans="12:12" x14ac:dyDescent="0.2">
      <c r="L1477" s="15" t="s">
        <v>97</v>
      </c>
    </row>
    <row r="1478" spans="12:12" x14ac:dyDescent="0.2">
      <c r="L1478" s="15" t="s">
        <v>97</v>
      </c>
    </row>
    <row r="1479" spans="12:12" x14ac:dyDescent="0.2">
      <c r="L1479" s="15" t="s">
        <v>97</v>
      </c>
    </row>
    <row r="1480" spans="12:12" x14ac:dyDescent="0.2">
      <c r="L1480" s="15" t="s">
        <v>97</v>
      </c>
    </row>
    <row r="1481" spans="12:12" x14ac:dyDescent="0.2">
      <c r="L1481" s="15" t="s">
        <v>97</v>
      </c>
    </row>
    <row r="1482" spans="12:12" x14ac:dyDescent="0.2">
      <c r="L1482" s="15" t="s">
        <v>97</v>
      </c>
    </row>
    <row r="1483" spans="12:12" x14ac:dyDescent="0.2">
      <c r="L1483" s="15" t="s">
        <v>97</v>
      </c>
    </row>
    <row r="1484" spans="12:12" x14ac:dyDescent="0.2">
      <c r="L1484" s="15" t="s">
        <v>97</v>
      </c>
    </row>
    <row r="1485" spans="12:12" x14ac:dyDescent="0.2">
      <c r="L1485" s="15" t="s">
        <v>97</v>
      </c>
    </row>
    <row r="1486" spans="12:12" x14ac:dyDescent="0.2">
      <c r="L1486" s="15" t="s">
        <v>97</v>
      </c>
    </row>
    <row r="1487" spans="12:12" x14ac:dyDescent="0.2">
      <c r="L1487" s="15" t="s">
        <v>97</v>
      </c>
    </row>
    <row r="1488" spans="12:12" x14ac:dyDescent="0.2">
      <c r="L1488" s="15" t="s">
        <v>97</v>
      </c>
    </row>
    <row r="1489" spans="12:12" x14ac:dyDescent="0.2">
      <c r="L1489" s="15" t="s">
        <v>97</v>
      </c>
    </row>
    <row r="1490" spans="12:12" x14ac:dyDescent="0.2">
      <c r="L1490" s="15" t="s">
        <v>97</v>
      </c>
    </row>
    <row r="1491" spans="12:12" x14ac:dyDescent="0.2">
      <c r="L1491" s="15" t="s">
        <v>97</v>
      </c>
    </row>
    <row r="1492" spans="12:12" x14ac:dyDescent="0.2">
      <c r="L1492" s="15" t="s">
        <v>97</v>
      </c>
    </row>
    <row r="1493" spans="12:12" x14ac:dyDescent="0.2">
      <c r="L1493" s="15" t="s">
        <v>97</v>
      </c>
    </row>
    <row r="1494" spans="12:12" x14ac:dyDescent="0.2">
      <c r="L1494" s="15" t="s">
        <v>97</v>
      </c>
    </row>
    <row r="1495" spans="12:12" x14ac:dyDescent="0.2">
      <c r="L1495" s="15" t="s">
        <v>97</v>
      </c>
    </row>
    <row r="1496" spans="12:12" x14ac:dyDescent="0.2">
      <c r="L1496" s="15" t="s">
        <v>97</v>
      </c>
    </row>
    <row r="1497" spans="12:12" x14ac:dyDescent="0.2">
      <c r="L1497" s="15" t="s">
        <v>97</v>
      </c>
    </row>
    <row r="1498" spans="12:12" x14ac:dyDescent="0.2">
      <c r="L1498" s="15" t="s">
        <v>97</v>
      </c>
    </row>
    <row r="1499" spans="12:12" x14ac:dyDescent="0.2">
      <c r="L1499" s="15" t="s">
        <v>97</v>
      </c>
    </row>
    <row r="1500" spans="12:12" x14ac:dyDescent="0.2">
      <c r="L1500" s="15" t="s">
        <v>97</v>
      </c>
    </row>
    <row r="1501" spans="12:12" x14ac:dyDescent="0.2">
      <c r="L1501" s="15" t="s">
        <v>97</v>
      </c>
    </row>
    <row r="1502" spans="12:12" x14ac:dyDescent="0.2">
      <c r="L1502" s="15" t="s">
        <v>97</v>
      </c>
    </row>
    <row r="1503" spans="12:12" x14ac:dyDescent="0.2">
      <c r="L1503" s="15" t="s">
        <v>97</v>
      </c>
    </row>
    <row r="1504" spans="12:12" x14ac:dyDescent="0.2">
      <c r="L1504" s="15" t="s">
        <v>97</v>
      </c>
    </row>
    <row r="1505" spans="12:12" x14ac:dyDescent="0.2">
      <c r="L1505" s="15" t="s">
        <v>97</v>
      </c>
    </row>
    <row r="1506" spans="12:12" x14ac:dyDescent="0.2">
      <c r="L1506" s="15" t="s">
        <v>97</v>
      </c>
    </row>
    <row r="1507" spans="12:12" x14ac:dyDescent="0.2">
      <c r="L1507" s="15" t="s">
        <v>97</v>
      </c>
    </row>
    <row r="1508" spans="12:12" x14ac:dyDescent="0.2">
      <c r="L1508" s="15" t="s">
        <v>97</v>
      </c>
    </row>
    <row r="1509" spans="12:12" x14ac:dyDescent="0.2">
      <c r="L1509" s="15" t="s">
        <v>97</v>
      </c>
    </row>
    <row r="1510" spans="12:12" x14ac:dyDescent="0.2">
      <c r="L1510" s="15" t="s">
        <v>97</v>
      </c>
    </row>
    <row r="1511" spans="12:12" x14ac:dyDescent="0.2">
      <c r="L1511" s="15" t="s">
        <v>97</v>
      </c>
    </row>
    <row r="1512" spans="12:12" x14ac:dyDescent="0.2">
      <c r="L1512" s="15" t="s">
        <v>97</v>
      </c>
    </row>
    <row r="1513" spans="12:12" x14ac:dyDescent="0.2">
      <c r="L1513" s="15" t="s">
        <v>97</v>
      </c>
    </row>
    <row r="1514" spans="12:12" x14ac:dyDescent="0.2">
      <c r="L1514" s="15" t="s">
        <v>97</v>
      </c>
    </row>
    <row r="1515" spans="12:12" x14ac:dyDescent="0.2">
      <c r="L1515" s="15" t="s">
        <v>97</v>
      </c>
    </row>
    <row r="1516" spans="12:12" x14ac:dyDescent="0.2">
      <c r="L1516" s="15" t="s">
        <v>97</v>
      </c>
    </row>
    <row r="1517" spans="12:12" x14ac:dyDescent="0.2">
      <c r="L1517" s="15" t="s">
        <v>97</v>
      </c>
    </row>
    <row r="1518" spans="12:12" x14ac:dyDescent="0.2">
      <c r="L1518" s="15" t="s">
        <v>97</v>
      </c>
    </row>
    <row r="1519" spans="12:12" x14ac:dyDescent="0.2">
      <c r="L1519" s="15" t="s">
        <v>97</v>
      </c>
    </row>
    <row r="1520" spans="12:12" x14ac:dyDescent="0.2">
      <c r="L1520" s="15" t="s">
        <v>97</v>
      </c>
    </row>
    <row r="1521" spans="12:12" x14ac:dyDescent="0.2">
      <c r="L1521" s="15" t="s">
        <v>97</v>
      </c>
    </row>
    <row r="1522" spans="12:12" x14ac:dyDescent="0.2">
      <c r="L1522" s="15" t="s">
        <v>97</v>
      </c>
    </row>
    <row r="1523" spans="12:12" x14ac:dyDescent="0.2">
      <c r="L1523" s="15" t="s">
        <v>97</v>
      </c>
    </row>
    <row r="1524" spans="12:12" x14ac:dyDescent="0.2">
      <c r="L1524" s="15" t="s">
        <v>97</v>
      </c>
    </row>
    <row r="1525" spans="12:12" x14ac:dyDescent="0.2">
      <c r="L1525" s="15" t="s">
        <v>97</v>
      </c>
    </row>
    <row r="1526" spans="12:12" x14ac:dyDescent="0.2">
      <c r="L1526" s="15" t="s">
        <v>97</v>
      </c>
    </row>
    <row r="1527" spans="12:12" x14ac:dyDescent="0.2">
      <c r="L1527" s="15" t="s">
        <v>97</v>
      </c>
    </row>
    <row r="1528" spans="12:12" x14ac:dyDescent="0.2">
      <c r="L1528" s="15" t="s">
        <v>97</v>
      </c>
    </row>
    <row r="1529" spans="12:12" x14ac:dyDescent="0.2">
      <c r="L1529" s="15" t="s">
        <v>97</v>
      </c>
    </row>
    <row r="1530" spans="12:12" x14ac:dyDescent="0.2">
      <c r="L1530" s="15" t="s">
        <v>97</v>
      </c>
    </row>
    <row r="1531" spans="12:12" x14ac:dyDescent="0.2">
      <c r="L1531" s="15" t="s">
        <v>97</v>
      </c>
    </row>
    <row r="1532" spans="12:12" x14ac:dyDescent="0.2">
      <c r="L1532" s="15" t="s">
        <v>97</v>
      </c>
    </row>
    <row r="1533" spans="12:12" x14ac:dyDescent="0.2">
      <c r="L1533" s="15" t="s">
        <v>97</v>
      </c>
    </row>
    <row r="1534" spans="12:12" x14ac:dyDescent="0.2">
      <c r="L1534" s="15" t="s">
        <v>97</v>
      </c>
    </row>
    <row r="1535" spans="12:12" x14ac:dyDescent="0.2">
      <c r="L1535" s="15" t="s">
        <v>97</v>
      </c>
    </row>
    <row r="1536" spans="12:12" x14ac:dyDescent="0.2">
      <c r="L1536" s="15" t="s">
        <v>97</v>
      </c>
    </row>
    <row r="1537" spans="12:12" x14ac:dyDescent="0.2">
      <c r="L1537" s="15" t="s">
        <v>97</v>
      </c>
    </row>
    <row r="1538" spans="12:12" x14ac:dyDescent="0.2">
      <c r="L1538" s="15" t="s">
        <v>97</v>
      </c>
    </row>
    <row r="1539" spans="12:12" x14ac:dyDescent="0.2">
      <c r="L1539" s="15" t="s">
        <v>97</v>
      </c>
    </row>
    <row r="1540" spans="12:12" x14ac:dyDescent="0.2">
      <c r="L1540" s="15" t="s">
        <v>97</v>
      </c>
    </row>
    <row r="1541" spans="12:12" x14ac:dyDescent="0.2">
      <c r="L1541" s="15" t="s">
        <v>97</v>
      </c>
    </row>
    <row r="1542" spans="12:12" x14ac:dyDescent="0.2">
      <c r="L1542" s="15" t="s">
        <v>97</v>
      </c>
    </row>
    <row r="1543" spans="12:12" x14ac:dyDescent="0.2">
      <c r="L1543" s="15" t="s">
        <v>97</v>
      </c>
    </row>
    <row r="1544" spans="12:12" x14ac:dyDescent="0.2">
      <c r="L1544" s="15" t="s">
        <v>97</v>
      </c>
    </row>
    <row r="1545" spans="12:12" x14ac:dyDescent="0.2">
      <c r="L1545" s="15" t="s">
        <v>97</v>
      </c>
    </row>
    <row r="1546" spans="12:12" x14ac:dyDescent="0.2">
      <c r="L1546" s="15" t="s">
        <v>97</v>
      </c>
    </row>
    <row r="1547" spans="12:12" x14ac:dyDescent="0.2">
      <c r="L1547" s="15" t="s">
        <v>97</v>
      </c>
    </row>
    <row r="1548" spans="12:12" x14ac:dyDescent="0.2">
      <c r="L1548" s="15" t="s">
        <v>97</v>
      </c>
    </row>
    <row r="1549" spans="12:12" x14ac:dyDescent="0.2">
      <c r="L1549" s="15" t="s">
        <v>97</v>
      </c>
    </row>
    <row r="1550" spans="12:12" x14ac:dyDescent="0.2">
      <c r="L1550" s="15" t="s">
        <v>97</v>
      </c>
    </row>
    <row r="1551" spans="12:12" x14ac:dyDescent="0.2">
      <c r="L1551" s="15" t="s">
        <v>97</v>
      </c>
    </row>
    <row r="1552" spans="12:12" x14ac:dyDescent="0.2">
      <c r="L1552" s="15" t="s">
        <v>97</v>
      </c>
    </row>
    <row r="1553" spans="12:12" x14ac:dyDescent="0.2">
      <c r="L1553" s="15" t="s">
        <v>97</v>
      </c>
    </row>
    <row r="1554" spans="12:12" x14ac:dyDescent="0.2">
      <c r="L1554" s="15" t="s">
        <v>97</v>
      </c>
    </row>
    <row r="1555" spans="12:12" x14ac:dyDescent="0.2">
      <c r="L1555" s="15" t="s">
        <v>97</v>
      </c>
    </row>
    <row r="1556" spans="12:12" x14ac:dyDescent="0.2">
      <c r="L1556" s="15" t="s">
        <v>97</v>
      </c>
    </row>
    <row r="1557" spans="12:12" x14ac:dyDescent="0.2">
      <c r="L1557" s="15" t="s">
        <v>97</v>
      </c>
    </row>
    <row r="1558" spans="12:12" x14ac:dyDescent="0.2">
      <c r="L1558" s="15" t="s">
        <v>97</v>
      </c>
    </row>
    <row r="1559" spans="12:12" x14ac:dyDescent="0.2">
      <c r="L1559" s="15" t="s">
        <v>97</v>
      </c>
    </row>
    <row r="1560" spans="12:12" x14ac:dyDescent="0.2">
      <c r="L1560" s="15" t="s">
        <v>97</v>
      </c>
    </row>
    <row r="1561" spans="12:12" x14ac:dyDescent="0.2">
      <c r="L1561" s="15" t="s">
        <v>97</v>
      </c>
    </row>
    <row r="1562" spans="12:12" x14ac:dyDescent="0.2">
      <c r="L1562" s="15" t="s">
        <v>97</v>
      </c>
    </row>
    <row r="1563" spans="12:12" x14ac:dyDescent="0.2">
      <c r="L1563" s="15" t="s">
        <v>97</v>
      </c>
    </row>
    <row r="1564" spans="12:12" x14ac:dyDescent="0.2">
      <c r="L1564" s="15" t="s">
        <v>97</v>
      </c>
    </row>
    <row r="1565" spans="12:12" x14ac:dyDescent="0.2">
      <c r="L1565" s="15" t="s">
        <v>97</v>
      </c>
    </row>
    <row r="1566" spans="12:12" x14ac:dyDescent="0.2">
      <c r="L1566" s="15" t="s">
        <v>97</v>
      </c>
    </row>
    <row r="1567" spans="12:12" x14ac:dyDescent="0.2">
      <c r="L1567" s="15" t="s">
        <v>97</v>
      </c>
    </row>
    <row r="1568" spans="12:12" x14ac:dyDescent="0.2">
      <c r="L1568" s="15" t="s">
        <v>97</v>
      </c>
    </row>
    <row r="1569" spans="12:12" x14ac:dyDescent="0.2">
      <c r="L1569" s="15" t="s">
        <v>97</v>
      </c>
    </row>
    <row r="1570" spans="12:12" x14ac:dyDescent="0.2">
      <c r="L1570" s="15" t="s">
        <v>97</v>
      </c>
    </row>
    <row r="1571" spans="12:12" x14ac:dyDescent="0.2">
      <c r="L1571" s="15" t="s">
        <v>97</v>
      </c>
    </row>
    <row r="1572" spans="12:12" x14ac:dyDescent="0.2">
      <c r="L1572" s="15" t="s">
        <v>97</v>
      </c>
    </row>
    <row r="1573" spans="12:12" x14ac:dyDescent="0.2">
      <c r="L1573" s="15" t="s">
        <v>97</v>
      </c>
    </row>
    <row r="1574" spans="12:12" x14ac:dyDescent="0.2">
      <c r="L1574" s="15" t="s">
        <v>97</v>
      </c>
    </row>
    <row r="1575" spans="12:12" x14ac:dyDescent="0.2">
      <c r="L1575" s="15" t="s">
        <v>97</v>
      </c>
    </row>
    <row r="1576" spans="12:12" x14ac:dyDescent="0.2">
      <c r="L1576" s="15" t="s">
        <v>97</v>
      </c>
    </row>
    <row r="1577" spans="12:12" x14ac:dyDescent="0.2">
      <c r="L1577" s="15" t="s">
        <v>97</v>
      </c>
    </row>
    <row r="1578" spans="12:12" x14ac:dyDescent="0.2">
      <c r="L1578" s="15" t="s">
        <v>97</v>
      </c>
    </row>
    <row r="1579" spans="12:12" x14ac:dyDescent="0.2">
      <c r="L1579" s="15" t="s">
        <v>97</v>
      </c>
    </row>
    <row r="1580" spans="12:12" x14ac:dyDescent="0.2">
      <c r="L1580" s="15" t="s">
        <v>97</v>
      </c>
    </row>
    <row r="1581" spans="12:12" x14ac:dyDescent="0.2">
      <c r="L1581" s="15" t="s">
        <v>97</v>
      </c>
    </row>
    <row r="1582" spans="12:12" x14ac:dyDescent="0.2">
      <c r="L1582" s="15" t="s">
        <v>97</v>
      </c>
    </row>
    <row r="1583" spans="12:12" x14ac:dyDescent="0.2">
      <c r="L1583" s="15" t="s">
        <v>97</v>
      </c>
    </row>
    <row r="1584" spans="12:12" x14ac:dyDescent="0.2">
      <c r="L1584" s="15" t="s">
        <v>97</v>
      </c>
    </row>
    <row r="1585" spans="12:12" x14ac:dyDescent="0.2">
      <c r="L1585" s="15" t="s">
        <v>97</v>
      </c>
    </row>
    <row r="1586" spans="12:12" x14ac:dyDescent="0.2">
      <c r="L1586" s="15" t="s">
        <v>97</v>
      </c>
    </row>
    <row r="1587" spans="12:12" x14ac:dyDescent="0.2">
      <c r="L1587" s="15" t="s">
        <v>97</v>
      </c>
    </row>
    <row r="1588" spans="12:12" x14ac:dyDescent="0.2">
      <c r="L1588" s="15" t="s">
        <v>97</v>
      </c>
    </row>
    <row r="1589" spans="12:12" x14ac:dyDescent="0.2">
      <c r="L1589" s="15" t="s">
        <v>97</v>
      </c>
    </row>
    <row r="1590" spans="12:12" x14ac:dyDescent="0.2">
      <c r="L1590" s="15" t="s">
        <v>97</v>
      </c>
    </row>
    <row r="1591" spans="12:12" x14ac:dyDescent="0.2">
      <c r="L1591" s="15" t="s">
        <v>97</v>
      </c>
    </row>
    <row r="1592" spans="12:12" x14ac:dyDescent="0.2">
      <c r="L1592" s="15" t="s">
        <v>97</v>
      </c>
    </row>
    <row r="1593" spans="12:12" x14ac:dyDescent="0.2">
      <c r="L1593" s="15" t="s">
        <v>97</v>
      </c>
    </row>
    <row r="1594" spans="12:12" x14ac:dyDescent="0.2">
      <c r="L1594" s="15" t="s">
        <v>97</v>
      </c>
    </row>
    <row r="1595" spans="12:12" x14ac:dyDescent="0.2">
      <c r="L1595" s="15" t="s">
        <v>97</v>
      </c>
    </row>
    <row r="1596" spans="12:12" x14ac:dyDescent="0.2">
      <c r="L1596" s="15" t="s">
        <v>97</v>
      </c>
    </row>
    <row r="1597" spans="12:12" x14ac:dyDescent="0.2">
      <c r="L1597" s="15" t="s">
        <v>97</v>
      </c>
    </row>
    <row r="1598" spans="12:12" x14ac:dyDescent="0.2">
      <c r="L1598" s="15" t="s">
        <v>97</v>
      </c>
    </row>
    <row r="1599" spans="12:12" x14ac:dyDescent="0.2">
      <c r="L1599" s="15" t="s">
        <v>97</v>
      </c>
    </row>
    <row r="1600" spans="12:12" x14ac:dyDescent="0.2">
      <c r="L1600" s="15" t="s">
        <v>97</v>
      </c>
    </row>
    <row r="1601" spans="12:12" x14ac:dyDescent="0.2">
      <c r="L1601" s="15" t="s">
        <v>97</v>
      </c>
    </row>
    <row r="1602" spans="12:12" x14ac:dyDescent="0.2">
      <c r="L1602" s="15" t="s">
        <v>97</v>
      </c>
    </row>
    <row r="1603" spans="12:12" x14ac:dyDescent="0.2">
      <c r="L1603" s="15" t="s">
        <v>97</v>
      </c>
    </row>
    <row r="1604" spans="12:12" x14ac:dyDescent="0.2">
      <c r="L1604" s="15" t="s">
        <v>97</v>
      </c>
    </row>
    <row r="1605" spans="12:12" x14ac:dyDescent="0.2">
      <c r="L1605" s="15" t="s">
        <v>97</v>
      </c>
    </row>
    <row r="1606" spans="12:12" x14ac:dyDescent="0.2">
      <c r="L1606" s="15" t="s">
        <v>97</v>
      </c>
    </row>
    <row r="1607" spans="12:12" x14ac:dyDescent="0.2">
      <c r="L1607" s="15" t="s">
        <v>97</v>
      </c>
    </row>
    <row r="1608" spans="12:12" x14ac:dyDescent="0.2">
      <c r="L1608" s="15" t="s">
        <v>97</v>
      </c>
    </row>
    <row r="1609" spans="12:12" x14ac:dyDescent="0.2">
      <c r="L1609" s="15" t="s">
        <v>97</v>
      </c>
    </row>
    <row r="1610" spans="12:12" x14ac:dyDescent="0.2">
      <c r="L1610" s="15" t="s">
        <v>97</v>
      </c>
    </row>
    <row r="1611" spans="12:12" x14ac:dyDescent="0.2">
      <c r="L1611" s="15" t="s">
        <v>97</v>
      </c>
    </row>
    <row r="1612" spans="12:12" x14ac:dyDescent="0.2">
      <c r="L1612" s="15" t="s">
        <v>97</v>
      </c>
    </row>
    <row r="1613" spans="12:12" x14ac:dyDescent="0.2">
      <c r="L1613" s="15" t="s">
        <v>97</v>
      </c>
    </row>
    <row r="1614" spans="12:12" x14ac:dyDescent="0.2">
      <c r="L1614" s="15" t="s">
        <v>97</v>
      </c>
    </row>
    <row r="1615" spans="12:12" x14ac:dyDescent="0.2">
      <c r="L1615" s="15" t="s">
        <v>97</v>
      </c>
    </row>
    <row r="1616" spans="12:12" x14ac:dyDescent="0.2">
      <c r="L1616" s="15" t="s">
        <v>97</v>
      </c>
    </row>
    <row r="1617" spans="12:12" x14ac:dyDescent="0.2">
      <c r="L1617" s="15" t="s">
        <v>97</v>
      </c>
    </row>
    <row r="1618" spans="12:12" x14ac:dyDescent="0.2">
      <c r="L1618" s="15" t="s">
        <v>97</v>
      </c>
    </row>
    <row r="1619" spans="12:12" x14ac:dyDescent="0.2">
      <c r="L1619" s="15" t="s">
        <v>97</v>
      </c>
    </row>
    <row r="1620" spans="12:12" x14ac:dyDescent="0.2">
      <c r="L1620" s="15" t="s">
        <v>97</v>
      </c>
    </row>
    <row r="1621" spans="12:12" x14ac:dyDescent="0.2">
      <c r="L1621" s="15" t="s">
        <v>97</v>
      </c>
    </row>
    <row r="1622" spans="12:12" x14ac:dyDescent="0.2">
      <c r="L1622" s="15" t="s">
        <v>97</v>
      </c>
    </row>
    <row r="1623" spans="12:12" x14ac:dyDescent="0.2">
      <c r="L1623" s="15" t="s">
        <v>97</v>
      </c>
    </row>
    <row r="1624" spans="12:12" x14ac:dyDescent="0.2">
      <c r="L1624" s="15" t="s">
        <v>97</v>
      </c>
    </row>
    <row r="1625" spans="12:12" x14ac:dyDescent="0.2">
      <c r="L1625" s="15" t="s">
        <v>97</v>
      </c>
    </row>
    <row r="1626" spans="12:12" x14ac:dyDescent="0.2">
      <c r="L1626" s="15" t="s">
        <v>97</v>
      </c>
    </row>
    <row r="1627" spans="12:12" x14ac:dyDescent="0.2">
      <c r="L1627" s="15" t="s">
        <v>97</v>
      </c>
    </row>
    <row r="1628" spans="12:12" x14ac:dyDescent="0.2">
      <c r="L1628" s="15" t="s">
        <v>97</v>
      </c>
    </row>
    <row r="1629" spans="12:12" x14ac:dyDescent="0.2">
      <c r="L1629" s="15" t="s">
        <v>97</v>
      </c>
    </row>
    <row r="1630" spans="12:12" x14ac:dyDescent="0.2">
      <c r="L1630" s="15" t="s">
        <v>97</v>
      </c>
    </row>
    <row r="1631" spans="12:12" x14ac:dyDescent="0.2">
      <c r="L1631" s="15" t="s">
        <v>97</v>
      </c>
    </row>
    <row r="1632" spans="12:12" x14ac:dyDescent="0.2">
      <c r="L1632" s="15" t="s">
        <v>97</v>
      </c>
    </row>
    <row r="1633" spans="12:12" x14ac:dyDescent="0.2">
      <c r="L1633" s="15" t="s">
        <v>97</v>
      </c>
    </row>
    <row r="1634" spans="12:12" x14ac:dyDescent="0.2">
      <c r="L1634" s="15" t="s">
        <v>97</v>
      </c>
    </row>
    <row r="1635" spans="12:12" x14ac:dyDescent="0.2">
      <c r="L1635" s="15" t="s">
        <v>97</v>
      </c>
    </row>
    <row r="1636" spans="12:12" x14ac:dyDescent="0.2">
      <c r="L1636" s="15" t="s">
        <v>97</v>
      </c>
    </row>
    <row r="1637" spans="12:12" x14ac:dyDescent="0.2">
      <c r="L1637" s="15" t="s">
        <v>97</v>
      </c>
    </row>
    <row r="1638" spans="12:12" x14ac:dyDescent="0.2">
      <c r="L1638" s="15" t="s">
        <v>97</v>
      </c>
    </row>
    <row r="1639" spans="12:12" x14ac:dyDescent="0.2">
      <c r="L1639" s="15" t="s">
        <v>97</v>
      </c>
    </row>
    <row r="1640" spans="12:12" x14ac:dyDescent="0.2">
      <c r="L1640" s="15" t="s">
        <v>97</v>
      </c>
    </row>
    <row r="1641" spans="12:12" x14ac:dyDescent="0.2">
      <c r="L1641" s="15" t="s">
        <v>97</v>
      </c>
    </row>
    <row r="1642" spans="12:12" x14ac:dyDescent="0.2">
      <c r="L1642" s="15" t="s">
        <v>97</v>
      </c>
    </row>
    <row r="1643" spans="12:12" x14ac:dyDescent="0.2">
      <c r="L1643" s="15" t="s">
        <v>97</v>
      </c>
    </row>
    <row r="1644" spans="12:12" x14ac:dyDescent="0.2">
      <c r="L1644" s="15" t="s">
        <v>97</v>
      </c>
    </row>
    <row r="1645" spans="12:12" x14ac:dyDescent="0.2">
      <c r="L1645" s="15" t="s">
        <v>97</v>
      </c>
    </row>
    <row r="1646" spans="12:12" x14ac:dyDescent="0.2">
      <c r="L1646" s="15" t="s">
        <v>97</v>
      </c>
    </row>
    <row r="1647" spans="12:12" x14ac:dyDescent="0.2">
      <c r="L1647" s="15" t="s">
        <v>97</v>
      </c>
    </row>
    <row r="1648" spans="12:12" x14ac:dyDescent="0.2">
      <c r="L1648" s="15" t="s">
        <v>97</v>
      </c>
    </row>
    <row r="1649" spans="12:12" x14ac:dyDescent="0.2">
      <c r="L1649" s="15" t="s">
        <v>97</v>
      </c>
    </row>
    <row r="1650" spans="12:12" x14ac:dyDescent="0.2">
      <c r="L1650" s="15" t="s">
        <v>97</v>
      </c>
    </row>
    <row r="1651" spans="12:12" x14ac:dyDescent="0.2">
      <c r="L1651" s="15" t="s">
        <v>97</v>
      </c>
    </row>
    <row r="1652" spans="12:12" x14ac:dyDescent="0.2">
      <c r="L1652" s="15" t="s">
        <v>97</v>
      </c>
    </row>
    <row r="1653" spans="12:12" x14ac:dyDescent="0.2">
      <c r="L1653" s="15" t="s">
        <v>97</v>
      </c>
    </row>
    <row r="1654" spans="12:12" x14ac:dyDescent="0.2">
      <c r="L1654" s="15" t="s">
        <v>97</v>
      </c>
    </row>
    <row r="1655" spans="12:12" x14ac:dyDescent="0.2">
      <c r="L1655" s="15" t="s">
        <v>97</v>
      </c>
    </row>
    <row r="1656" spans="12:12" x14ac:dyDescent="0.2">
      <c r="L1656" s="15" t="s">
        <v>97</v>
      </c>
    </row>
    <row r="1657" spans="12:12" x14ac:dyDescent="0.2">
      <c r="L1657" s="15" t="s">
        <v>97</v>
      </c>
    </row>
    <row r="1658" spans="12:12" x14ac:dyDescent="0.2">
      <c r="L1658" s="15" t="s">
        <v>97</v>
      </c>
    </row>
    <row r="1659" spans="12:12" x14ac:dyDescent="0.2">
      <c r="L1659" s="15" t="s">
        <v>97</v>
      </c>
    </row>
    <row r="1660" spans="12:12" x14ac:dyDescent="0.2">
      <c r="L1660" s="15" t="s">
        <v>97</v>
      </c>
    </row>
    <row r="1661" spans="12:12" x14ac:dyDescent="0.2">
      <c r="L1661" s="15" t="s">
        <v>97</v>
      </c>
    </row>
    <row r="1662" spans="12:12" x14ac:dyDescent="0.2">
      <c r="L1662" s="15" t="s">
        <v>97</v>
      </c>
    </row>
    <row r="1663" spans="12:12" x14ac:dyDescent="0.2">
      <c r="L1663" s="15" t="s">
        <v>97</v>
      </c>
    </row>
    <row r="1664" spans="12:12" x14ac:dyDescent="0.2">
      <c r="L1664" s="15" t="s">
        <v>97</v>
      </c>
    </row>
    <row r="1665" spans="12:12" x14ac:dyDescent="0.2">
      <c r="L1665" s="15" t="s">
        <v>97</v>
      </c>
    </row>
    <row r="1666" spans="12:12" x14ac:dyDescent="0.2">
      <c r="L1666" s="15" t="s">
        <v>97</v>
      </c>
    </row>
    <row r="1667" spans="12:12" x14ac:dyDescent="0.2">
      <c r="L1667" s="15" t="s">
        <v>97</v>
      </c>
    </row>
    <row r="1668" spans="12:12" x14ac:dyDescent="0.2">
      <c r="L1668" s="15" t="s">
        <v>97</v>
      </c>
    </row>
    <row r="1669" spans="12:12" x14ac:dyDescent="0.2">
      <c r="L1669" s="15" t="s">
        <v>97</v>
      </c>
    </row>
    <row r="1670" spans="12:12" x14ac:dyDescent="0.2">
      <c r="L1670" s="15" t="s">
        <v>97</v>
      </c>
    </row>
    <row r="1671" spans="12:12" x14ac:dyDescent="0.2">
      <c r="L1671" s="15" t="s">
        <v>97</v>
      </c>
    </row>
    <row r="1672" spans="12:12" x14ac:dyDescent="0.2">
      <c r="L1672" s="15" t="s">
        <v>97</v>
      </c>
    </row>
    <row r="1673" spans="12:12" x14ac:dyDescent="0.2">
      <c r="L1673" s="15" t="s">
        <v>97</v>
      </c>
    </row>
    <row r="1674" spans="12:12" x14ac:dyDescent="0.2">
      <c r="L1674" s="15" t="s">
        <v>97</v>
      </c>
    </row>
    <row r="1675" spans="12:12" x14ac:dyDescent="0.2">
      <c r="L1675" s="15" t="s">
        <v>97</v>
      </c>
    </row>
    <row r="1676" spans="12:12" x14ac:dyDescent="0.2">
      <c r="L1676" s="15" t="s">
        <v>97</v>
      </c>
    </row>
    <row r="1677" spans="12:12" x14ac:dyDescent="0.2">
      <c r="L1677" s="15" t="s">
        <v>97</v>
      </c>
    </row>
    <row r="1678" spans="12:12" x14ac:dyDescent="0.2">
      <c r="L1678" s="15" t="s">
        <v>97</v>
      </c>
    </row>
    <row r="1679" spans="12:12" x14ac:dyDescent="0.2">
      <c r="L1679" s="15" t="s">
        <v>97</v>
      </c>
    </row>
    <row r="1680" spans="12:12" x14ac:dyDescent="0.2">
      <c r="L1680" s="15" t="s">
        <v>97</v>
      </c>
    </row>
    <row r="1681" spans="12:12" x14ac:dyDescent="0.2">
      <c r="L1681" s="15" t="s">
        <v>97</v>
      </c>
    </row>
    <row r="1682" spans="12:12" x14ac:dyDescent="0.2">
      <c r="L1682" s="15" t="s">
        <v>97</v>
      </c>
    </row>
    <row r="1683" spans="12:12" x14ac:dyDescent="0.2">
      <c r="L1683" s="15" t="s">
        <v>97</v>
      </c>
    </row>
    <row r="1684" spans="12:12" x14ac:dyDescent="0.2">
      <c r="L1684" s="15" t="s">
        <v>97</v>
      </c>
    </row>
    <row r="1685" spans="12:12" x14ac:dyDescent="0.2">
      <c r="L1685" s="15" t="s">
        <v>97</v>
      </c>
    </row>
    <row r="1686" spans="12:12" x14ac:dyDescent="0.2">
      <c r="L1686" s="15" t="s">
        <v>97</v>
      </c>
    </row>
    <row r="1687" spans="12:12" x14ac:dyDescent="0.2">
      <c r="L1687" s="15" t="s">
        <v>97</v>
      </c>
    </row>
    <row r="1688" spans="12:12" x14ac:dyDescent="0.2">
      <c r="L1688" s="15" t="s">
        <v>97</v>
      </c>
    </row>
    <row r="1689" spans="12:12" x14ac:dyDescent="0.2">
      <c r="L1689" s="15" t="s">
        <v>97</v>
      </c>
    </row>
    <row r="1690" spans="12:12" x14ac:dyDescent="0.2">
      <c r="L1690" s="15" t="s">
        <v>97</v>
      </c>
    </row>
    <row r="1691" spans="12:12" x14ac:dyDescent="0.2">
      <c r="L1691" s="15" t="s">
        <v>97</v>
      </c>
    </row>
    <row r="1692" spans="12:12" x14ac:dyDescent="0.2">
      <c r="L1692" s="15" t="s">
        <v>97</v>
      </c>
    </row>
    <row r="1693" spans="12:12" x14ac:dyDescent="0.2">
      <c r="L1693" s="15" t="s">
        <v>97</v>
      </c>
    </row>
    <row r="1694" spans="12:12" x14ac:dyDescent="0.2">
      <c r="L1694" s="15" t="s">
        <v>97</v>
      </c>
    </row>
    <row r="1695" spans="12:12" x14ac:dyDescent="0.2">
      <c r="L1695" s="15" t="s">
        <v>97</v>
      </c>
    </row>
    <row r="1696" spans="12:12" x14ac:dyDescent="0.2">
      <c r="L1696" s="15" t="s">
        <v>97</v>
      </c>
    </row>
    <row r="1697" spans="12:12" x14ac:dyDescent="0.2">
      <c r="L1697" s="15" t="s">
        <v>97</v>
      </c>
    </row>
    <row r="1698" spans="12:12" x14ac:dyDescent="0.2">
      <c r="L1698" s="15" t="s">
        <v>97</v>
      </c>
    </row>
    <row r="1699" spans="12:12" x14ac:dyDescent="0.2">
      <c r="L1699" s="15" t="s">
        <v>97</v>
      </c>
    </row>
    <row r="1700" spans="12:12" x14ac:dyDescent="0.2">
      <c r="L1700" s="15" t="s">
        <v>97</v>
      </c>
    </row>
    <row r="1701" spans="12:12" x14ac:dyDescent="0.2">
      <c r="L1701" s="15" t="s">
        <v>97</v>
      </c>
    </row>
    <row r="1702" spans="12:12" x14ac:dyDescent="0.2">
      <c r="L1702" s="15" t="s">
        <v>97</v>
      </c>
    </row>
    <row r="1703" spans="12:12" x14ac:dyDescent="0.2">
      <c r="L1703" s="15" t="s">
        <v>97</v>
      </c>
    </row>
    <row r="1704" spans="12:12" x14ac:dyDescent="0.2">
      <c r="L1704" s="15" t="s">
        <v>97</v>
      </c>
    </row>
    <row r="1705" spans="12:12" x14ac:dyDescent="0.2">
      <c r="L1705" s="15" t="s">
        <v>97</v>
      </c>
    </row>
    <row r="1706" spans="12:12" x14ac:dyDescent="0.2">
      <c r="L1706" s="15" t="s">
        <v>97</v>
      </c>
    </row>
    <row r="1707" spans="12:12" x14ac:dyDescent="0.2">
      <c r="L1707" s="15" t="s">
        <v>97</v>
      </c>
    </row>
    <row r="1708" spans="12:12" x14ac:dyDescent="0.2">
      <c r="L1708" s="15" t="s">
        <v>97</v>
      </c>
    </row>
    <row r="1709" spans="12:12" x14ac:dyDescent="0.2">
      <c r="L1709" s="15" t="s">
        <v>97</v>
      </c>
    </row>
    <row r="1710" spans="12:12" x14ac:dyDescent="0.2">
      <c r="L1710" s="15" t="s">
        <v>97</v>
      </c>
    </row>
    <row r="1711" spans="12:12" x14ac:dyDescent="0.2">
      <c r="L1711" s="15" t="s">
        <v>97</v>
      </c>
    </row>
    <row r="1712" spans="12:12" x14ac:dyDescent="0.2">
      <c r="L1712" s="15" t="s">
        <v>97</v>
      </c>
    </row>
    <row r="1713" spans="12:12" x14ac:dyDescent="0.2">
      <c r="L1713" s="15" t="s">
        <v>97</v>
      </c>
    </row>
    <row r="1714" spans="12:12" x14ac:dyDescent="0.2">
      <c r="L1714" s="15" t="s">
        <v>97</v>
      </c>
    </row>
    <row r="1715" spans="12:12" x14ac:dyDescent="0.2">
      <c r="L1715" s="15" t="s">
        <v>97</v>
      </c>
    </row>
    <row r="1716" spans="12:12" x14ac:dyDescent="0.2">
      <c r="L1716" s="15" t="s">
        <v>97</v>
      </c>
    </row>
    <row r="1717" spans="12:12" x14ac:dyDescent="0.2">
      <c r="L1717" s="15" t="s">
        <v>97</v>
      </c>
    </row>
    <row r="1718" spans="12:12" x14ac:dyDescent="0.2">
      <c r="L1718" s="15" t="s">
        <v>97</v>
      </c>
    </row>
    <row r="1719" spans="12:12" x14ac:dyDescent="0.2">
      <c r="L1719" s="15" t="s">
        <v>97</v>
      </c>
    </row>
    <row r="1720" spans="12:12" x14ac:dyDescent="0.2">
      <c r="L1720" s="15" t="s">
        <v>97</v>
      </c>
    </row>
    <row r="1721" spans="12:12" x14ac:dyDescent="0.2">
      <c r="L1721" s="15" t="s">
        <v>97</v>
      </c>
    </row>
    <row r="1722" spans="12:12" x14ac:dyDescent="0.2">
      <c r="L1722" s="15" t="s">
        <v>97</v>
      </c>
    </row>
    <row r="1723" spans="12:12" x14ac:dyDescent="0.2">
      <c r="L1723" s="15" t="s">
        <v>97</v>
      </c>
    </row>
    <row r="1724" spans="12:12" x14ac:dyDescent="0.2">
      <c r="L1724" s="15" t="s">
        <v>97</v>
      </c>
    </row>
    <row r="1725" spans="12:12" x14ac:dyDescent="0.2">
      <c r="L1725" s="15" t="s">
        <v>97</v>
      </c>
    </row>
    <row r="1726" spans="12:12" x14ac:dyDescent="0.2">
      <c r="L1726" s="15" t="s">
        <v>97</v>
      </c>
    </row>
    <row r="1727" spans="12:12" x14ac:dyDescent="0.2">
      <c r="L1727" s="15" t="s">
        <v>97</v>
      </c>
    </row>
    <row r="1728" spans="12:12" x14ac:dyDescent="0.2">
      <c r="L1728" s="15" t="s">
        <v>97</v>
      </c>
    </row>
    <row r="1729" spans="12:12" x14ac:dyDescent="0.2">
      <c r="L1729" s="15" t="s">
        <v>97</v>
      </c>
    </row>
    <row r="1730" spans="12:12" x14ac:dyDescent="0.2">
      <c r="L1730" s="15" t="s">
        <v>97</v>
      </c>
    </row>
    <row r="1731" spans="12:12" x14ac:dyDescent="0.2">
      <c r="L1731" s="15" t="s">
        <v>97</v>
      </c>
    </row>
    <row r="1732" spans="12:12" x14ac:dyDescent="0.2">
      <c r="L1732" s="15" t="s">
        <v>97</v>
      </c>
    </row>
    <row r="1733" spans="12:12" x14ac:dyDescent="0.2">
      <c r="L1733" s="15" t="s">
        <v>97</v>
      </c>
    </row>
    <row r="1734" spans="12:12" x14ac:dyDescent="0.2">
      <c r="L1734" s="15" t="s">
        <v>97</v>
      </c>
    </row>
    <row r="1735" spans="12:12" x14ac:dyDescent="0.2">
      <c r="L1735" s="15" t="s">
        <v>97</v>
      </c>
    </row>
    <row r="1736" spans="12:12" x14ac:dyDescent="0.2">
      <c r="L1736" s="15" t="s">
        <v>97</v>
      </c>
    </row>
    <row r="1737" spans="12:12" x14ac:dyDescent="0.2">
      <c r="L1737" s="15" t="s">
        <v>97</v>
      </c>
    </row>
    <row r="1738" spans="12:12" x14ac:dyDescent="0.2">
      <c r="L1738" s="15" t="s">
        <v>97</v>
      </c>
    </row>
    <row r="1739" spans="12:12" x14ac:dyDescent="0.2">
      <c r="L1739" s="15" t="s">
        <v>97</v>
      </c>
    </row>
    <row r="1740" spans="12:12" x14ac:dyDescent="0.2">
      <c r="L1740" s="15" t="s">
        <v>97</v>
      </c>
    </row>
    <row r="1741" spans="12:12" x14ac:dyDescent="0.2">
      <c r="L1741" s="15" t="s">
        <v>97</v>
      </c>
    </row>
    <row r="1742" spans="12:12" x14ac:dyDescent="0.2">
      <c r="L1742" s="15" t="s">
        <v>97</v>
      </c>
    </row>
    <row r="1743" spans="12:12" x14ac:dyDescent="0.2">
      <c r="L1743" s="15" t="s">
        <v>97</v>
      </c>
    </row>
    <row r="1744" spans="12:12" x14ac:dyDescent="0.2">
      <c r="L1744" s="15" t="s">
        <v>97</v>
      </c>
    </row>
    <row r="1745" spans="12:12" x14ac:dyDescent="0.2">
      <c r="L1745" s="15" t="s">
        <v>97</v>
      </c>
    </row>
    <row r="1746" spans="12:12" x14ac:dyDescent="0.2">
      <c r="L1746" s="15" t="s">
        <v>97</v>
      </c>
    </row>
    <row r="1747" spans="12:12" x14ac:dyDescent="0.2">
      <c r="L1747" s="15" t="s">
        <v>97</v>
      </c>
    </row>
    <row r="1748" spans="12:12" x14ac:dyDescent="0.2">
      <c r="L1748" s="15" t="s">
        <v>97</v>
      </c>
    </row>
    <row r="1749" spans="12:12" x14ac:dyDescent="0.2">
      <c r="L1749" s="15" t="s">
        <v>97</v>
      </c>
    </row>
    <row r="1750" spans="12:12" x14ac:dyDescent="0.2">
      <c r="L1750" s="15" t="s">
        <v>97</v>
      </c>
    </row>
    <row r="1751" spans="12:12" x14ac:dyDescent="0.2">
      <c r="L1751" s="15" t="s">
        <v>97</v>
      </c>
    </row>
    <row r="1752" spans="12:12" x14ac:dyDescent="0.2">
      <c r="L1752" s="15" t="s">
        <v>97</v>
      </c>
    </row>
    <row r="1753" spans="12:12" x14ac:dyDescent="0.2">
      <c r="L1753" s="15" t="s">
        <v>97</v>
      </c>
    </row>
    <row r="1754" spans="12:12" x14ac:dyDescent="0.2">
      <c r="L1754" s="15" t="s">
        <v>97</v>
      </c>
    </row>
    <row r="1755" spans="12:12" x14ac:dyDescent="0.2">
      <c r="L1755" s="15" t="s">
        <v>97</v>
      </c>
    </row>
    <row r="1756" spans="12:12" x14ac:dyDescent="0.2">
      <c r="L1756" s="15" t="s">
        <v>97</v>
      </c>
    </row>
    <row r="1757" spans="12:12" x14ac:dyDescent="0.2">
      <c r="L1757" s="15" t="s">
        <v>97</v>
      </c>
    </row>
    <row r="1758" spans="12:12" x14ac:dyDescent="0.2">
      <c r="L1758" s="15" t="s">
        <v>97</v>
      </c>
    </row>
    <row r="1759" spans="12:12" x14ac:dyDescent="0.2">
      <c r="L1759" s="15" t="s">
        <v>97</v>
      </c>
    </row>
    <row r="1760" spans="12:12" x14ac:dyDescent="0.2">
      <c r="L1760" s="15" t="s">
        <v>97</v>
      </c>
    </row>
    <row r="1761" spans="12:12" x14ac:dyDescent="0.2">
      <c r="L1761" s="15" t="s">
        <v>97</v>
      </c>
    </row>
    <row r="1762" spans="12:12" x14ac:dyDescent="0.2">
      <c r="L1762" s="15" t="s">
        <v>97</v>
      </c>
    </row>
    <row r="1763" spans="12:12" x14ac:dyDescent="0.2">
      <c r="L1763" s="15" t="s">
        <v>97</v>
      </c>
    </row>
    <row r="1764" spans="12:12" x14ac:dyDescent="0.2">
      <c r="L1764" s="15" t="s">
        <v>97</v>
      </c>
    </row>
    <row r="1765" spans="12:12" x14ac:dyDescent="0.2">
      <c r="L1765" s="15" t="s">
        <v>97</v>
      </c>
    </row>
    <row r="1766" spans="12:12" x14ac:dyDescent="0.2">
      <c r="L1766" s="15" t="s">
        <v>97</v>
      </c>
    </row>
    <row r="1767" spans="12:12" x14ac:dyDescent="0.2">
      <c r="L1767" s="15" t="s">
        <v>97</v>
      </c>
    </row>
    <row r="1768" spans="12:12" x14ac:dyDescent="0.2">
      <c r="L1768" s="15" t="s">
        <v>97</v>
      </c>
    </row>
    <row r="1769" spans="12:12" x14ac:dyDescent="0.2">
      <c r="L1769" s="15" t="s">
        <v>97</v>
      </c>
    </row>
    <row r="1770" spans="12:12" x14ac:dyDescent="0.2">
      <c r="L1770" s="15" t="s">
        <v>97</v>
      </c>
    </row>
    <row r="1771" spans="12:12" x14ac:dyDescent="0.2">
      <c r="L1771" s="15" t="s">
        <v>97</v>
      </c>
    </row>
    <row r="1772" spans="12:12" x14ac:dyDescent="0.2">
      <c r="L1772" s="15" t="s">
        <v>97</v>
      </c>
    </row>
    <row r="1773" spans="12:12" x14ac:dyDescent="0.2">
      <c r="L1773" s="15" t="s">
        <v>97</v>
      </c>
    </row>
    <row r="1774" spans="12:12" x14ac:dyDescent="0.2">
      <c r="L1774" s="15" t="s">
        <v>97</v>
      </c>
    </row>
    <row r="1775" spans="12:12" x14ac:dyDescent="0.2">
      <c r="L1775" s="15" t="s">
        <v>97</v>
      </c>
    </row>
    <row r="1776" spans="12:12" x14ac:dyDescent="0.2">
      <c r="L1776" s="15" t="s">
        <v>97</v>
      </c>
    </row>
    <row r="1777" spans="12:12" x14ac:dyDescent="0.2">
      <c r="L1777" s="15" t="s">
        <v>97</v>
      </c>
    </row>
    <row r="1778" spans="12:12" x14ac:dyDescent="0.2">
      <c r="L1778" s="15" t="s">
        <v>97</v>
      </c>
    </row>
    <row r="1779" spans="12:12" x14ac:dyDescent="0.2">
      <c r="L1779" s="15" t="s">
        <v>97</v>
      </c>
    </row>
    <row r="1780" spans="12:12" x14ac:dyDescent="0.2">
      <c r="L1780" s="15" t="s">
        <v>97</v>
      </c>
    </row>
    <row r="1781" spans="12:12" x14ac:dyDescent="0.2">
      <c r="L1781" s="15" t="s">
        <v>97</v>
      </c>
    </row>
    <row r="1782" spans="12:12" x14ac:dyDescent="0.2">
      <c r="L1782" s="15" t="s">
        <v>97</v>
      </c>
    </row>
    <row r="1783" spans="12:12" x14ac:dyDescent="0.2">
      <c r="L1783" s="15" t="s">
        <v>97</v>
      </c>
    </row>
    <row r="1784" spans="12:12" x14ac:dyDescent="0.2">
      <c r="L1784" s="15" t="s">
        <v>97</v>
      </c>
    </row>
    <row r="1785" spans="12:12" x14ac:dyDescent="0.2">
      <c r="L1785" s="15" t="s">
        <v>97</v>
      </c>
    </row>
    <row r="1786" spans="12:12" x14ac:dyDescent="0.2">
      <c r="L1786" s="15" t="s">
        <v>97</v>
      </c>
    </row>
    <row r="1787" spans="12:12" x14ac:dyDescent="0.2">
      <c r="L1787" s="15" t="s">
        <v>97</v>
      </c>
    </row>
    <row r="1788" spans="12:12" x14ac:dyDescent="0.2">
      <c r="L1788" s="15" t="s">
        <v>97</v>
      </c>
    </row>
    <row r="1789" spans="12:12" x14ac:dyDescent="0.2">
      <c r="L1789" s="15" t="s">
        <v>97</v>
      </c>
    </row>
    <row r="1790" spans="12:12" x14ac:dyDescent="0.2">
      <c r="L1790" s="15" t="s">
        <v>97</v>
      </c>
    </row>
    <row r="1791" spans="12:12" x14ac:dyDescent="0.2">
      <c r="L1791" s="15" t="s">
        <v>97</v>
      </c>
    </row>
    <row r="1792" spans="12:12" x14ac:dyDescent="0.2">
      <c r="L1792" s="15" t="s">
        <v>97</v>
      </c>
    </row>
    <row r="1793" spans="12:12" x14ac:dyDescent="0.2">
      <c r="L1793" s="15" t="s">
        <v>97</v>
      </c>
    </row>
    <row r="1794" spans="12:12" x14ac:dyDescent="0.2">
      <c r="L1794" s="15" t="s">
        <v>97</v>
      </c>
    </row>
    <row r="1795" spans="12:12" x14ac:dyDescent="0.2">
      <c r="L1795" s="15" t="s">
        <v>97</v>
      </c>
    </row>
    <row r="1796" spans="12:12" x14ac:dyDescent="0.2">
      <c r="L1796" s="15" t="s">
        <v>97</v>
      </c>
    </row>
    <row r="1797" spans="12:12" x14ac:dyDescent="0.2">
      <c r="L1797" s="15" t="s">
        <v>97</v>
      </c>
    </row>
    <row r="1798" spans="12:12" x14ac:dyDescent="0.2">
      <c r="L1798" s="15" t="s">
        <v>97</v>
      </c>
    </row>
    <row r="1799" spans="12:12" x14ac:dyDescent="0.2">
      <c r="L1799" s="15" t="s">
        <v>97</v>
      </c>
    </row>
    <row r="1800" spans="12:12" x14ac:dyDescent="0.2">
      <c r="L1800" s="15" t="s">
        <v>97</v>
      </c>
    </row>
    <row r="1801" spans="12:12" x14ac:dyDescent="0.2">
      <c r="L1801" s="15" t="s">
        <v>97</v>
      </c>
    </row>
    <row r="1802" spans="12:12" x14ac:dyDescent="0.2">
      <c r="L1802" s="15" t="s">
        <v>97</v>
      </c>
    </row>
    <row r="1803" spans="12:12" x14ac:dyDescent="0.2">
      <c r="L1803" s="15" t="s">
        <v>97</v>
      </c>
    </row>
    <row r="1804" spans="12:12" x14ac:dyDescent="0.2">
      <c r="L1804" s="15" t="s">
        <v>97</v>
      </c>
    </row>
    <row r="1805" spans="12:12" x14ac:dyDescent="0.2">
      <c r="L1805" s="15" t="s">
        <v>97</v>
      </c>
    </row>
    <row r="1806" spans="12:12" x14ac:dyDescent="0.2">
      <c r="L1806" s="15" t="s">
        <v>97</v>
      </c>
    </row>
    <row r="1807" spans="12:12" x14ac:dyDescent="0.2">
      <c r="L1807" s="15" t="s">
        <v>97</v>
      </c>
    </row>
    <row r="1808" spans="12:12" x14ac:dyDescent="0.2">
      <c r="L1808" s="15" t="s">
        <v>97</v>
      </c>
    </row>
    <row r="1809" spans="12:12" x14ac:dyDescent="0.2">
      <c r="L1809" s="15" t="s">
        <v>97</v>
      </c>
    </row>
    <row r="1810" spans="12:12" x14ac:dyDescent="0.2">
      <c r="L1810" s="15" t="s">
        <v>97</v>
      </c>
    </row>
    <row r="1811" spans="12:12" x14ac:dyDescent="0.2">
      <c r="L1811" s="15" t="s">
        <v>97</v>
      </c>
    </row>
    <row r="1812" spans="12:12" x14ac:dyDescent="0.2">
      <c r="L1812" s="15" t="s">
        <v>97</v>
      </c>
    </row>
    <row r="1813" spans="12:12" x14ac:dyDescent="0.2">
      <c r="L1813" s="15" t="s">
        <v>97</v>
      </c>
    </row>
    <row r="1814" spans="12:12" x14ac:dyDescent="0.2">
      <c r="L1814" s="15" t="s">
        <v>97</v>
      </c>
    </row>
    <row r="1815" spans="12:12" x14ac:dyDescent="0.2">
      <c r="L1815" s="15" t="s">
        <v>97</v>
      </c>
    </row>
    <row r="1816" spans="12:12" x14ac:dyDescent="0.2">
      <c r="L1816" s="15" t="s">
        <v>97</v>
      </c>
    </row>
    <row r="1817" spans="12:12" x14ac:dyDescent="0.2">
      <c r="L1817" s="15" t="s">
        <v>97</v>
      </c>
    </row>
    <row r="1818" spans="12:12" x14ac:dyDescent="0.2">
      <c r="L1818" s="15" t="s">
        <v>97</v>
      </c>
    </row>
    <row r="1819" spans="12:12" x14ac:dyDescent="0.2">
      <c r="L1819" s="15" t="s">
        <v>97</v>
      </c>
    </row>
    <row r="1820" spans="12:12" x14ac:dyDescent="0.2">
      <c r="L1820" s="15" t="s">
        <v>97</v>
      </c>
    </row>
    <row r="1821" spans="12:12" x14ac:dyDescent="0.2">
      <c r="L1821" s="15" t="s">
        <v>97</v>
      </c>
    </row>
    <row r="1822" spans="12:12" x14ac:dyDescent="0.2">
      <c r="L1822" s="15" t="s">
        <v>97</v>
      </c>
    </row>
    <row r="1823" spans="12:12" x14ac:dyDescent="0.2">
      <c r="L1823" s="15" t="s">
        <v>97</v>
      </c>
    </row>
    <row r="1824" spans="12:12" x14ac:dyDescent="0.2">
      <c r="L1824" s="15" t="s">
        <v>97</v>
      </c>
    </row>
    <row r="1825" spans="12:12" x14ac:dyDescent="0.2">
      <c r="L1825" s="15" t="s">
        <v>97</v>
      </c>
    </row>
    <row r="1826" spans="12:12" x14ac:dyDescent="0.2">
      <c r="L1826" s="15" t="s">
        <v>97</v>
      </c>
    </row>
    <row r="1827" spans="12:12" x14ac:dyDescent="0.2">
      <c r="L1827" s="15" t="s">
        <v>97</v>
      </c>
    </row>
    <row r="1828" spans="12:12" x14ac:dyDescent="0.2">
      <c r="L1828" s="15" t="s">
        <v>97</v>
      </c>
    </row>
    <row r="1829" spans="12:12" x14ac:dyDescent="0.2">
      <c r="L1829" s="15" t="s">
        <v>97</v>
      </c>
    </row>
    <row r="1830" spans="12:12" x14ac:dyDescent="0.2">
      <c r="L1830" s="15" t="s">
        <v>97</v>
      </c>
    </row>
    <row r="1831" spans="12:12" x14ac:dyDescent="0.2">
      <c r="L1831" s="15" t="s">
        <v>97</v>
      </c>
    </row>
    <row r="1832" spans="12:12" x14ac:dyDescent="0.2">
      <c r="L1832" s="15" t="s">
        <v>97</v>
      </c>
    </row>
    <row r="1833" spans="12:12" x14ac:dyDescent="0.2">
      <c r="L1833" s="15" t="s">
        <v>97</v>
      </c>
    </row>
    <row r="1834" spans="12:12" x14ac:dyDescent="0.2">
      <c r="L1834" s="15" t="s">
        <v>97</v>
      </c>
    </row>
    <row r="1835" spans="12:12" x14ac:dyDescent="0.2">
      <c r="L1835" s="15" t="s">
        <v>97</v>
      </c>
    </row>
    <row r="1836" spans="12:12" x14ac:dyDescent="0.2">
      <c r="L1836" s="15" t="s">
        <v>97</v>
      </c>
    </row>
    <row r="1837" spans="12:12" x14ac:dyDescent="0.2">
      <c r="L1837" s="15" t="s">
        <v>97</v>
      </c>
    </row>
    <row r="1838" spans="12:12" x14ac:dyDescent="0.2">
      <c r="L1838" s="15" t="s">
        <v>97</v>
      </c>
    </row>
    <row r="1839" spans="12:12" x14ac:dyDescent="0.2">
      <c r="L1839" s="15" t="s">
        <v>97</v>
      </c>
    </row>
    <row r="1840" spans="12:12" x14ac:dyDescent="0.2">
      <c r="L1840" s="15" t="s">
        <v>97</v>
      </c>
    </row>
    <row r="1841" spans="12:12" x14ac:dyDescent="0.2">
      <c r="L1841" s="15" t="s">
        <v>97</v>
      </c>
    </row>
    <row r="1842" spans="12:12" x14ac:dyDescent="0.2">
      <c r="L1842" s="15" t="s">
        <v>97</v>
      </c>
    </row>
    <row r="1843" spans="12:12" x14ac:dyDescent="0.2">
      <c r="L1843" s="15" t="s">
        <v>97</v>
      </c>
    </row>
    <row r="1844" spans="12:12" x14ac:dyDescent="0.2">
      <c r="L1844" s="15" t="s">
        <v>97</v>
      </c>
    </row>
    <row r="1845" spans="12:12" x14ac:dyDescent="0.2">
      <c r="L1845" s="15" t="s">
        <v>97</v>
      </c>
    </row>
    <row r="1846" spans="12:12" x14ac:dyDescent="0.2">
      <c r="L1846" s="15" t="s">
        <v>97</v>
      </c>
    </row>
    <row r="1847" spans="12:12" x14ac:dyDescent="0.2">
      <c r="L1847" s="15" t="s">
        <v>97</v>
      </c>
    </row>
    <row r="1848" spans="12:12" x14ac:dyDescent="0.2">
      <c r="L1848" s="15" t="s">
        <v>97</v>
      </c>
    </row>
    <row r="1849" spans="12:12" x14ac:dyDescent="0.2">
      <c r="L1849" s="15" t="s">
        <v>97</v>
      </c>
    </row>
    <row r="1850" spans="12:12" x14ac:dyDescent="0.2">
      <c r="L1850" s="15" t="s">
        <v>97</v>
      </c>
    </row>
    <row r="1851" spans="12:12" x14ac:dyDescent="0.2">
      <c r="L1851" s="15" t="s">
        <v>97</v>
      </c>
    </row>
    <row r="1852" spans="12:12" x14ac:dyDescent="0.2">
      <c r="L1852" s="15" t="s">
        <v>97</v>
      </c>
    </row>
    <row r="1853" spans="12:12" x14ac:dyDescent="0.2">
      <c r="L1853" s="15" t="s">
        <v>97</v>
      </c>
    </row>
    <row r="1854" spans="12:12" x14ac:dyDescent="0.2">
      <c r="L1854" s="15" t="s">
        <v>97</v>
      </c>
    </row>
    <row r="1855" spans="12:12" x14ac:dyDescent="0.2">
      <c r="L1855" s="15" t="s">
        <v>97</v>
      </c>
    </row>
    <row r="1856" spans="12:12" x14ac:dyDescent="0.2">
      <c r="L1856" s="15" t="s">
        <v>97</v>
      </c>
    </row>
    <row r="1857" spans="12:12" x14ac:dyDescent="0.2">
      <c r="L1857" s="15" t="s">
        <v>97</v>
      </c>
    </row>
    <row r="1858" spans="12:12" x14ac:dyDescent="0.2">
      <c r="L1858" s="15" t="s">
        <v>97</v>
      </c>
    </row>
    <row r="1859" spans="12:12" x14ac:dyDescent="0.2">
      <c r="L1859" s="15" t="s">
        <v>97</v>
      </c>
    </row>
    <row r="1860" spans="12:12" x14ac:dyDescent="0.2">
      <c r="L1860" s="15" t="s">
        <v>97</v>
      </c>
    </row>
    <row r="1861" spans="12:12" x14ac:dyDescent="0.2">
      <c r="L1861" s="15" t="s">
        <v>97</v>
      </c>
    </row>
    <row r="1862" spans="12:12" x14ac:dyDescent="0.2">
      <c r="L1862" s="15" t="s">
        <v>97</v>
      </c>
    </row>
    <row r="1863" spans="12:12" x14ac:dyDescent="0.2">
      <c r="L1863" s="15" t="s">
        <v>97</v>
      </c>
    </row>
    <row r="1864" spans="12:12" x14ac:dyDescent="0.2">
      <c r="L1864" s="15" t="s">
        <v>97</v>
      </c>
    </row>
    <row r="1865" spans="12:12" x14ac:dyDescent="0.2">
      <c r="L1865" s="15" t="s">
        <v>97</v>
      </c>
    </row>
    <row r="1866" spans="12:12" x14ac:dyDescent="0.2">
      <c r="L1866" s="15" t="s">
        <v>97</v>
      </c>
    </row>
    <row r="1867" spans="12:12" x14ac:dyDescent="0.2">
      <c r="L1867" s="15" t="s">
        <v>97</v>
      </c>
    </row>
    <row r="1868" spans="12:12" x14ac:dyDescent="0.2">
      <c r="L1868" s="15" t="s">
        <v>97</v>
      </c>
    </row>
    <row r="1869" spans="12:12" x14ac:dyDescent="0.2">
      <c r="L1869" s="15" t="s">
        <v>97</v>
      </c>
    </row>
    <row r="1870" spans="12:12" x14ac:dyDescent="0.2">
      <c r="L1870" s="15" t="s">
        <v>97</v>
      </c>
    </row>
    <row r="1871" spans="12:12" x14ac:dyDescent="0.2">
      <c r="L1871" s="15" t="s">
        <v>97</v>
      </c>
    </row>
    <row r="1872" spans="12:12" x14ac:dyDescent="0.2">
      <c r="L1872" s="15" t="s">
        <v>97</v>
      </c>
    </row>
    <row r="1873" spans="12:12" x14ac:dyDescent="0.2">
      <c r="L1873" s="15" t="s">
        <v>97</v>
      </c>
    </row>
    <row r="1874" spans="12:12" x14ac:dyDescent="0.2">
      <c r="L1874" s="15" t="s">
        <v>97</v>
      </c>
    </row>
    <row r="1875" spans="12:12" x14ac:dyDescent="0.2">
      <c r="L1875" s="15" t="s">
        <v>97</v>
      </c>
    </row>
    <row r="1876" spans="12:12" x14ac:dyDescent="0.2">
      <c r="L1876" s="15" t="s">
        <v>97</v>
      </c>
    </row>
    <row r="1877" spans="12:12" x14ac:dyDescent="0.2">
      <c r="L1877" s="15" t="s">
        <v>97</v>
      </c>
    </row>
    <row r="1878" spans="12:12" x14ac:dyDescent="0.2">
      <c r="L1878" s="15" t="s">
        <v>97</v>
      </c>
    </row>
    <row r="1879" spans="12:12" x14ac:dyDescent="0.2">
      <c r="L1879" s="15" t="s">
        <v>97</v>
      </c>
    </row>
    <row r="1880" spans="12:12" x14ac:dyDescent="0.2">
      <c r="L1880" s="15" t="s">
        <v>97</v>
      </c>
    </row>
    <row r="1881" spans="12:12" x14ac:dyDescent="0.2">
      <c r="L1881" s="15" t="s">
        <v>97</v>
      </c>
    </row>
    <row r="1882" spans="12:12" x14ac:dyDescent="0.2">
      <c r="L1882" s="15" t="s">
        <v>97</v>
      </c>
    </row>
    <row r="1883" spans="12:12" x14ac:dyDescent="0.2">
      <c r="L1883" s="15" t="s">
        <v>97</v>
      </c>
    </row>
    <row r="1884" spans="12:12" x14ac:dyDescent="0.2">
      <c r="L1884" s="15" t="s">
        <v>97</v>
      </c>
    </row>
    <row r="1885" spans="12:12" x14ac:dyDescent="0.2">
      <c r="L1885" s="15" t="s">
        <v>97</v>
      </c>
    </row>
    <row r="1886" spans="12:12" x14ac:dyDescent="0.2">
      <c r="L1886" s="15" t="s">
        <v>97</v>
      </c>
    </row>
    <row r="1887" spans="12:12" x14ac:dyDescent="0.2">
      <c r="L1887" s="15" t="s">
        <v>97</v>
      </c>
    </row>
    <row r="1888" spans="12:12" x14ac:dyDescent="0.2">
      <c r="L1888" s="15" t="s">
        <v>97</v>
      </c>
    </row>
    <row r="1889" spans="12:12" x14ac:dyDescent="0.2">
      <c r="L1889" s="15" t="s">
        <v>97</v>
      </c>
    </row>
    <row r="1890" spans="12:12" x14ac:dyDescent="0.2">
      <c r="L1890" s="15" t="s">
        <v>97</v>
      </c>
    </row>
    <row r="1891" spans="12:12" x14ac:dyDescent="0.2">
      <c r="L1891" s="15" t="s">
        <v>97</v>
      </c>
    </row>
    <row r="1892" spans="12:12" x14ac:dyDescent="0.2">
      <c r="L1892" s="15" t="s">
        <v>97</v>
      </c>
    </row>
    <row r="1893" spans="12:12" x14ac:dyDescent="0.2">
      <c r="L1893" s="15" t="s">
        <v>97</v>
      </c>
    </row>
    <row r="1894" spans="12:12" x14ac:dyDescent="0.2">
      <c r="L1894" s="15" t="s">
        <v>97</v>
      </c>
    </row>
    <row r="1895" spans="12:12" x14ac:dyDescent="0.2">
      <c r="L1895" s="15" t="s">
        <v>97</v>
      </c>
    </row>
    <row r="1896" spans="12:12" x14ac:dyDescent="0.2">
      <c r="L1896" s="15" t="s">
        <v>97</v>
      </c>
    </row>
    <row r="1897" spans="12:12" x14ac:dyDescent="0.2">
      <c r="L1897" s="15" t="s">
        <v>97</v>
      </c>
    </row>
    <row r="1898" spans="12:12" x14ac:dyDescent="0.2">
      <c r="L1898" s="15" t="s">
        <v>97</v>
      </c>
    </row>
    <row r="1899" spans="12:12" x14ac:dyDescent="0.2">
      <c r="L1899" s="15" t="s">
        <v>97</v>
      </c>
    </row>
    <row r="1900" spans="12:12" x14ac:dyDescent="0.2">
      <c r="L1900" s="15" t="s">
        <v>97</v>
      </c>
    </row>
    <row r="1901" spans="12:12" x14ac:dyDescent="0.2">
      <c r="L1901" s="15" t="s">
        <v>97</v>
      </c>
    </row>
    <row r="1902" spans="12:12" x14ac:dyDescent="0.2">
      <c r="L1902" s="15" t="s">
        <v>97</v>
      </c>
    </row>
    <row r="1903" spans="12:12" x14ac:dyDescent="0.2">
      <c r="L1903" s="15" t="s">
        <v>97</v>
      </c>
    </row>
    <row r="1904" spans="12:12" x14ac:dyDescent="0.2">
      <c r="L1904" s="15" t="s">
        <v>97</v>
      </c>
    </row>
    <row r="1905" spans="12:12" x14ac:dyDescent="0.2">
      <c r="L1905" s="15" t="s">
        <v>97</v>
      </c>
    </row>
    <row r="1906" spans="12:12" x14ac:dyDescent="0.2">
      <c r="L1906" s="15" t="s">
        <v>97</v>
      </c>
    </row>
    <row r="1907" spans="12:12" x14ac:dyDescent="0.2">
      <c r="L1907" s="15" t="s">
        <v>97</v>
      </c>
    </row>
    <row r="1908" spans="12:12" x14ac:dyDescent="0.2">
      <c r="L1908" s="15" t="s">
        <v>97</v>
      </c>
    </row>
    <row r="1909" spans="12:12" x14ac:dyDescent="0.2">
      <c r="L1909" s="15" t="s">
        <v>97</v>
      </c>
    </row>
    <row r="1910" spans="12:12" x14ac:dyDescent="0.2">
      <c r="L1910" s="15" t="s">
        <v>97</v>
      </c>
    </row>
    <row r="1911" spans="12:12" x14ac:dyDescent="0.2">
      <c r="L1911" s="15" t="s">
        <v>97</v>
      </c>
    </row>
    <row r="1912" spans="12:12" x14ac:dyDescent="0.2">
      <c r="L1912" s="15" t="s">
        <v>97</v>
      </c>
    </row>
    <row r="1913" spans="12:12" x14ac:dyDescent="0.2">
      <c r="L1913" s="15" t="s">
        <v>97</v>
      </c>
    </row>
    <row r="1914" spans="12:12" x14ac:dyDescent="0.2">
      <c r="L1914" s="15" t="s">
        <v>97</v>
      </c>
    </row>
    <row r="1915" spans="12:12" x14ac:dyDescent="0.2">
      <c r="L1915" s="15" t="s">
        <v>97</v>
      </c>
    </row>
    <row r="1916" spans="12:12" x14ac:dyDescent="0.2">
      <c r="L1916" s="15" t="s">
        <v>97</v>
      </c>
    </row>
    <row r="1917" spans="12:12" x14ac:dyDescent="0.2">
      <c r="L1917" s="15" t="s">
        <v>97</v>
      </c>
    </row>
    <row r="1918" spans="12:12" x14ac:dyDescent="0.2">
      <c r="L1918" s="15" t="s">
        <v>97</v>
      </c>
    </row>
    <row r="1919" spans="12:12" x14ac:dyDescent="0.2">
      <c r="L1919" s="15" t="s">
        <v>97</v>
      </c>
    </row>
    <row r="1920" spans="12:12" x14ac:dyDescent="0.2">
      <c r="L1920" s="15" t="s">
        <v>97</v>
      </c>
    </row>
    <row r="1921" spans="12:12" x14ac:dyDescent="0.2">
      <c r="L1921" s="15" t="s">
        <v>97</v>
      </c>
    </row>
    <row r="1922" spans="12:12" x14ac:dyDescent="0.2">
      <c r="L1922" s="15" t="s">
        <v>97</v>
      </c>
    </row>
    <row r="1923" spans="12:12" x14ac:dyDescent="0.2">
      <c r="L1923" s="15" t="s">
        <v>97</v>
      </c>
    </row>
    <row r="1924" spans="12:12" x14ac:dyDescent="0.2">
      <c r="L1924" s="15" t="s">
        <v>97</v>
      </c>
    </row>
    <row r="1925" spans="12:12" x14ac:dyDescent="0.2">
      <c r="L1925" s="15" t="s">
        <v>97</v>
      </c>
    </row>
    <row r="1926" spans="12:12" x14ac:dyDescent="0.2">
      <c r="L1926" s="15" t="s">
        <v>97</v>
      </c>
    </row>
    <row r="1927" spans="12:12" x14ac:dyDescent="0.2">
      <c r="L1927" s="15" t="s">
        <v>97</v>
      </c>
    </row>
    <row r="1928" spans="12:12" x14ac:dyDescent="0.2">
      <c r="L1928" s="15" t="s">
        <v>97</v>
      </c>
    </row>
    <row r="1929" spans="12:12" x14ac:dyDescent="0.2">
      <c r="L1929" s="15" t="s">
        <v>97</v>
      </c>
    </row>
    <row r="1930" spans="12:12" x14ac:dyDescent="0.2">
      <c r="L1930" s="15" t="s">
        <v>97</v>
      </c>
    </row>
    <row r="1931" spans="12:12" x14ac:dyDescent="0.2">
      <c r="L1931" s="15" t="s">
        <v>97</v>
      </c>
    </row>
    <row r="1932" spans="12:12" x14ac:dyDescent="0.2">
      <c r="L1932" s="15" t="s">
        <v>97</v>
      </c>
    </row>
    <row r="1933" spans="12:12" x14ac:dyDescent="0.2">
      <c r="L1933" s="15" t="s">
        <v>97</v>
      </c>
    </row>
    <row r="1934" spans="12:12" x14ac:dyDescent="0.2">
      <c r="L1934" s="15" t="s">
        <v>97</v>
      </c>
    </row>
    <row r="1935" spans="12:12" x14ac:dyDescent="0.2">
      <c r="L1935" s="15" t="s">
        <v>97</v>
      </c>
    </row>
    <row r="1936" spans="12:12" x14ac:dyDescent="0.2">
      <c r="L1936" s="15" t="s">
        <v>97</v>
      </c>
    </row>
    <row r="1937" spans="12:12" x14ac:dyDescent="0.2">
      <c r="L1937" s="15" t="s">
        <v>97</v>
      </c>
    </row>
    <row r="1938" spans="12:12" x14ac:dyDescent="0.2">
      <c r="L1938" s="15" t="s">
        <v>97</v>
      </c>
    </row>
    <row r="1939" spans="12:12" x14ac:dyDescent="0.2">
      <c r="L1939" s="15" t="s">
        <v>97</v>
      </c>
    </row>
    <row r="1940" spans="12:12" x14ac:dyDescent="0.2">
      <c r="L1940" s="15" t="s">
        <v>97</v>
      </c>
    </row>
    <row r="1941" spans="12:12" x14ac:dyDescent="0.2">
      <c r="L1941" s="15" t="s">
        <v>97</v>
      </c>
    </row>
    <row r="1942" spans="12:12" x14ac:dyDescent="0.2">
      <c r="L1942" s="15" t="s">
        <v>97</v>
      </c>
    </row>
    <row r="1943" spans="12:12" x14ac:dyDescent="0.2">
      <c r="L1943" s="15" t="s">
        <v>97</v>
      </c>
    </row>
    <row r="1944" spans="12:12" x14ac:dyDescent="0.2">
      <c r="L1944" s="15" t="s">
        <v>97</v>
      </c>
    </row>
    <row r="1945" spans="12:12" x14ac:dyDescent="0.2">
      <c r="L1945" s="15" t="s">
        <v>97</v>
      </c>
    </row>
    <row r="1946" spans="12:12" x14ac:dyDescent="0.2">
      <c r="L1946" s="15" t="s">
        <v>97</v>
      </c>
    </row>
    <row r="1947" spans="12:12" x14ac:dyDescent="0.2">
      <c r="L1947" s="15" t="s">
        <v>97</v>
      </c>
    </row>
    <row r="1948" spans="12:12" x14ac:dyDescent="0.2">
      <c r="L1948" s="15" t="s">
        <v>97</v>
      </c>
    </row>
    <row r="1949" spans="12:12" x14ac:dyDescent="0.2">
      <c r="L1949" s="15" t="s">
        <v>97</v>
      </c>
    </row>
    <row r="1950" spans="12:12" x14ac:dyDescent="0.2">
      <c r="L1950" s="15" t="s">
        <v>97</v>
      </c>
    </row>
    <row r="1951" spans="12:12" x14ac:dyDescent="0.2">
      <c r="L1951" s="15" t="s">
        <v>97</v>
      </c>
    </row>
    <row r="1952" spans="12:12" x14ac:dyDescent="0.2">
      <c r="L1952" s="15" t="s">
        <v>97</v>
      </c>
    </row>
    <row r="1953" spans="12:12" x14ac:dyDescent="0.2">
      <c r="L1953" s="15" t="s">
        <v>97</v>
      </c>
    </row>
    <row r="1954" spans="12:12" x14ac:dyDescent="0.2">
      <c r="L1954" s="15" t="s">
        <v>97</v>
      </c>
    </row>
    <row r="1955" spans="12:12" x14ac:dyDescent="0.2">
      <c r="L1955" s="15" t="s">
        <v>97</v>
      </c>
    </row>
    <row r="1956" spans="12:12" x14ac:dyDescent="0.2">
      <c r="L1956" s="15" t="s">
        <v>97</v>
      </c>
    </row>
    <row r="1957" spans="12:12" x14ac:dyDescent="0.2">
      <c r="L1957" s="15" t="s">
        <v>97</v>
      </c>
    </row>
    <row r="1958" spans="12:12" x14ac:dyDescent="0.2">
      <c r="L1958" s="15" t="s">
        <v>97</v>
      </c>
    </row>
    <row r="1959" spans="12:12" x14ac:dyDescent="0.2">
      <c r="L1959" s="15" t="s">
        <v>97</v>
      </c>
    </row>
    <row r="1960" spans="12:12" x14ac:dyDescent="0.2">
      <c r="L1960" s="15" t="s">
        <v>97</v>
      </c>
    </row>
    <row r="1961" spans="12:12" x14ac:dyDescent="0.2">
      <c r="L1961" s="15" t="s">
        <v>97</v>
      </c>
    </row>
    <row r="1962" spans="12:12" x14ac:dyDescent="0.2">
      <c r="L1962" s="15" t="s">
        <v>97</v>
      </c>
    </row>
    <row r="1963" spans="12:12" x14ac:dyDescent="0.2">
      <c r="L1963" s="15" t="s">
        <v>97</v>
      </c>
    </row>
    <row r="1964" spans="12:12" x14ac:dyDescent="0.2">
      <c r="L1964" s="15" t="s">
        <v>97</v>
      </c>
    </row>
    <row r="1965" spans="12:12" x14ac:dyDescent="0.2">
      <c r="L1965" s="15" t="s">
        <v>97</v>
      </c>
    </row>
    <row r="1966" spans="12:12" x14ac:dyDescent="0.2">
      <c r="L1966" s="15" t="s">
        <v>97</v>
      </c>
    </row>
    <row r="1967" spans="12:12" x14ac:dyDescent="0.2">
      <c r="L1967" s="15" t="s">
        <v>97</v>
      </c>
    </row>
    <row r="1968" spans="12:12" x14ac:dyDescent="0.2">
      <c r="L1968" s="15" t="s">
        <v>97</v>
      </c>
    </row>
    <row r="1969" spans="12:12" x14ac:dyDescent="0.2">
      <c r="L1969" s="15" t="s">
        <v>97</v>
      </c>
    </row>
    <row r="1970" spans="12:12" x14ac:dyDescent="0.2">
      <c r="L1970" s="15" t="s">
        <v>97</v>
      </c>
    </row>
    <row r="1971" spans="12:12" x14ac:dyDescent="0.2">
      <c r="L1971" s="15" t="s">
        <v>97</v>
      </c>
    </row>
    <row r="1972" spans="12:12" x14ac:dyDescent="0.2">
      <c r="L1972" s="15" t="s">
        <v>97</v>
      </c>
    </row>
    <row r="1973" spans="12:12" x14ac:dyDescent="0.2">
      <c r="L1973" s="15" t="s">
        <v>97</v>
      </c>
    </row>
    <row r="1974" spans="12:12" x14ac:dyDescent="0.2">
      <c r="L1974" s="15" t="s">
        <v>97</v>
      </c>
    </row>
    <row r="1975" spans="12:12" x14ac:dyDescent="0.2">
      <c r="L1975" s="15" t="s">
        <v>97</v>
      </c>
    </row>
    <row r="1976" spans="12:12" x14ac:dyDescent="0.2">
      <c r="L1976" s="15" t="s">
        <v>97</v>
      </c>
    </row>
    <row r="1977" spans="12:12" x14ac:dyDescent="0.2">
      <c r="L1977" s="15" t="s">
        <v>97</v>
      </c>
    </row>
    <row r="1978" spans="12:12" x14ac:dyDescent="0.2">
      <c r="L1978" s="15" t="s">
        <v>97</v>
      </c>
    </row>
    <row r="1979" spans="12:12" x14ac:dyDescent="0.2">
      <c r="L1979" s="15" t="s">
        <v>97</v>
      </c>
    </row>
    <row r="1980" spans="12:12" x14ac:dyDescent="0.2">
      <c r="L1980" s="15" t="s">
        <v>97</v>
      </c>
    </row>
    <row r="1981" spans="12:12" x14ac:dyDescent="0.2">
      <c r="L1981" s="15" t="s">
        <v>97</v>
      </c>
    </row>
    <row r="1982" spans="12:12" x14ac:dyDescent="0.2">
      <c r="L1982" s="15" t="s">
        <v>97</v>
      </c>
    </row>
    <row r="1983" spans="12:12" x14ac:dyDescent="0.2">
      <c r="L1983" s="15" t="s">
        <v>97</v>
      </c>
    </row>
    <row r="1984" spans="12:12" x14ac:dyDescent="0.2">
      <c r="L1984" s="15" t="s">
        <v>97</v>
      </c>
    </row>
    <row r="1985" spans="12:12" x14ac:dyDescent="0.2">
      <c r="L1985" s="15" t="s">
        <v>97</v>
      </c>
    </row>
    <row r="1986" spans="12:12" x14ac:dyDescent="0.2">
      <c r="L1986" s="15" t="s">
        <v>97</v>
      </c>
    </row>
    <row r="1987" spans="12:12" x14ac:dyDescent="0.2">
      <c r="L1987" s="15" t="s">
        <v>97</v>
      </c>
    </row>
    <row r="1988" spans="12:12" x14ac:dyDescent="0.2">
      <c r="L1988" s="15" t="s">
        <v>97</v>
      </c>
    </row>
    <row r="1989" spans="12:12" x14ac:dyDescent="0.2">
      <c r="L1989" s="15" t="s">
        <v>97</v>
      </c>
    </row>
    <row r="1990" spans="12:12" x14ac:dyDescent="0.2">
      <c r="L1990" s="15" t="s">
        <v>97</v>
      </c>
    </row>
    <row r="1991" spans="12:12" x14ac:dyDescent="0.2">
      <c r="L1991" s="15" t="s">
        <v>97</v>
      </c>
    </row>
    <row r="1992" spans="12:12" x14ac:dyDescent="0.2">
      <c r="L1992" s="15" t="s">
        <v>97</v>
      </c>
    </row>
    <row r="1993" spans="12:12" x14ac:dyDescent="0.2">
      <c r="L1993" s="15" t="s">
        <v>97</v>
      </c>
    </row>
    <row r="1994" spans="12:12" x14ac:dyDescent="0.2">
      <c r="L1994" s="15" t="s">
        <v>97</v>
      </c>
    </row>
    <row r="1995" spans="12:12" x14ac:dyDescent="0.2">
      <c r="L1995" s="15" t="s">
        <v>97</v>
      </c>
    </row>
    <row r="1996" spans="12:12" x14ac:dyDescent="0.2">
      <c r="L1996" s="15" t="s">
        <v>97</v>
      </c>
    </row>
    <row r="1997" spans="12:12" x14ac:dyDescent="0.2">
      <c r="L1997" s="15" t="s">
        <v>97</v>
      </c>
    </row>
    <row r="1998" spans="12:12" x14ac:dyDescent="0.2">
      <c r="L1998" s="15" t="s">
        <v>97</v>
      </c>
    </row>
    <row r="1999" spans="12:12" x14ac:dyDescent="0.2">
      <c r="L1999" s="15" t="s">
        <v>97</v>
      </c>
    </row>
    <row r="2000" spans="12:12" x14ac:dyDescent="0.2">
      <c r="L2000" s="15" t="s">
        <v>97</v>
      </c>
    </row>
    <row r="2001" spans="12:12" x14ac:dyDescent="0.2">
      <c r="L2001" s="15" t="s">
        <v>97</v>
      </c>
    </row>
    <row r="2002" spans="12:12" x14ac:dyDescent="0.2">
      <c r="L2002" s="15" t="s">
        <v>97</v>
      </c>
    </row>
    <row r="2003" spans="12:12" x14ac:dyDescent="0.2">
      <c r="L2003" s="15" t="s">
        <v>97</v>
      </c>
    </row>
    <row r="2004" spans="12:12" x14ac:dyDescent="0.2">
      <c r="L2004" s="15" t="s">
        <v>97</v>
      </c>
    </row>
    <row r="2005" spans="12:12" x14ac:dyDescent="0.2">
      <c r="L2005" s="15" t="s">
        <v>97</v>
      </c>
    </row>
    <row r="2006" spans="12:12" x14ac:dyDescent="0.2">
      <c r="L2006" s="15" t="s">
        <v>97</v>
      </c>
    </row>
    <row r="2007" spans="12:12" x14ac:dyDescent="0.2">
      <c r="L2007" s="15" t="s">
        <v>97</v>
      </c>
    </row>
    <row r="2008" spans="12:12" x14ac:dyDescent="0.2">
      <c r="L2008" s="15" t="s">
        <v>97</v>
      </c>
    </row>
    <row r="2009" spans="12:12" x14ac:dyDescent="0.2">
      <c r="L2009" s="15" t="s">
        <v>97</v>
      </c>
    </row>
    <row r="2010" spans="12:12" x14ac:dyDescent="0.2">
      <c r="L2010" s="15" t="s">
        <v>97</v>
      </c>
    </row>
    <row r="2011" spans="12:12" x14ac:dyDescent="0.2">
      <c r="L2011" s="15" t="s">
        <v>97</v>
      </c>
    </row>
    <row r="2012" spans="12:12" x14ac:dyDescent="0.2">
      <c r="L2012" s="15" t="s">
        <v>97</v>
      </c>
    </row>
    <row r="2013" spans="12:12" x14ac:dyDescent="0.2">
      <c r="L2013" s="15" t="s">
        <v>97</v>
      </c>
    </row>
    <row r="2014" spans="12:12" x14ac:dyDescent="0.2">
      <c r="L2014" s="15" t="s">
        <v>97</v>
      </c>
    </row>
    <row r="2015" spans="12:12" x14ac:dyDescent="0.2">
      <c r="L2015" s="15" t="s">
        <v>97</v>
      </c>
    </row>
    <row r="2016" spans="12:12" x14ac:dyDescent="0.2">
      <c r="L2016" s="15" t="s">
        <v>97</v>
      </c>
    </row>
    <row r="2017" spans="12:12" x14ac:dyDescent="0.2">
      <c r="L2017" s="15" t="s">
        <v>97</v>
      </c>
    </row>
    <row r="2018" spans="12:12" x14ac:dyDescent="0.2">
      <c r="L2018" s="15" t="s">
        <v>97</v>
      </c>
    </row>
    <row r="2019" spans="12:12" x14ac:dyDescent="0.2">
      <c r="L2019" s="15" t="s">
        <v>97</v>
      </c>
    </row>
    <row r="2020" spans="12:12" x14ac:dyDescent="0.2">
      <c r="L2020" s="15" t="s">
        <v>97</v>
      </c>
    </row>
    <row r="2021" spans="12:12" x14ac:dyDescent="0.2">
      <c r="L2021" s="15" t="s">
        <v>97</v>
      </c>
    </row>
    <row r="2022" spans="12:12" x14ac:dyDescent="0.2">
      <c r="L2022" s="15" t="s">
        <v>97</v>
      </c>
    </row>
    <row r="2023" spans="12:12" x14ac:dyDescent="0.2">
      <c r="L2023" s="15" t="s">
        <v>97</v>
      </c>
    </row>
    <row r="2024" spans="12:12" x14ac:dyDescent="0.2">
      <c r="L2024" s="15" t="s">
        <v>97</v>
      </c>
    </row>
    <row r="2025" spans="12:12" x14ac:dyDescent="0.2">
      <c r="L2025" s="15" t="s">
        <v>97</v>
      </c>
    </row>
    <row r="2026" spans="12:12" x14ac:dyDescent="0.2">
      <c r="L2026" s="15" t="s">
        <v>97</v>
      </c>
    </row>
    <row r="2027" spans="12:12" x14ac:dyDescent="0.2">
      <c r="L2027" s="15" t="s">
        <v>97</v>
      </c>
    </row>
    <row r="2028" spans="12:12" x14ac:dyDescent="0.2">
      <c r="L2028" s="15" t="s">
        <v>97</v>
      </c>
    </row>
    <row r="2029" spans="12:12" x14ac:dyDescent="0.2">
      <c r="L2029" s="15" t="s">
        <v>97</v>
      </c>
    </row>
    <row r="2030" spans="12:12" x14ac:dyDescent="0.2">
      <c r="L2030" s="15" t="s">
        <v>97</v>
      </c>
    </row>
    <row r="2031" spans="12:12" x14ac:dyDescent="0.2">
      <c r="L2031" s="15" t="s">
        <v>97</v>
      </c>
    </row>
    <row r="2032" spans="12:12" x14ac:dyDescent="0.2">
      <c r="L2032" s="15" t="s">
        <v>97</v>
      </c>
    </row>
    <row r="2033" spans="12:12" x14ac:dyDescent="0.2">
      <c r="L2033" s="15" t="s">
        <v>97</v>
      </c>
    </row>
    <row r="2034" spans="12:12" x14ac:dyDescent="0.2">
      <c r="L2034" s="15" t="s">
        <v>97</v>
      </c>
    </row>
    <row r="2035" spans="12:12" x14ac:dyDescent="0.2">
      <c r="L2035" s="15" t="s">
        <v>97</v>
      </c>
    </row>
    <row r="2036" spans="12:12" x14ac:dyDescent="0.2">
      <c r="L2036" s="15" t="s">
        <v>97</v>
      </c>
    </row>
    <row r="2037" spans="12:12" x14ac:dyDescent="0.2">
      <c r="L2037" s="15" t="s">
        <v>97</v>
      </c>
    </row>
    <row r="2038" spans="12:12" x14ac:dyDescent="0.2">
      <c r="L2038" s="15" t="s">
        <v>97</v>
      </c>
    </row>
    <row r="2039" spans="12:12" x14ac:dyDescent="0.2">
      <c r="L2039" s="15" t="s">
        <v>97</v>
      </c>
    </row>
    <row r="2040" spans="12:12" x14ac:dyDescent="0.2">
      <c r="L2040" s="15" t="s">
        <v>97</v>
      </c>
    </row>
    <row r="2041" spans="12:12" x14ac:dyDescent="0.2">
      <c r="L2041" s="15" t="s">
        <v>97</v>
      </c>
    </row>
    <row r="2042" spans="12:12" x14ac:dyDescent="0.2">
      <c r="L2042" s="15" t="s">
        <v>97</v>
      </c>
    </row>
    <row r="2043" spans="12:12" x14ac:dyDescent="0.2">
      <c r="L2043" s="15" t="s">
        <v>97</v>
      </c>
    </row>
    <row r="2044" spans="12:12" x14ac:dyDescent="0.2">
      <c r="L2044" s="15" t="s">
        <v>97</v>
      </c>
    </row>
    <row r="2045" spans="12:12" x14ac:dyDescent="0.2">
      <c r="L2045" s="15" t="s">
        <v>97</v>
      </c>
    </row>
    <row r="2046" spans="12:12" x14ac:dyDescent="0.2">
      <c r="L2046" s="15" t="s">
        <v>97</v>
      </c>
    </row>
    <row r="2047" spans="12:12" x14ac:dyDescent="0.2">
      <c r="L2047" s="15" t="s">
        <v>97</v>
      </c>
    </row>
    <row r="2048" spans="12:12" x14ac:dyDescent="0.2">
      <c r="L2048" s="15" t="s">
        <v>97</v>
      </c>
    </row>
    <row r="2049" spans="12:12" x14ac:dyDescent="0.2">
      <c r="L2049" s="15" t="s">
        <v>97</v>
      </c>
    </row>
    <row r="2050" spans="12:12" x14ac:dyDescent="0.2">
      <c r="L2050" s="15" t="s">
        <v>97</v>
      </c>
    </row>
    <row r="2051" spans="12:12" x14ac:dyDescent="0.2">
      <c r="L2051" s="15" t="s">
        <v>97</v>
      </c>
    </row>
    <row r="2052" spans="12:12" x14ac:dyDescent="0.2">
      <c r="L2052" s="15" t="s">
        <v>97</v>
      </c>
    </row>
    <row r="2053" spans="12:12" x14ac:dyDescent="0.2">
      <c r="L2053" s="15" t="s">
        <v>97</v>
      </c>
    </row>
    <row r="2054" spans="12:12" x14ac:dyDescent="0.2">
      <c r="L2054" s="15" t="s">
        <v>97</v>
      </c>
    </row>
    <row r="2055" spans="12:12" x14ac:dyDescent="0.2">
      <c r="L2055" s="15" t="s">
        <v>97</v>
      </c>
    </row>
    <row r="2056" spans="12:12" x14ac:dyDescent="0.2">
      <c r="L2056" s="15" t="s">
        <v>97</v>
      </c>
    </row>
    <row r="2057" spans="12:12" x14ac:dyDescent="0.2">
      <c r="L2057" s="15" t="s">
        <v>97</v>
      </c>
    </row>
    <row r="2058" spans="12:12" x14ac:dyDescent="0.2">
      <c r="L2058" s="15" t="s">
        <v>97</v>
      </c>
    </row>
    <row r="2059" spans="12:12" x14ac:dyDescent="0.2">
      <c r="L2059" s="15" t="s">
        <v>97</v>
      </c>
    </row>
    <row r="2060" spans="12:12" x14ac:dyDescent="0.2">
      <c r="L2060" s="15" t="s">
        <v>97</v>
      </c>
    </row>
    <row r="2061" spans="12:12" x14ac:dyDescent="0.2">
      <c r="L2061" s="15" t="s">
        <v>97</v>
      </c>
    </row>
    <row r="2062" spans="12:12" x14ac:dyDescent="0.2">
      <c r="L2062" s="15" t="s">
        <v>97</v>
      </c>
    </row>
    <row r="2063" spans="12:12" x14ac:dyDescent="0.2">
      <c r="L2063" s="15" t="s">
        <v>97</v>
      </c>
    </row>
    <row r="2064" spans="12:12" x14ac:dyDescent="0.2">
      <c r="L2064" s="15" t="s">
        <v>97</v>
      </c>
    </row>
    <row r="2065" spans="12:12" x14ac:dyDescent="0.2">
      <c r="L2065" s="15" t="s">
        <v>97</v>
      </c>
    </row>
    <row r="2066" spans="12:12" x14ac:dyDescent="0.2">
      <c r="L2066" s="15" t="s">
        <v>97</v>
      </c>
    </row>
    <row r="2067" spans="12:12" x14ac:dyDescent="0.2">
      <c r="L2067" s="15" t="s">
        <v>97</v>
      </c>
    </row>
    <row r="2068" spans="12:12" x14ac:dyDescent="0.2">
      <c r="L2068" s="15" t="s">
        <v>97</v>
      </c>
    </row>
    <row r="2069" spans="12:12" x14ac:dyDescent="0.2">
      <c r="L2069" s="15" t="s">
        <v>97</v>
      </c>
    </row>
    <row r="2070" spans="12:12" x14ac:dyDescent="0.2">
      <c r="L2070" s="15" t="s">
        <v>97</v>
      </c>
    </row>
    <row r="2071" spans="12:12" x14ac:dyDescent="0.2">
      <c r="L2071" s="15" t="s">
        <v>97</v>
      </c>
    </row>
    <row r="2072" spans="12:12" x14ac:dyDescent="0.2">
      <c r="L2072" s="15" t="s">
        <v>97</v>
      </c>
    </row>
    <row r="2073" spans="12:12" x14ac:dyDescent="0.2">
      <c r="L2073" s="15" t="s">
        <v>97</v>
      </c>
    </row>
    <row r="2074" spans="12:12" x14ac:dyDescent="0.2">
      <c r="L2074" s="15" t="s">
        <v>97</v>
      </c>
    </row>
    <row r="2075" spans="12:12" x14ac:dyDescent="0.2">
      <c r="L2075" s="15" t="s">
        <v>97</v>
      </c>
    </row>
    <row r="2076" spans="12:12" x14ac:dyDescent="0.2">
      <c r="L2076" s="15" t="s">
        <v>97</v>
      </c>
    </row>
    <row r="2077" spans="12:12" x14ac:dyDescent="0.2">
      <c r="L2077" s="15" t="s">
        <v>97</v>
      </c>
    </row>
    <row r="2078" spans="12:12" x14ac:dyDescent="0.2">
      <c r="L2078" s="15" t="s">
        <v>97</v>
      </c>
    </row>
    <row r="2079" spans="12:12" x14ac:dyDescent="0.2">
      <c r="L2079" s="15" t="s">
        <v>97</v>
      </c>
    </row>
    <row r="2080" spans="12:12" x14ac:dyDescent="0.2">
      <c r="L2080" s="15" t="s">
        <v>97</v>
      </c>
    </row>
    <row r="2081" spans="12:12" x14ac:dyDescent="0.2">
      <c r="L2081" s="15" t="s">
        <v>97</v>
      </c>
    </row>
    <row r="2082" spans="12:12" x14ac:dyDescent="0.2">
      <c r="L2082" s="15" t="s">
        <v>97</v>
      </c>
    </row>
    <row r="2083" spans="12:12" x14ac:dyDescent="0.2">
      <c r="L2083" s="15" t="s">
        <v>97</v>
      </c>
    </row>
    <row r="2084" spans="12:12" x14ac:dyDescent="0.2">
      <c r="L2084" s="15" t="s">
        <v>97</v>
      </c>
    </row>
    <row r="2085" spans="12:12" x14ac:dyDescent="0.2">
      <c r="L2085" s="15" t="s">
        <v>97</v>
      </c>
    </row>
    <row r="2086" spans="12:12" x14ac:dyDescent="0.2">
      <c r="L2086" s="15" t="s">
        <v>97</v>
      </c>
    </row>
    <row r="2087" spans="12:12" x14ac:dyDescent="0.2">
      <c r="L2087" s="15" t="s">
        <v>97</v>
      </c>
    </row>
    <row r="2088" spans="12:12" x14ac:dyDescent="0.2">
      <c r="L2088" s="15" t="s">
        <v>97</v>
      </c>
    </row>
    <row r="2089" spans="12:12" x14ac:dyDescent="0.2">
      <c r="L2089" s="15" t="s">
        <v>97</v>
      </c>
    </row>
    <row r="2090" spans="12:12" x14ac:dyDescent="0.2">
      <c r="L2090" s="15" t="s">
        <v>97</v>
      </c>
    </row>
    <row r="2091" spans="12:12" x14ac:dyDescent="0.2">
      <c r="L2091" s="15" t="s">
        <v>97</v>
      </c>
    </row>
    <row r="2092" spans="12:12" x14ac:dyDescent="0.2">
      <c r="L2092" s="15" t="s">
        <v>97</v>
      </c>
    </row>
    <row r="2093" spans="12:12" x14ac:dyDescent="0.2">
      <c r="L2093" s="15" t="s">
        <v>97</v>
      </c>
    </row>
    <row r="2094" spans="12:12" x14ac:dyDescent="0.2">
      <c r="L2094" s="15" t="s">
        <v>97</v>
      </c>
    </row>
    <row r="2095" spans="12:12" x14ac:dyDescent="0.2">
      <c r="L2095" s="15" t="s">
        <v>97</v>
      </c>
    </row>
    <row r="2096" spans="12:12" x14ac:dyDescent="0.2">
      <c r="L2096" s="15" t="s">
        <v>97</v>
      </c>
    </row>
    <row r="2097" spans="12:12" x14ac:dyDescent="0.2">
      <c r="L2097" s="15" t="s">
        <v>97</v>
      </c>
    </row>
    <row r="2098" spans="12:12" x14ac:dyDescent="0.2">
      <c r="L2098" s="15" t="s">
        <v>97</v>
      </c>
    </row>
    <row r="2099" spans="12:12" x14ac:dyDescent="0.2">
      <c r="L2099" s="15" t="s">
        <v>97</v>
      </c>
    </row>
    <row r="2100" spans="12:12" x14ac:dyDescent="0.2">
      <c r="L2100" s="15" t="s">
        <v>97</v>
      </c>
    </row>
    <row r="2101" spans="12:12" x14ac:dyDescent="0.2">
      <c r="L2101" s="15" t="s">
        <v>97</v>
      </c>
    </row>
    <row r="2102" spans="12:12" x14ac:dyDescent="0.2">
      <c r="L2102" s="15" t="s">
        <v>97</v>
      </c>
    </row>
    <row r="2103" spans="12:12" x14ac:dyDescent="0.2">
      <c r="L2103" s="15" t="s">
        <v>97</v>
      </c>
    </row>
    <row r="2104" spans="12:12" x14ac:dyDescent="0.2">
      <c r="L2104" s="15" t="s">
        <v>97</v>
      </c>
    </row>
    <row r="2105" spans="12:12" x14ac:dyDescent="0.2">
      <c r="L2105" s="15" t="s">
        <v>97</v>
      </c>
    </row>
    <row r="2106" spans="12:12" x14ac:dyDescent="0.2">
      <c r="L2106" s="15" t="s">
        <v>97</v>
      </c>
    </row>
    <row r="2107" spans="12:12" x14ac:dyDescent="0.2">
      <c r="L2107" s="15" t="s">
        <v>97</v>
      </c>
    </row>
    <row r="2108" spans="12:12" x14ac:dyDescent="0.2">
      <c r="L2108" s="15" t="s">
        <v>97</v>
      </c>
    </row>
    <row r="2109" spans="12:12" x14ac:dyDescent="0.2">
      <c r="L2109" s="15" t="s">
        <v>97</v>
      </c>
    </row>
    <row r="2110" spans="12:12" x14ac:dyDescent="0.2">
      <c r="L2110" s="15" t="s">
        <v>97</v>
      </c>
    </row>
    <row r="2111" spans="12:12" x14ac:dyDescent="0.2">
      <c r="L2111" s="15" t="s">
        <v>97</v>
      </c>
    </row>
    <row r="2112" spans="12:12" x14ac:dyDescent="0.2">
      <c r="L2112" s="15" t="s">
        <v>97</v>
      </c>
    </row>
    <row r="2113" spans="12:12" x14ac:dyDescent="0.2">
      <c r="L2113" s="15" t="s">
        <v>97</v>
      </c>
    </row>
    <row r="2114" spans="12:12" x14ac:dyDescent="0.2">
      <c r="L2114" s="15" t="s">
        <v>97</v>
      </c>
    </row>
    <row r="2115" spans="12:12" x14ac:dyDescent="0.2">
      <c r="L2115" s="15" t="s">
        <v>97</v>
      </c>
    </row>
    <row r="2116" spans="12:12" x14ac:dyDescent="0.2">
      <c r="L2116" s="15" t="s">
        <v>97</v>
      </c>
    </row>
    <row r="2117" spans="12:12" x14ac:dyDescent="0.2">
      <c r="L2117" s="15" t="s">
        <v>97</v>
      </c>
    </row>
    <row r="2118" spans="12:12" x14ac:dyDescent="0.2">
      <c r="L2118" s="15" t="s">
        <v>97</v>
      </c>
    </row>
    <row r="2119" spans="12:12" x14ac:dyDescent="0.2">
      <c r="L2119" s="15" t="s">
        <v>97</v>
      </c>
    </row>
    <row r="2120" spans="12:12" x14ac:dyDescent="0.2">
      <c r="L2120" s="15" t="s">
        <v>97</v>
      </c>
    </row>
    <row r="2121" spans="12:12" x14ac:dyDescent="0.2">
      <c r="L2121" s="15" t="s">
        <v>97</v>
      </c>
    </row>
    <row r="2122" spans="12:12" x14ac:dyDescent="0.2">
      <c r="L2122" s="15" t="s">
        <v>97</v>
      </c>
    </row>
    <row r="2123" spans="12:12" x14ac:dyDescent="0.2">
      <c r="L2123" s="15" t="s">
        <v>97</v>
      </c>
    </row>
    <row r="2124" spans="12:12" x14ac:dyDescent="0.2">
      <c r="L2124" s="15" t="s">
        <v>97</v>
      </c>
    </row>
    <row r="2125" spans="12:12" x14ac:dyDescent="0.2">
      <c r="L2125" s="15" t="s">
        <v>97</v>
      </c>
    </row>
    <row r="2126" spans="12:12" x14ac:dyDescent="0.2">
      <c r="L2126" s="15" t="s">
        <v>97</v>
      </c>
    </row>
    <row r="2127" spans="12:12" x14ac:dyDescent="0.2">
      <c r="L2127" s="15" t="s">
        <v>97</v>
      </c>
    </row>
    <row r="2128" spans="12:12" x14ac:dyDescent="0.2">
      <c r="L2128" s="15" t="s">
        <v>97</v>
      </c>
    </row>
    <row r="2129" spans="12:12" x14ac:dyDescent="0.2">
      <c r="L2129" s="15" t="s">
        <v>97</v>
      </c>
    </row>
    <row r="2130" spans="12:12" x14ac:dyDescent="0.2">
      <c r="L2130" s="15" t="s">
        <v>97</v>
      </c>
    </row>
    <row r="2131" spans="12:12" x14ac:dyDescent="0.2">
      <c r="L2131" s="15" t="s">
        <v>97</v>
      </c>
    </row>
    <row r="2132" spans="12:12" x14ac:dyDescent="0.2">
      <c r="L2132" s="15" t="s">
        <v>97</v>
      </c>
    </row>
    <row r="2133" spans="12:12" x14ac:dyDescent="0.2">
      <c r="L2133" s="15" t="s">
        <v>97</v>
      </c>
    </row>
    <row r="2134" spans="12:12" x14ac:dyDescent="0.2">
      <c r="L2134" s="15" t="s">
        <v>97</v>
      </c>
    </row>
    <row r="2135" spans="12:12" x14ac:dyDescent="0.2">
      <c r="L2135" s="15" t="s">
        <v>97</v>
      </c>
    </row>
    <row r="2136" spans="12:12" x14ac:dyDescent="0.2">
      <c r="L2136" s="15" t="s">
        <v>97</v>
      </c>
    </row>
    <row r="2137" spans="12:12" x14ac:dyDescent="0.2">
      <c r="L2137" s="15" t="s">
        <v>97</v>
      </c>
    </row>
    <row r="2138" spans="12:12" x14ac:dyDescent="0.2">
      <c r="L2138" s="15" t="s">
        <v>97</v>
      </c>
    </row>
    <row r="2139" spans="12:12" x14ac:dyDescent="0.2">
      <c r="L2139" s="15" t="s">
        <v>97</v>
      </c>
    </row>
    <row r="2140" spans="12:12" x14ac:dyDescent="0.2">
      <c r="L2140" s="15" t="s">
        <v>97</v>
      </c>
    </row>
    <row r="2141" spans="12:12" x14ac:dyDescent="0.2">
      <c r="L2141" s="15" t="s">
        <v>97</v>
      </c>
    </row>
    <row r="2142" spans="12:12" x14ac:dyDescent="0.2">
      <c r="L2142" s="15" t="s">
        <v>97</v>
      </c>
    </row>
    <row r="2143" spans="12:12" x14ac:dyDescent="0.2">
      <c r="L2143" s="15" t="s">
        <v>97</v>
      </c>
    </row>
    <row r="2144" spans="12:12" x14ac:dyDescent="0.2">
      <c r="L2144" s="15" t="s">
        <v>97</v>
      </c>
    </row>
    <row r="2145" spans="12:12" x14ac:dyDescent="0.2">
      <c r="L2145" s="15" t="s">
        <v>97</v>
      </c>
    </row>
    <row r="2146" spans="12:12" x14ac:dyDescent="0.2">
      <c r="L2146" s="15" t="s">
        <v>97</v>
      </c>
    </row>
    <row r="2147" spans="12:12" x14ac:dyDescent="0.2">
      <c r="L2147" s="15" t="s">
        <v>97</v>
      </c>
    </row>
    <row r="2148" spans="12:12" x14ac:dyDescent="0.2">
      <c r="L2148" s="15" t="s">
        <v>97</v>
      </c>
    </row>
    <row r="2149" spans="12:12" x14ac:dyDescent="0.2">
      <c r="L2149" s="15" t="s">
        <v>97</v>
      </c>
    </row>
    <row r="2150" spans="12:12" x14ac:dyDescent="0.2">
      <c r="L2150" s="15" t="s">
        <v>97</v>
      </c>
    </row>
    <row r="2151" spans="12:12" x14ac:dyDescent="0.2">
      <c r="L2151" s="15" t="s">
        <v>97</v>
      </c>
    </row>
    <row r="2152" spans="12:12" x14ac:dyDescent="0.2">
      <c r="L2152" s="15" t="s">
        <v>97</v>
      </c>
    </row>
    <row r="2153" spans="12:12" x14ac:dyDescent="0.2">
      <c r="L2153" s="15" t="s">
        <v>97</v>
      </c>
    </row>
    <row r="2154" spans="12:12" x14ac:dyDescent="0.2">
      <c r="L2154" s="15" t="s">
        <v>97</v>
      </c>
    </row>
    <row r="2155" spans="12:12" x14ac:dyDescent="0.2">
      <c r="L2155" s="15" t="s">
        <v>97</v>
      </c>
    </row>
    <row r="2156" spans="12:12" x14ac:dyDescent="0.2">
      <c r="L2156" s="15" t="s">
        <v>97</v>
      </c>
    </row>
    <row r="2157" spans="12:12" x14ac:dyDescent="0.2">
      <c r="L2157" s="15" t="s">
        <v>97</v>
      </c>
    </row>
    <row r="2158" spans="12:12" x14ac:dyDescent="0.2">
      <c r="L2158" s="15" t="s">
        <v>97</v>
      </c>
    </row>
    <row r="2159" spans="12:12" x14ac:dyDescent="0.2">
      <c r="L2159" s="15" t="s">
        <v>97</v>
      </c>
    </row>
    <row r="2160" spans="12:12" x14ac:dyDescent="0.2">
      <c r="L2160" s="15" t="s">
        <v>97</v>
      </c>
    </row>
    <row r="2161" spans="12:12" x14ac:dyDescent="0.2">
      <c r="L2161" s="15" t="s">
        <v>97</v>
      </c>
    </row>
    <row r="2162" spans="12:12" x14ac:dyDescent="0.2">
      <c r="L2162" s="15" t="s">
        <v>97</v>
      </c>
    </row>
    <row r="2163" spans="12:12" x14ac:dyDescent="0.2">
      <c r="L2163" s="15" t="s">
        <v>97</v>
      </c>
    </row>
    <row r="2164" spans="12:12" x14ac:dyDescent="0.2">
      <c r="L2164" s="15" t="s">
        <v>97</v>
      </c>
    </row>
    <row r="2165" spans="12:12" x14ac:dyDescent="0.2">
      <c r="L2165" s="15" t="s">
        <v>97</v>
      </c>
    </row>
    <row r="2166" spans="12:12" x14ac:dyDescent="0.2">
      <c r="L2166" s="15" t="s">
        <v>97</v>
      </c>
    </row>
    <row r="2167" spans="12:12" x14ac:dyDescent="0.2">
      <c r="L2167" s="15" t="s">
        <v>97</v>
      </c>
    </row>
    <row r="2168" spans="12:12" x14ac:dyDescent="0.2">
      <c r="L2168" s="15" t="s">
        <v>97</v>
      </c>
    </row>
    <row r="2169" spans="12:12" x14ac:dyDescent="0.2">
      <c r="L2169" s="15" t="s">
        <v>97</v>
      </c>
    </row>
    <row r="2170" spans="12:12" x14ac:dyDescent="0.2">
      <c r="L2170" s="15" t="s">
        <v>97</v>
      </c>
    </row>
    <row r="2171" spans="12:12" x14ac:dyDescent="0.2">
      <c r="L2171" s="15" t="s">
        <v>97</v>
      </c>
    </row>
    <row r="2172" spans="12:12" x14ac:dyDescent="0.2">
      <c r="L2172" s="15" t="s">
        <v>97</v>
      </c>
    </row>
    <row r="2173" spans="12:12" x14ac:dyDescent="0.2">
      <c r="L2173" s="15" t="s">
        <v>97</v>
      </c>
    </row>
    <row r="2174" spans="12:12" x14ac:dyDescent="0.2">
      <c r="L2174" s="15" t="s">
        <v>97</v>
      </c>
    </row>
    <row r="2175" spans="12:12" x14ac:dyDescent="0.2">
      <c r="L2175" s="15" t="s">
        <v>97</v>
      </c>
    </row>
    <row r="2176" spans="12:12" x14ac:dyDescent="0.2">
      <c r="L2176" s="15" t="s">
        <v>97</v>
      </c>
    </row>
    <row r="2177" spans="12:12" x14ac:dyDescent="0.2">
      <c r="L2177" s="15" t="s">
        <v>97</v>
      </c>
    </row>
    <row r="2178" spans="12:12" x14ac:dyDescent="0.2">
      <c r="L2178" s="15" t="s">
        <v>97</v>
      </c>
    </row>
    <row r="2179" spans="12:12" x14ac:dyDescent="0.2">
      <c r="L2179" s="15" t="s">
        <v>97</v>
      </c>
    </row>
    <row r="2180" spans="12:12" x14ac:dyDescent="0.2">
      <c r="L2180" s="15" t="s">
        <v>97</v>
      </c>
    </row>
    <row r="2181" spans="12:12" x14ac:dyDescent="0.2">
      <c r="L2181" s="15" t="s">
        <v>97</v>
      </c>
    </row>
    <row r="2182" spans="12:12" x14ac:dyDescent="0.2">
      <c r="L2182" s="15" t="s">
        <v>97</v>
      </c>
    </row>
    <row r="2183" spans="12:12" x14ac:dyDescent="0.2">
      <c r="L2183" s="15" t="s">
        <v>97</v>
      </c>
    </row>
    <row r="2184" spans="12:12" x14ac:dyDescent="0.2">
      <c r="L2184" s="15" t="s">
        <v>97</v>
      </c>
    </row>
    <row r="2185" spans="12:12" x14ac:dyDescent="0.2">
      <c r="L2185" s="15" t="s">
        <v>97</v>
      </c>
    </row>
    <row r="2186" spans="12:12" x14ac:dyDescent="0.2">
      <c r="L2186" s="15" t="s">
        <v>97</v>
      </c>
    </row>
    <row r="2187" spans="12:12" x14ac:dyDescent="0.2">
      <c r="L2187" s="15" t="s">
        <v>97</v>
      </c>
    </row>
    <row r="2188" spans="12:12" x14ac:dyDescent="0.2">
      <c r="L2188" s="15" t="s">
        <v>97</v>
      </c>
    </row>
    <row r="2189" spans="12:12" x14ac:dyDescent="0.2">
      <c r="L2189" s="15" t="s">
        <v>97</v>
      </c>
    </row>
    <row r="2190" spans="12:12" x14ac:dyDescent="0.2">
      <c r="L2190" s="15" t="s">
        <v>97</v>
      </c>
    </row>
    <row r="2191" spans="12:12" x14ac:dyDescent="0.2">
      <c r="L2191" s="15" t="s">
        <v>97</v>
      </c>
    </row>
    <row r="2192" spans="12:12" x14ac:dyDescent="0.2">
      <c r="L2192" s="15" t="s">
        <v>97</v>
      </c>
    </row>
    <row r="2193" spans="12:12" x14ac:dyDescent="0.2">
      <c r="L2193" s="15" t="s">
        <v>97</v>
      </c>
    </row>
    <row r="2194" spans="12:12" x14ac:dyDescent="0.2">
      <c r="L2194" s="15" t="s">
        <v>97</v>
      </c>
    </row>
    <row r="2195" spans="12:12" x14ac:dyDescent="0.2">
      <c r="L2195" s="15" t="s">
        <v>97</v>
      </c>
    </row>
    <row r="2196" spans="12:12" x14ac:dyDescent="0.2">
      <c r="L2196" s="15" t="s">
        <v>97</v>
      </c>
    </row>
    <row r="2197" spans="12:12" x14ac:dyDescent="0.2">
      <c r="L2197" s="15" t="s">
        <v>97</v>
      </c>
    </row>
    <row r="2198" spans="12:12" x14ac:dyDescent="0.2">
      <c r="L2198" s="15" t="s">
        <v>97</v>
      </c>
    </row>
    <row r="2199" spans="12:12" x14ac:dyDescent="0.2">
      <c r="L2199" s="15" t="s">
        <v>97</v>
      </c>
    </row>
    <row r="2200" spans="12:12" x14ac:dyDescent="0.2">
      <c r="L2200" s="15" t="s">
        <v>97</v>
      </c>
    </row>
    <row r="2201" spans="12:12" x14ac:dyDescent="0.2">
      <c r="L2201" s="15" t="s">
        <v>97</v>
      </c>
    </row>
    <row r="2202" spans="12:12" x14ac:dyDescent="0.2">
      <c r="L2202" s="15" t="s">
        <v>97</v>
      </c>
    </row>
    <row r="2203" spans="12:12" x14ac:dyDescent="0.2">
      <c r="L2203" s="15" t="s">
        <v>97</v>
      </c>
    </row>
    <row r="2204" spans="12:12" x14ac:dyDescent="0.2">
      <c r="L2204" s="15" t="s">
        <v>97</v>
      </c>
    </row>
    <row r="2205" spans="12:12" x14ac:dyDescent="0.2">
      <c r="L2205" s="15" t="s">
        <v>97</v>
      </c>
    </row>
    <row r="2206" spans="12:12" x14ac:dyDescent="0.2">
      <c r="L2206" s="15" t="s">
        <v>97</v>
      </c>
    </row>
    <row r="2207" spans="12:12" x14ac:dyDescent="0.2">
      <c r="L2207" s="15" t="s">
        <v>97</v>
      </c>
    </row>
    <row r="2208" spans="12:12" x14ac:dyDescent="0.2">
      <c r="L2208" s="15" t="s">
        <v>97</v>
      </c>
    </row>
    <row r="2209" spans="12:12" x14ac:dyDescent="0.2">
      <c r="L2209" s="15" t="s">
        <v>97</v>
      </c>
    </row>
    <row r="2210" spans="12:12" x14ac:dyDescent="0.2">
      <c r="L2210" s="15" t="s">
        <v>97</v>
      </c>
    </row>
    <row r="2211" spans="12:12" x14ac:dyDescent="0.2">
      <c r="L2211" s="15" t="s">
        <v>97</v>
      </c>
    </row>
    <row r="2212" spans="12:12" x14ac:dyDescent="0.2">
      <c r="L2212" s="15" t="s">
        <v>97</v>
      </c>
    </row>
    <row r="2213" spans="12:12" x14ac:dyDescent="0.2">
      <c r="L2213" s="15" t="s">
        <v>97</v>
      </c>
    </row>
    <row r="2214" spans="12:12" x14ac:dyDescent="0.2">
      <c r="L2214" s="15" t="s">
        <v>97</v>
      </c>
    </row>
    <row r="2215" spans="12:12" x14ac:dyDescent="0.2">
      <c r="L2215" s="15" t="s">
        <v>97</v>
      </c>
    </row>
    <row r="2216" spans="12:12" x14ac:dyDescent="0.2">
      <c r="L2216" s="15" t="s">
        <v>97</v>
      </c>
    </row>
    <row r="2217" spans="12:12" x14ac:dyDescent="0.2">
      <c r="L2217" s="15" t="s">
        <v>97</v>
      </c>
    </row>
    <row r="2218" spans="12:12" x14ac:dyDescent="0.2">
      <c r="L2218" s="15" t="s">
        <v>97</v>
      </c>
    </row>
    <row r="2219" spans="12:12" x14ac:dyDescent="0.2">
      <c r="L2219" s="15" t="s">
        <v>97</v>
      </c>
    </row>
    <row r="2220" spans="12:12" x14ac:dyDescent="0.2">
      <c r="L2220" s="15" t="s">
        <v>97</v>
      </c>
    </row>
    <row r="2221" spans="12:12" x14ac:dyDescent="0.2">
      <c r="L2221" s="15" t="s">
        <v>97</v>
      </c>
    </row>
    <row r="2222" spans="12:12" x14ac:dyDescent="0.2">
      <c r="L2222" s="15" t="s">
        <v>97</v>
      </c>
    </row>
    <row r="2223" spans="12:12" x14ac:dyDescent="0.2">
      <c r="L2223" s="15" t="s">
        <v>97</v>
      </c>
    </row>
    <row r="2224" spans="12:12" x14ac:dyDescent="0.2">
      <c r="L2224" s="15" t="s">
        <v>97</v>
      </c>
    </row>
    <row r="2225" spans="12:12" x14ac:dyDescent="0.2">
      <c r="L2225" s="15" t="s">
        <v>97</v>
      </c>
    </row>
    <row r="2226" spans="12:12" x14ac:dyDescent="0.2">
      <c r="L2226" s="15" t="s">
        <v>97</v>
      </c>
    </row>
    <row r="2227" spans="12:12" x14ac:dyDescent="0.2">
      <c r="L2227" s="15" t="s">
        <v>97</v>
      </c>
    </row>
    <row r="2228" spans="12:12" x14ac:dyDescent="0.2">
      <c r="L2228" s="15" t="s">
        <v>97</v>
      </c>
    </row>
    <row r="2229" spans="12:12" x14ac:dyDescent="0.2">
      <c r="L2229" s="15" t="s">
        <v>97</v>
      </c>
    </row>
    <row r="2230" spans="12:12" x14ac:dyDescent="0.2">
      <c r="L2230" s="15" t="s">
        <v>97</v>
      </c>
    </row>
    <row r="2231" spans="12:12" x14ac:dyDescent="0.2">
      <c r="L2231" s="15" t="s">
        <v>97</v>
      </c>
    </row>
    <row r="2232" spans="12:12" x14ac:dyDescent="0.2">
      <c r="L2232" s="15" t="s">
        <v>97</v>
      </c>
    </row>
    <row r="2233" spans="12:12" x14ac:dyDescent="0.2">
      <c r="L2233" s="15" t="s">
        <v>97</v>
      </c>
    </row>
    <row r="2234" spans="12:12" x14ac:dyDescent="0.2">
      <c r="L2234" s="15" t="s">
        <v>97</v>
      </c>
    </row>
    <row r="2235" spans="12:12" x14ac:dyDescent="0.2">
      <c r="L2235" s="15" t="s">
        <v>97</v>
      </c>
    </row>
    <row r="2236" spans="12:12" x14ac:dyDescent="0.2">
      <c r="L2236" s="15" t="s">
        <v>97</v>
      </c>
    </row>
    <row r="2237" spans="12:12" x14ac:dyDescent="0.2">
      <c r="L2237" s="15" t="s">
        <v>97</v>
      </c>
    </row>
    <row r="2238" spans="12:12" x14ac:dyDescent="0.2">
      <c r="L2238" s="15" t="s">
        <v>97</v>
      </c>
    </row>
    <row r="2239" spans="12:12" x14ac:dyDescent="0.2">
      <c r="L2239" s="15" t="s">
        <v>97</v>
      </c>
    </row>
    <row r="2240" spans="12:12" x14ac:dyDescent="0.2">
      <c r="L2240" s="15" t="s">
        <v>97</v>
      </c>
    </row>
    <row r="2241" spans="12:12" x14ac:dyDescent="0.2">
      <c r="L2241" s="15" t="s">
        <v>97</v>
      </c>
    </row>
    <row r="2242" spans="12:12" x14ac:dyDescent="0.2">
      <c r="L2242" s="15" t="s">
        <v>97</v>
      </c>
    </row>
    <row r="2243" spans="12:12" x14ac:dyDescent="0.2">
      <c r="L2243" s="15" t="s">
        <v>97</v>
      </c>
    </row>
    <row r="2244" spans="12:12" x14ac:dyDescent="0.2">
      <c r="L2244" s="15" t="s">
        <v>97</v>
      </c>
    </row>
    <row r="2245" spans="12:12" x14ac:dyDescent="0.2">
      <c r="L2245" s="15" t="s">
        <v>97</v>
      </c>
    </row>
    <row r="2246" spans="12:12" x14ac:dyDescent="0.2">
      <c r="L2246" s="15" t="s">
        <v>97</v>
      </c>
    </row>
    <row r="2247" spans="12:12" x14ac:dyDescent="0.2">
      <c r="L2247" s="15" t="s">
        <v>97</v>
      </c>
    </row>
    <row r="2248" spans="12:12" x14ac:dyDescent="0.2">
      <c r="L2248" s="15" t="s">
        <v>97</v>
      </c>
    </row>
    <row r="2249" spans="12:12" x14ac:dyDescent="0.2">
      <c r="L2249" s="15" t="s">
        <v>97</v>
      </c>
    </row>
    <row r="2250" spans="12:12" x14ac:dyDescent="0.2">
      <c r="L2250" s="15" t="s">
        <v>97</v>
      </c>
    </row>
    <row r="2251" spans="12:12" x14ac:dyDescent="0.2">
      <c r="L2251" s="15" t="s">
        <v>97</v>
      </c>
    </row>
    <row r="2252" spans="12:12" x14ac:dyDescent="0.2">
      <c r="L2252" s="15" t="s">
        <v>97</v>
      </c>
    </row>
    <row r="2253" spans="12:12" x14ac:dyDescent="0.2">
      <c r="L2253" s="15" t="s">
        <v>97</v>
      </c>
    </row>
    <row r="2254" spans="12:12" x14ac:dyDescent="0.2">
      <c r="L2254" s="15" t="s">
        <v>97</v>
      </c>
    </row>
    <row r="2255" spans="12:12" x14ac:dyDescent="0.2">
      <c r="L2255" s="15" t="s">
        <v>97</v>
      </c>
    </row>
    <row r="2256" spans="12:12" x14ac:dyDescent="0.2">
      <c r="L2256" s="15" t="s">
        <v>97</v>
      </c>
    </row>
    <row r="2257" spans="12:12" x14ac:dyDescent="0.2">
      <c r="L2257" s="15" t="s">
        <v>97</v>
      </c>
    </row>
    <row r="2258" spans="12:12" x14ac:dyDescent="0.2">
      <c r="L2258" s="15" t="s">
        <v>97</v>
      </c>
    </row>
    <row r="2259" spans="12:12" x14ac:dyDescent="0.2">
      <c r="L2259" s="15" t="s">
        <v>97</v>
      </c>
    </row>
    <row r="2260" spans="12:12" x14ac:dyDescent="0.2">
      <c r="L2260" s="15" t="s">
        <v>97</v>
      </c>
    </row>
    <row r="2261" spans="12:12" x14ac:dyDescent="0.2">
      <c r="L2261" s="15" t="s">
        <v>97</v>
      </c>
    </row>
    <row r="2262" spans="12:12" x14ac:dyDescent="0.2">
      <c r="L2262" s="15" t="s">
        <v>97</v>
      </c>
    </row>
    <row r="2263" spans="12:12" x14ac:dyDescent="0.2">
      <c r="L2263" s="15" t="s">
        <v>97</v>
      </c>
    </row>
    <row r="2264" spans="12:12" x14ac:dyDescent="0.2">
      <c r="L2264" s="15" t="s">
        <v>97</v>
      </c>
    </row>
    <row r="2265" spans="12:12" x14ac:dyDescent="0.2">
      <c r="L2265" s="15" t="s">
        <v>97</v>
      </c>
    </row>
    <row r="2266" spans="12:12" x14ac:dyDescent="0.2">
      <c r="L2266" s="15" t="s">
        <v>97</v>
      </c>
    </row>
    <row r="2267" spans="12:12" x14ac:dyDescent="0.2">
      <c r="L2267" s="15" t="s">
        <v>97</v>
      </c>
    </row>
    <row r="2268" spans="12:12" x14ac:dyDescent="0.2">
      <c r="L2268" s="15" t="s">
        <v>97</v>
      </c>
    </row>
    <row r="2269" spans="12:12" x14ac:dyDescent="0.2">
      <c r="L2269" s="15" t="s">
        <v>97</v>
      </c>
    </row>
    <row r="2270" spans="12:12" x14ac:dyDescent="0.2">
      <c r="L2270" s="15" t="s">
        <v>97</v>
      </c>
    </row>
    <row r="2271" spans="12:12" x14ac:dyDescent="0.2">
      <c r="L2271" s="15" t="s">
        <v>97</v>
      </c>
    </row>
    <row r="2272" spans="12:12" x14ac:dyDescent="0.2">
      <c r="L2272" s="15" t="s">
        <v>97</v>
      </c>
    </row>
    <row r="2273" spans="12:12" x14ac:dyDescent="0.2">
      <c r="L2273" s="15" t="s">
        <v>97</v>
      </c>
    </row>
    <row r="2274" spans="12:12" x14ac:dyDescent="0.2">
      <c r="L2274" s="15" t="s">
        <v>97</v>
      </c>
    </row>
    <row r="2275" spans="12:12" x14ac:dyDescent="0.2">
      <c r="L2275" s="15" t="s">
        <v>97</v>
      </c>
    </row>
    <row r="2276" spans="12:12" x14ac:dyDescent="0.2">
      <c r="L2276" s="15" t="s">
        <v>97</v>
      </c>
    </row>
    <row r="2277" spans="12:12" x14ac:dyDescent="0.2">
      <c r="L2277" s="15" t="s">
        <v>97</v>
      </c>
    </row>
    <row r="2278" spans="12:12" x14ac:dyDescent="0.2">
      <c r="L2278" s="15" t="s">
        <v>97</v>
      </c>
    </row>
    <row r="2279" spans="12:12" x14ac:dyDescent="0.2">
      <c r="L2279" s="15" t="s">
        <v>97</v>
      </c>
    </row>
    <row r="2280" spans="12:12" x14ac:dyDescent="0.2">
      <c r="L2280" s="15" t="s">
        <v>97</v>
      </c>
    </row>
    <row r="2281" spans="12:12" x14ac:dyDescent="0.2">
      <c r="L2281" s="15" t="s">
        <v>97</v>
      </c>
    </row>
    <row r="2282" spans="12:12" x14ac:dyDescent="0.2">
      <c r="L2282" s="15" t="s">
        <v>97</v>
      </c>
    </row>
    <row r="2283" spans="12:12" x14ac:dyDescent="0.2">
      <c r="L2283" s="15" t="s">
        <v>97</v>
      </c>
    </row>
    <row r="2284" spans="12:12" x14ac:dyDescent="0.2">
      <c r="L2284" s="15" t="s">
        <v>97</v>
      </c>
    </row>
    <row r="2285" spans="12:12" x14ac:dyDescent="0.2">
      <c r="L2285" s="15" t="s">
        <v>97</v>
      </c>
    </row>
    <row r="2286" spans="12:12" x14ac:dyDescent="0.2">
      <c r="L2286" s="15" t="s">
        <v>97</v>
      </c>
    </row>
    <row r="2287" spans="12:12" x14ac:dyDescent="0.2">
      <c r="L2287" s="15" t="s">
        <v>97</v>
      </c>
    </row>
    <row r="2288" spans="12:12" x14ac:dyDescent="0.2">
      <c r="L2288" s="15" t="s">
        <v>97</v>
      </c>
    </row>
    <row r="2289" spans="12:12" x14ac:dyDescent="0.2">
      <c r="L2289" s="15" t="s">
        <v>97</v>
      </c>
    </row>
    <row r="2290" spans="12:12" x14ac:dyDescent="0.2">
      <c r="L2290" s="15" t="s">
        <v>97</v>
      </c>
    </row>
    <row r="2291" spans="12:12" x14ac:dyDescent="0.2">
      <c r="L2291" s="15" t="s">
        <v>97</v>
      </c>
    </row>
    <row r="2292" spans="12:12" x14ac:dyDescent="0.2">
      <c r="L2292" s="15" t="s">
        <v>97</v>
      </c>
    </row>
    <row r="2293" spans="12:12" x14ac:dyDescent="0.2">
      <c r="L2293" s="15" t="s">
        <v>97</v>
      </c>
    </row>
    <row r="2294" spans="12:12" x14ac:dyDescent="0.2">
      <c r="L2294" s="15" t="s">
        <v>97</v>
      </c>
    </row>
    <row r="2295" spans="12:12" x14ac:dyDescent="0.2">
      <c r="L2295" s="15" t="s">
        <v>97</v>
      </c>
    </row>
    <row r="2296" spans="12:12" x14ac:dyDescent="0.2">
      <c r="L2296" s="15" t="s">
        <v>97</v>
      </c>
    </row>
    <row r="2297" spans="12:12" x14ac:dyDescent="0.2">
      <c r="L2297" s="15" t="s">
        <v>97</v>
      </c>
    </row>
    <row r="2298" spans="12:12" x14ac:dyDescent="0.2">
      <c r="L2298" s="15" t="s">
        <v>97</v>
      </c>
    </row>
    <row r="2299" spans="12:12" x14ac:dyDescent="0.2">
      <c r="L2299" s="15" t="s">
        <v>97</v>
      </c>
    </row>
    <row r="2300" spans="12:12" x14ac:dyDescent="0.2">
      <c r="L2300" s="15" t="s">
        <v>97</v>
      </c>
    </row>
    <row r="2301" spans="12:12" x14ac:dyDescent="0.2">
      <c r="L2301" s="15" t="s">
        <v>97</v>
      </c>
    </row>
    <row r="2302" spans="12:12" x14ac:dyDescent="0.2">
      <c r="L2302" s="15" t="s">
        <v>97</v>
      </c>
    </row>
    <row r="2303" spans="12:12" x14ac:dyDescent="0.2">
      <c r="L2303" s="15" t="s">
        <v>97</v>
      </c>
    </row>
    <row r="2304" spans="12:12" x14ac:dyDescent="0.2">
      <c r="L2304" s="15" t="s">
        <v>97</v>
      </c>
    </row>
    <row r="2305" spans="12:12" x14ac:dyDescent="0.2">
      <c r="L2305" s="15" t="s">
        <v>97</v>
      </c>
    </row>
    <row r="2306" spans="12:12" x14ac:dyDescent="0.2">
      <c r="L2306" s="15" t="s">
        <v>97</v>
      </c>
    </row>
    <row r="2307" spans="12:12" x14ac:dyDescent="0.2">
      <c r="L2307" s="15" t="s">
        <v>97</v>
      </c>
    </row>
    <row r="2308" spans="12:12" x14ac:dyDescent="0.2">
      <c r="L2308" s="15" t="s">
        <v>97</v>
      </c>
    </row>
    <row r="2309" spans="12:12" x14ac:dyDescent="0.2">
      <c r="L2309" s="15" t="s">
        <v>97</v>
      </c>
    </row>
    <row r="2310" spans="12:12" x14ac:dyDescent="0.2">
      <c r="L2310" s="15" t="s">
        <v>97</v>
      </c>
    </row>
    <row r="2311" spans="12:12" x14ac:dyDescent="0.2">
      <c r="L2311" s="15" t="s">
        <v>97</v>
      </c>
    </row>
    <row r="2312" spans="12:12" x14ac:dyDescent="0.2">
      <c r="L2312" s="15" t="s">
        <v>97</v>
      </c>
    </row>
    <row r="2313" spans="12:12" x14ac:dyDescent="0.2">
      <c r="L2313" s="15" t="s">
        <v>97</v>
      </c>
    </row>
    <row r="2314" spans="12:12" x14ac:dyDescent="0.2">
      <c r="L2314" s="15" t="s">
        <v>97</v>
      </c>
    </row>
    <row r="2315" spans="12:12" x14ac:dyDescent="0.2">
      <c r="L2315" s="15" t="s">
        <v>97</v>
      </c>
    </row>
    <row r="2316" spans="12:12" x14ac:dyDescent="0.2">
      <c r="L2316" s="15" t="s">
        <v>97</v>
      </c>
    </row>
    <row r="2317" spans="12:12" x14ac:dyDescent="0.2">
      <c r="L2317" s="15" t="s">
        <v>97</v>
      </c>
    </row>
    <row r="2318" spans="12:12" x14ac:dyDescent="0.2">
      <c r="L2318" s="15" t="s">
        <v>97</v>
      </c>
    </row>
    <row r="2319" spans="12:12" x14ac:dyDescent="0.2">
      <c r="L2319" s="15" t="s">
        <v>97</v>
      </c>
    </row>
    <row r="2320" spans="12:12" x14ac:dyDescent="0.2">
      <c r="L2320" s="15" t="s">
        <v>97</v>
      </c>
    </row>
    <row r="2321" spans="12:12" x14ac:dyDescent="0.2">
      <c r="L2321" s="15" t="s">
        <v>97</v>
      </c>
    </row>
    <row r="2322" spans="12:12" x14ac:dyDescent="0.2">
      <c r="L2322" s="15" t="s">
        <v>97</v>
      </c>
    </row>
    <row r="2323" spans="12:12" x14ac:dyDescent="0.2">
      <c r="L2323" s="15" t="s">
        <v>97</v>
      </c>
    </row>
    <row r="2324" spans="12:12" x14ac:dyDescent="0.2">
      <c r="L2324" s="15" t="s">
        <v>97</v>
      </c>
    </row>
    <row r="2325" spans="12:12" x14ac:dyDescent="0.2">
      <c r="L2325" s="15" t="s">
        <v>97</v>
      </c>
    </row>
    <row r="2326" spans="12:12" x14ac:dyDescent="0.2">
      <c r="L2326" s="15" t="s">
        <v>97</v>
      </c>
    </row>
    <row r="2327" spans="12:12" x14ac:dyDescent="0.2">
      <c r="L2327" s="15" t="s">
        <v>97</v>
      </c>
    </row>
    <row r="2328" spans="12:12" x14ac:dyDescent="0.2">
      <c r="L2328" s="15" t="s">
        <v>97</v>
      </c>
    </row>
    <row r="2329" spans="12:12" x14ac:dyDescent="0.2">
      <c r="L2329" s="15" t="s">
        <v>97</v>
      </c>
    </row>
    <row r="2330" spans="12:12" x14ac:dyDescent="0.2">
      <c r="L2330" s="15" t="s">
        <v>97</v>
      </c>
    </row>
    <row r="2331" spans="12:12" x14ac:dyDescent="0.2">
      <c r="L2331" s="15" t="s">
        <v>97</v>
      </c>
    </row>
    <row r="2332" spans="12:12" x14ac:dyDescent="0.2">
      <c r="L2332" s="15" t="s">
        <v>97</v>
      </c>
    </row>
    <row r="2333" spans="12:12" x14ac:dyDescent="0.2">
      <c r="L2333" s="15" t="s">
        <v>97</v>
      </c>
    </row>
    <row r="2334" spans="12:12" x14ac:dyDescent="0.2">
      <c r="L2334" s="15" t="s">
        <v>97</v>
      </c>
    </row>
    <row r="2335" spans="12:12" x14ac:dyDescent="0.2">
      <c r="L2335" s="15" t="s">
        <v>97</v>
      </c>
    </row>
    <row r="2336" spans="12:12" x14ac:dyDescent="0.2">
      <c r="L2336" s="15" t="s">
        <v>97</v>
      </c>
    </row>
    <row r="2337" spans="12:12" x14ac:dyDescent="0.2">
      <c r="L2337" s="15" t="s">
        <v>97</v>
      </c>
    </row>
    <row r="2338" spans="12:12" x14ac:dyDescent="0.2">
      <c r="L2338" s="15" t="s">
        <v>97</v>
      </c>
    </row>
    <row r="2339" spans="12:12" x14ac:dyDescent="0.2">
      <c r="L2339" s="15" t="s">
        <v>97</v>
      </c>
    </row>
    <row r="2340" spans="12:12" x14ac:dyDescent="0.2">
      <c r="L2340" s="15" t="s">
        <v>97</v>
      </c>
    </row>
    <row r="2341" spans="12:12" x14ac:dyDescent="0.2">
      <c r="L2341" s="15" t="s">
        <v>97</v>
      </c>
    </row>
    <row r="2342" spans="12:12" x14ac:dyDescent="0.2">
      <c r="L2342" s="15" t="s">
        <v>97</v>
      </c>
    </row>
    <row r="2343" spans="12:12" x14ac:dyDescent="0.2">
      <c r="L2343" s="15" t="s">
        <v>97</v>
      </c>
    </row>
    <row r="2344" spans="12:12" x14ac:dyDescent="0.2">
      <c r="L2344" s="15" t="s">
        <v>97</v>
      </c>
    </row>
    <row r="2345" spans="12:12" x14ac:dyDescent="0.2">
      <c r="L2345" s="15" t="s">
        <v>97</v>
      </c>
    </row>
    <row r="2346" spans="12:12" x14ac:dyDescent="0.2">
      <c r="L2346" s="15" t="s">
        <v>97</v>
      </c>
    </row>
    <row r="2347" spans="12:12" x14ac:dyDescent="0.2">
      <c r="L2347" s="15" t="s">
        <v>97</v>
      </c>
    </row>
    <row r="2348" spans="12:12" x14ac:dyDescent="0.2">
      <c r="L2348" s="15" t="s">
        <v>97</v>
      </c>
    </row>
    <row r="2349" spans="12:12" x14ac:dyDescent="0.2">
      <c r="L2349" s="15" t="s">
        <v>97</v>
      </c>
    </row>
    <row r="2350" spans="12:12" x14ac:dyDescent="0.2">
      <c r="L2350" s="15" t="s">
        <v>97</v>
      </c>
    </row>
    <row r="2351" spans="12:12" x14ac:dyDescent="0.2">
      <c r="L2351" s="15" t="s">
        <v>97</v>
      </c>
    </row>
    <row r="2352" spans="12:12" x14ac:dyDescent="0.2">
      <c r="L2352" s="15" t="s">
        <v>97</v>
      </c>
    </row>
    <row r="2353" spans="12:12" x14ac:dyDescent="0.2">
      <c r="L2353" s="15" t="s">
        <v>97</v>
      </c>
    </row>
    <row r="2354" spans="12:12" x14ac:dyDescent="0.2">
      <c r="L2354" s="15" t="s">
        <v>97</v>
      </c>
    </row>
    <row r="2355" spans="12:12" x14ac:dyDescent="0.2">
      <c r="L2355" s="15" t="s">
        <v>97</v>
      </c>
    </row>
    <row r="2356" spans="12:12" x14ac:dyDescent="0.2">
      <c r="L2356" s="15" t="s">
        <v>97</v>
      </c>
    </row>
    <row r="2357" spans="12:12" x14ac:dyDescent="0.2">
      <c r="L2357" s="15" t="s">
        <v>97</v>
      </c>
    </row>
    <row r="2358" spans="12:12" x14ac:dyDescent="0.2">
      <c r="L2358" s="15" t="s">
        <v>97</v>
      </c>
    </row>
    <row r="2359" spans="12:12" x14ac:dyDescent="0.2">
      <c r="L2359" s="15" t="s">
        <v>97</v>
      </c>
    </row>
    <row r="2360" spans="12:12" x14ac:dyDescent="0.2">
      <c r="L2360" s="15" t="s">
        <v>97</v>
      </c>
    </row>
    <row r="2361" spans="12:12" x14ac:dyDescent="0.2">
      <c r="L2361" s="15" t="s">
        <v>97</v>
      </c>
    </row>
    <row r="2362" spans="12:12" x14ac:dyDescent="0.2">
      <c r="L2362" s="15" t="s">
        <v>97</v>
      </c>
    </row>
    <row r="2363" spans="12:12" x14ac:dyDescent="0.2">
      <c r="L2363" s="15" t="s">
        <v>97</v>
      </c>
    </row>
    <row r="2364" spans="12:12" x14ac:dyDescent="0.2">
      <c r="L2364" s="15" t="s">
        <v>97</v>
      </c>
    </row>
    <row r="2365" spans="12:12" x14ac:dyDescent="0.2">
      <c r="L2365" s="15" t="s">
        <v>97</v>
      </c>
    </row>
    <row r="2366" spans="12:12" x14ac:dyDescent="0.2">
      <c r="L2366" s="15" t="s">
        <v>97</v>
      </c>
    </row>
    <row r="2367" spans="12:12" x14ac:dyDescent="0.2">
      <c r="L2367" s="15" t="s">
        <v>97</v>
      </c>
    </row>
    <row r="2368" spans="12:12" x14ac:dyDescent="0.2">
      <c r="L2368" s="15" t="s">
        <v>97</v>
      </c>
    </row>
    <row r="2369" spans="12:12" x14ac:dyDescent="0.2">
      <c r="L2369" s="15" t="s">
        <v>97</v>
      </c>
    </row>
    <row r="2370" spans="12:12" x14ac:dyDescent="0.2">
      <c r="L2370" s="15" t="s">
        <v>97</v>
      </c>
    </row>
    <row r="2371" spans="12:12" x14ac:dyDescent="0.2">
      <c r="L2371" s="15" t="s">
        <v>97</v>
      </c>
    </row>
    <row r="2372" spans="12:12" x14ac:dyDescent="0.2">
      <c r="L2372" s="15" t="s">
        <v>97</v>
      </c>
    </row>
    <row r="2373" spans="12:12" x14ac:dyDescent="0.2">
      <c r="L2373" s="15" t="s">
        <v>97</v>
      </c>
    </row>
    <row r="2374" spans="12:12" x14ac:dyDescent="0.2">
      <c r="L2374" s="15" t="s">
        <v>97</v>
      </c>
    </row>
    <row r="2375" spans="12:12" x14ac:dyDescent="0.2">
      <c r="L2375" s="15" t="s">
        <v>97</v>
      </c>
    </row>
    <row r="2376" spans="12:12" x14ac:dyDescent="0.2">
      <c r="L2376" s="15" t="s">
        <v>97</v>
      </c>
    </row>
    <row r="2377" spans="12:12" x14ac:dyDescent="0.2">
      <c r="L2377" s="15" t="s">
        <v>97</v>
      </c>
    </row>
    <row r="2378" spans="12:12" x14ac:dyDescent="0.2">
      <c r="L2378" s="15" t="s">
        <v>97</v>
      </c>
    </row>
    <row r="2379" spans="12:12" x14ac:dyDescent="0.2">
      <c r="L2379" s="15" t="s">
        <v>97</v>
      </c>
    </row>
    <row r="2380" spans="12:12" x14ac:dyDescent="0.2">
      <c r="L2380" s="15" t="s">
        <v>97</v>
      </c>
    </row>
    <row r="2381" spans="12:12" x14ac:dyDescent="0.2">
      <c r="L2381" s="15" t="s">
        <v>97</v>
      </c>
    </row>
    <row r="2382" spans="12:12" x14ac:dyDescent="0.2">
      <c r="L2382" s="15" t="s">
        <v>97</v>
      </c>
    </row>
    <row r="2383" spans="12:12" x14ac:dyDescent="0.2">
      <c r="L2383" s="15" t="s">
        <v>97</v>
      </c>
    </row>
    <row r="2384" spans="12:12" x14ac:dyDescent="0.2">
      <c r="L2384" s="15" t="s">
        <v>97</v>
      </c>
    </row>
    <row r="2385" spans="12:12" x14ac:dyDescent="0.2">
      <c r="L2385" s="15" t="s">
        <v>97</v>
      </c>
    </row>
    <row r="2386" spans="12:12" x14ac:dyDescent="0.2">
      <c r="L2386" s="15" t="s">
        <v>97</v>
      </c>
    </row>
    <row r="2387" spans="12:12" x14ac:dyDescent="0.2">
      <c r="L2387" s="15" t="s">
        <v>97</v>
      </c>
    </row>
    <row r="2388" spans="12:12" x14ac:dyDescent="0.2">
      <c r="L2388" s="15" t="s">
        <v>97</v>
      </c>
    </row>
    <row r="2389" spans="12:12" x14ac:dyDescent="0.2">
      <c r="L2389" s="15" t="s">
        <v>97</v>
      </c>
    </row>
    <row r="2390" spans="12:12" x14ac:dyDescent="0.2">
      <c r="L2390" s="15" t="s">
        <v>97</v>
      </c>
    </row>
    <row r="2391" spans="12:12" x14ac:dyDescent="0.2">
      <c r="L2391" s="15" t="s">
        <v>97</v>
      </c>
    </row>
    <row r="2392" spans="12:12" x14ac:dyDescent="0.2">
      <c r="L2392" s="15" t="s">
        <v>97</v>
      </c>
    </row>
    <row r="2393" spans="12:12" x14ac:dyDescent="0.2">
      <c r="L2393" s="15" t="s">
        <v>97</v>
      </c>
    </row>
    <row r="2394" spans="12:12" x14ac:dyDescent="0.2">
      <c r="L2394" s="15" t="s">
        <v>97</v>
      </c>
    </row>
    <row r="2395" spans="12:12" x14ac:dyDescent="0.2">
      <c r="L2395" s="15" t="s">
        <v>97</v>
      </c>
    </row>
    <row r="2396" spans="12:12" x14ac:dyDescent="0.2">
      <c r="L2396" s="15" t="s">
        <v>97</v>
      </c>
    </row>
    <row r="2397" spans="12:12" x14ac:dyDescent="0.2">
      <c r="L2397" s="15" t="s">
        <v>97</v>
      </c>
    </row>
    <row r="2398" spans="12:12" x14ac:dyDescent="0.2">
      <c r="L2398" s="15" t="s">
        <v>97</v>
      </c>
    </row>
    <row r="2399" spans="12:12" x14ac:dyDescent="0.2">
      <c r="L2399" s="15" t="s">
        <v>97</v>
      </c>
    </row>
    <row r="2400" spans="12:12" x14ac:dyDescent="0.2">
      <c r="L2400" s="15" t="s">
        <v>97</v>
      </c>
    </row>
    <row r="2401" spans="12:12" x14ac:dyDescent="0.2">
      <c r="L2401" s="15" t="s">
        <v>97</v>
      </c>
    </row>
    <row r="2402" spans="12:12" x14ac:dyDescent="0.2">
      <c r="L2402" s="15" t="s">
        <v>97</v>
      </c>
    </row>
    <row r="2403" spans="12:12" x14ac:dyDescent="0.2">
      <c r="L2403" s="15" t="s">
        <v>97</v>
      </c>
    </row>
  </sheetData>
  <sheetProtection formatCells="0" formatRows="0" insertRows="0" selectLockedCells="1" sort="0" autoFilter="0"/>
  <autoFilter ref="A8:P2403">
    <sortState ref="A84:R2407">
      <sortCondition ref="A8"/>
    </sortState>
  </autoFilter>
  <sortState ref="A9:Q63">
    <sortCondition ref="C9:C63"/>
  </sortState>
  <mergeCells count="1">
    <mergeCell ref="A6:C6"/>
  </mergeCells>
  <phoneticPr fontId="1" type="noConversion"/>
  <dataValidations count="5">
    <dataValidation type="list" allowBlank="1" showInputMessage="1" showErrorMessage="1" sqref="H9:H2220">
      <formula1>Reasons</formula1>
    </dataValidation>
    <dataValidation type="list" allowBlank="1" showInputMessage="1" showErrorMessage="1" sqref="F354:F2074">
      <formula1>Frequencies</formula1>
    </dataValidation>
    <dataValidation type="list" allowBlank="1" showInputMessage="1" showErrorMessage="1" sqref="C9:C2226">
      <formula1>OrderTypes</formula1>
    </dataValidation>
    <dataValidation type="list" allowBlank="1" showInputMessage="1" showErrorMessage="1" sqref="O9:P1044 L9:L2403">
      <formula1>YesNo</formula1>
    </dataValidation>
    <dataValidation type="list" allowBlank="1" showInputMessage="1" showErrorMessage="1" sqref="F9:F353">
      <formula1>FREQ</formula1>
    </dataValidation>
  </dataValidations>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16" style="6" customWidth="1"/>
    <col min="2" max="2" width="43.28515625" customWidth="1"/>
    <col min="3" max="3" width="25.7109375" customWidth="1"/>
    <col min="4" max="4" width="37.140625" style="6" customWidth="1"/>
  </cols>
  <sheetData>
    <row r="1" spans="1:15" x14ac:dyDescent="0.2">
      <c r="A1" s="1" t="s">
        <v>8</v>
      </c>
      <c r="B1" s="2" t="s">
        <v>15</v>
      </c>
      <c r="D1"/>
    </row>
    <row r="2" spans="1:15" x14ac:dyDescent="0.2">
      <c r="A2" s="1" t="s">
        <v>9</v>
      </c>
      <c r="B2" s="209" t="s">
        <v>90</v>
      </c>
      <c r="D2"/>
    </row>
    <row r="3" spans="1:15" hidden="1" x14ac:dyDescent="0.2">
      <c r="A3" s="1" t="s">
        <v>5</v>
      </c>
      <c r="B3" s="2" t="s">
        <v>11</v>
      </c>
      <c r="D3"/>
    </row>
    <row r="4" spans="1:15" hidden="1" x14ac:dyDescent="0.2">
      <c r="A4" s="1" t="s">
        <v>6</v>
      </c>
      <c r="B4" s="2" t="s">
        <v>17</v>
      </c>
      <c r="D4"/>
    </row>
    <row r="5" spans="1:15" hidden="1" x14ac:dyDescent="0.2">
      <c r="A5" s="1" t="s">
        <v>7</v>
      </c>
      <c r="B5" s="2">
        <v>505</v>
      </c>
      <c r="D5"/>
    </row>
    <row r="6" spans="1:15" ht="55.9" customHeight="1" thickBot="1" x14ac:dyDescent="0.25">
      <c r="A6" s="291" t="s">
        <v>121</v>
      </c>
      <c r="B6" s="291"/>
      <c r="C6" s="291"/>
      <c r="D6" s="15"/>
    </row>
    <row r="7" spans="1:15" ht="13.5" thickBot="1" x14ac:dyDescent="0.25">
      <c r="A7" s="5" t="s">
        <v>476</v>
      </c>
      <c r="B7" s="256"/>
      <c r="C7" s="3"/>
      <c r="D7" s="3"/>
      <c r="E7" s="3"/>
      <c r="F7" s="3"/>
      <c r="G7" s="3"/>
      <c r="H7" s="3"/>
      <c r="I7" s="3"/>
      <c r="J7" s="3"/>
      <c r="K7" s="3"/>
      <c r="L7" s="3"/>
      <c r="M7" s="3"/>
      <c r="N7" s="3"/>
      <c r="O7" s="3"/>
    </row>
    <row r="8" spans="1:15" s="31" customFormat="1" ht="39.75" thickBot="1" x14ac:dyDescent="0.3">
      <c r="A8" s="53" t="s">
        <v>146</v>
      </c>
      <c r="B8" s="115" t="s">
        <v>147</v>
      </c>
      <c r="C8" s="115" t="s">
        <v>88</v>
      </c>
      <c r="D8" s="163" t="s">
        <v>192</v>
      </c>
    </row>
    <row r="9" spans="1:15" ht="13.5" thickTop="1" x14ac:dyDescent="0.2">
      <c r="A9" s="54"/>
      <c r="B9" s="23"/>
      <c r="C9" s="24" t="s">
        <v>97</v>
      </c>
      <c r="D9" s="164"/>
      <c r="E9" s="24"/>
    </row>
    <row r="10" spans="1:15" x14ac:dyDescent="0.2">
      <c r="A10" s="55"/>
      <c r="B10" s="56"/>
      <c r="C10" s="24" t="s">
        <v>97</v>
      </c>
      <c r="D10" s="164"/>
      <c r="E10" s="56"/>
    </row>
    <row r="11" spans="1:15" x14ac:dyDescent="0.2">
      <c r="A11" s="55"/>
      <c r="B11" s="24"/>
      <c r="C11" s="24" t="s">
        <v>97</v>
      </c>
      <c r="D11" s="164"/>
      <c r="E11" s="24"/>
    </row>
    <row r="12" spans="1:15" x14ac:dyDescent="0.2">
      <c r="A12" s="55"/>
      <c r="B12" s="24"/>
      <c r="C12" s="24" t="s">
        <v>97</v>
      </c>
      <c r="D12" s="164"/>
      <c r="E12" s="24"/>
    </row>
    <row r="13" spans="1:15" x14ac:dyDescent="0.2">
      <c r="A13" s="55"/>
      <c r="B13" s="24"/>
      <c r="C13" s="24" t="s">
        <v>97</v>
      </c>
      <c r="D13" s="164"/>
      <c r="E13" s="24"/>
    </row>
    <row r="14" spans="1:15" x14ac:dyDescent="0.2">
      <c r="A14" s="55"/>
      <c r="B14" s="24"/>
      <c r="C14" s="24" t="s">
        <v>97</v>
      </c>
      <c r="D14" s="164"/>
      <c r="E14" s="24"/>
    </row>
    <row r="15" spans="1:15" x14ac:dyDescent="0.2">
      <c r="A15" s="55"/>
      <c r="B15" s="24"/>
      <c r="C15" s="24" t="s">
        <v>97</v>
      </c>
      <c r="D15" s="164"/>
      <c r="E15" s="24"/>
    </row>
    <row r="16" spans="1:15" x14ac:dyDescent="0.2">
      <c r="A16" s="55"/>
      <c r="B16" s="24"/>
      <c r="C16" s="24" t="s">
        <v>97</v>
      </c>
      <c r="D16" s="164"/>
      <c r="E16" s="24"/>
    </row>
    <row r="17" spans="1:5" x14ac:dyDescent="0.2">
      <c r="A17" s="55"/>
      <c r="B17" s="24"/>
      <c r="C17" s="24" t="s">
        <v>97</v>
      </c>
      <c r="D17" s="164"/>
      <c r="E17" s="24"/>
    </row>
    <row r="18" spans="1:5" x14ac:dyDescent="0.2">
      <c r="A18" s="55"/>
      <c r="B18" s="24"/>
      <c r="C18" s="24" t="s">
        <v>97</v>
      </c>
      <c r="D18" s="164"/>
      <c r="E18" s="24"/>
    </row>
    <row r="19" spans="1:5" x14ac:dyDescent="0.2">
      <c r="A19" s="55"/>
      <c r="B19" s="24"/>
      <c r="C19" s="24" t="s">
        <v>97</v>
      </c>
      <c r="D19" s="164"/>
      <c r="E19" s="24"/>
    </row>
    <row r="20" spans="1:5" x14ac:dyDescent="0.2">
      <c r="A20" s="55"/>
      <c r="B20" s="24"/>
      <c r="C20" s="24" t="s">
        <v>97</v>
      </c>
      <c r="D20" s="164"/>
      <c r="E20" s="24"/>
    </row>
    <row r="21" spans="1:5" x14ac:dyDescent="0.2">
      <c r="A21" s="55"/>
      <c r="B21" s="24"/>
      <c r="C21" s="24" t="s">
        <v>97</v>
      </c>
      <c r="D21" s="164"/>
      <c r="E21" s="24"/>
    </row>
    <row r="22" spans="1:5" x14ac:dyDescent="0.2">
      <c r="A22" s="55"/>
      <c r="B22" s="24"/>
      <c r="C22" s="24" t="s">
        <v>97</v>
      </c>
      <c r="D22" s="164"/>
      <c r="E22" s="24"/>
    </row>
    <row r="23" spans="1:5" x14ac:dyDescent="0.2">
      <c r="A23" s="55"/>
      <c r="B23" s="24"/>
      <c r="C23" s="24" t="s">
        <v>97</v>
      </c>
      <c r="D23" s="164"/>
      <c r="E23" s="24"/>
    </row>
    <row r="24" spans="1:5" x14ac:dyDescent="0.2">
      <c r="A24" s="55"/>
      <c r="B24" s="24"/>
      <c r="C24" s="24" t="s">
        <v>97</v>
      </c>
      <c r="D24" s="164"/>
      <c r="E24" s="24"/>
    </row>
    <row r="25" spans="1:5" x14ac:dyDescent="0.2">
      <c r="A25" s="55"/>
      <c r="B25" s="24"/>
      <c r="C25" s="24" t="s">
        <v>97</v>
      </c>
      <c r="D25" s="164"/>
      <c r="E25" s="24"/>
    </row>
    <row r="26" spans="1:5" x14ac:dyDescent="0.2">
      <c r="A26" s="55"/>
      <c r="B26" s="24"/>
      <c r="C26" s="24" t="s">
        <v>97</v>
      </c>
      <c r="D26" s="164"/>
      <c r="E26" s="24"/>
    </row>
    <row r="27" spans="1:5" x14ac:dyDescent="0.2">
      <c r="A27" s="55"/>
      <c r="B27" s="24"/>
      <c r="C27" s="24" t="s">
        <v>97</v>
      </c>
      <c r="D27" s="164"/>
      <c r="E27" s="24"/>
    </row>
    <row r="28" spans="1:5" x14ac:dyDescent="0.2">
      <c r="A28" s="55"/>
      <c r="B28" s="24"/>
      <c r="C28" s="24" t="s">
        <v>97</v>
      </c>
      <c r="D28" s="164"/>
      <c r="E28" s="24"/>
    </row>
    <row r="29" spans="1:5" x14ac:dyDescent="0.2">
      <c r="A29" s="55"/>
      <c r="B29" s="24"/>
      <c r="C29" s="24" t="s">
        <v>97</v>
      </c>
      <c r="D29" s="164"/>
      <c r="E29" s="24"/>
    </row>
    <row r="30" spans="1:5" x14ac:dyDescent="0.2">
      <c r="A30" s="55"/>
      <c r="B30" s="24"/>
      <c r="C30" s="24" t="s">
        <v>97</v>
      </c>
      <c r="D30" s="164"/>
      <c r="E30" s="24"/>
    </row>
    <row r="31" spans="1:5" x14ac:dyDescent="0.2">
      <c r="A31" s="55"/>
      <c r="B31" s="24"/>
      <c r="C31" s="24" t="s">
        <v>97</v>
      </c>
      <c r="D31" s="164"/>
      <c r="E31" s="24"/>
    </row>
    <row r="32" spans="1:5" x14ac:dyDescent="0.2">
      <c r="A32" s="55"/>
      <c r="B32" s="24"/>
      <c r="C32" s="24" t="s">
        <v>97</v>
      </c>
      <c r="D32" s="164"/>
      <c r="E32" s="24"/>
    </row>
    <row r="33" spans="2:5" x14ac:dyDescent="0.2">
      <c r="B33" s="24"/>
      <c r="C33" s="24" t="s">
        <v>97</v>
      </c>
      <c r="D33" s="164"/>
      <c r="E33" s="24"/>
    </row>
    <row r="34" spans="2:5" x14ac:dyDescent="0.2">
      <c r="B34" s="24"/>
      <c r="C34" s="24" t="s">
        <v>97</v>
      </c>
      <c r="D34" s="164"/>
      <c r="E34" s="24"/>
    </row>
    <row r="35" spans="2:5" x14ac:dyDescent="0.2">
      <c r="B35" s="24"/>
      <c r="C35" s="24" t="s">
        <v>97</v>
      </c>
      <c r="D35" s="164"/>
      <c r="E35" s="24"/>
    </row>
    <row r="36" spans="2:5" x14ac:dyDescent="0.2">
      <c r="B36" s="24"/>
      <c r="C36" s="24" t="s">
        <v>97</v>
      </c>
      <c r="D36" s="164"/>
      <c r="E36" s="24"/>
    </row>
    <row r="37" spans="2:5" x14ac:dyDescent="0.2">
      <c r="B37" s="24"/>
      <c r="C37" s="24" t="s">
        <v>97</v>
      </c>
      <c r="D37" s="164"/>
      <c r="E37" s="24"/>
    </row>
    <row r="38" spans="2:5" x14ac:dyDescent="0.2">
      <c r="B38" s="24"/>
      <c r="C38" s="24" t="s">
        <v>97</v>
      </c>
      <c r="D38" s="164"/>
      <c r="E38" s="24"/>
    </row>
    <row r="39" spans="2:5" x14ac:dyDescent="0.2">
      <c r="B39" s="24"/>
      <c r="C39" s="24" t="s">
        <v>97</v>
      </c>
      <c r="D39" s="164"/>
      <c r="E39" s="24"/>
    </row>
    <row r="40" spans="2:5" x14ac:dyDescent="0.2">
      <c r="B40" s="24"/>
      <c r="C40" s="24" t="s">
        <v>97</v>
      </c>
      <c r="D40" s="164"/>
      <c r="E40" s="24"/>
    </row>
    <row r="41" spans="2:5" x14ac:dyDescent="0.2">
      <c r="B41" s="24"/>
      <c r="C41" s="24" t="s">
        <v>97</v>
      </c>
      <c r="D41" s="164"/>
      <c r="E41" s="24"/>
    </row>
    <row r="42" spans="2:5" x14ac:dyDescent="0.2">
      <c r="B42" s="24"/>
      <c r="C42" s="24" t="s">
        <v>97</v>
      </c>
      <c r="D42" s="164"/>
      <c r="E42" s="24"/>
    </row>
    <row r="43" spans="2:5" x14ac:dyDescent="0.2">
      <c r="B43" s="24"/>
      <c r="C43" s="24" t="s">
        <v>97</v>
      </c>
      <c r="D43" s="164"/>
      <c r="E43" s="24"/>
    </row>
    <row r="44" spans="2:5" x14ac:dyDescent="0.2">
      <c r="B44" s="24"/>
      <c r="C44" s="24" t="s">
        <v>97</v>
      </c>
      <c r="D44" s="164"/>
      <c r="E44" s="24"/>
    </row>
    <row r="45" spans="2:5" x14ac:dyDescent="0.2">
      <c r="B45" s="24"/>
      <c r="C45" s="24" t="s">
        <v>97</v>
      </c>
      <c r="D45" s="164"/>
      <c r="E45" s="24"/>
    </row>
    <row r="46" spans="2:5" x14ac:dyDescent="0.2">
      <c r="B46" s="24"/>
      <c r="C46" s="24" t="s">
        <v>97</v>
      </c>
      <c r="D46" s="164"/>
      <c r="E46" s="24"/>
    </row>
    <row r="47" spans="2:5" x14ac:dyDescent="0.2">
      <c r="B47" s="24"/>
      <c r="C47" s="24" t="s">
        <v>97</v>
      </c>
      <c r="D47" s="164"/>
      <c r="E47" s="24"/>
    </row>
    <row r="48" spans="2:5" x14ac:dyDescent="0.2">
      <c r="B48" s="24"/>
      <c r="C48" s="24" t="s">
        <v>97</v>
      </c>
      <c r="D48" s="164"/>
      <c r="E48" s="24"/>
    </row>
    <row r="49" spans="2:5" x14ac:dyDescent="0.2">
      <c r="B49" s="24"/>
      <c r="C49" s="24" t="s">
        <v>97</v>
      </c>
      <c r="D49" s="164"/>
      <c r="E49" s="24"/>
    </row>
    <row r="50" spans="2:5" x14ac:dyDescent="0.2">
      <c r="B50" s="24"/>
      <c r="C50" s="24" t="s">
        <v>97</v>
      </c>
      <c r="D50" s="164"/>
      <c r="E50" s="24"/>
    </row>
    <row r="51" spans="2:5" x14ac:dyDescent="0.2">
      <c r="B51" s="24"/>
      <c r="C51" s="24" t="s">
        <v>97</v>
      </c>
      <c r="D51" s="164"/>
      <c r="E51" s="24"/>
    </row>
    <row r="52" spans="2:5" x14ac:dyDescent="0.2">
      <c r="B52" s="24"/>
      <c r="C52" s="24" t="s">
        <v>97</v>
      </c>
      <c r="D52" s="164"/>
      <c r="E52" s="24"/>
    </row>
    <row r="53" spans="2:5" x14ac:dyDescent="0.2">
      <c r="B53" s="24"/>
      <c r="C53" s="24" t="s">
        <v>97</v>
      </c>
      <c r="D53" s="164"/>
      <c r="E53" s="24"/>
    </row>
    <row r="54" spans="2:5" x14ac:dyDescent="0.2">
      <c r="B54" s="24"/>
      <c r="C54" s="24" t="s">
        <v>97</v>
      </c>
      <c r="D54" s="164"/>
      <c r="E54" s="24"/>
    </row>
    <row r="55" spans="2:5" x14ac:dyDescent="0.2">
      <c r="B55" s="24"/>
      <c r="C55" s="24" t="s">
        <v>97</v>
      </c>
      <c r="D55" s="164"/>
      <c r="E55" s="24"/>
    </row>
    <row r="56" spans="2:5" x14ac:dyDescent="0.2">
      <c r="B56" s="24"/>
      <c r="C56" s="24" t="s">
        <v>97</v>
      </c>
      <c r="D56" s="164"/>
      <c r="E56" s="24"/>
    </row>
    <row r="57" spans="2:5" x14ac:dyDescent="0.2">
      <c r="B57" s="24"/>
      <c r="C57" s="24" t="s">
        <v>97</v>
      </c>
      <c r="D57" s="164"/>
      <c r="E57" s="24"/>
    </row>
    <row r="58" spans="2:5" x14ac:dyDescent="0.2">
      <c r="B58" s="24"/>
      <c r="C58" s="24" t="s">
        <v>97</v>
      </c>
      <c r="D58" s="164"/>
      <c r="E58" s="24"/>
    </row>
    <row r="59" spans="2:5" x14ac:dyDescent="0.2">
      <c r="B59" s="24"/>
      <c r="C59" s="24" t="s">
        <v>97</v>
      </c>
      <c r="D59" s="164"/>
      <c r="E59" s="24"/>
    </row>
    <row r="60" spans="2:5" x14ac:dyDescent="0.2">
      <c r="B60" s="24"/>
      <c r="C60" s="24" t="s">
        <v>97</v>
      </c>
      <c r="D60" s="164"/>
      <c r="E60" s="24"/>
    </row>
    <row r="61" spans="2:5" x14ac:dyDescent="0.2">
      <c r="B61" s="24"/>
      <c r="C61" s="24" t="s">
        <v>97</v>
      </c>
      <c r="D61" s="164"/>
      <c r="E61" s="24"/>
    </row>
    <row r="62" spans="2:5" x14ac:dyDescent="0.2">
      <c r="B62" s="24"/>
      <c r="C62" s="24" t="s">
        <v>97</v>
      </c>
      <c r="D62" s="164"/>
      <c r="E62" s="24"/>
    </row>
    <row r="63" spans="2:5" x14ac:dyDescent="0.2">
      <c r="B63" s="24"/>
      <c r="C63" s="24" t="s">
        <v>97</v>
      </c>
      <c r="D63" s="164"/>
      <c r="E63" s="24"/>
    </row>
    <row r="64" spans="2:5" x14ac:dyDescent="0.2">
      <c r="B64" s="24"/>
      <c r="C64" s="24" t="s">
        <v>97</v>
      </c>
      <c r="D64" s="164"/>
      <c r="E64" s="24"/>
    </row>
    <row r="65" spans="2:5" x14ac:dyDescent="0.2">
      <c r="B65" s="24"/>
      <c r="C65" s="24" t="s">
        <v>97</v>
      </c>
      <c r="D65" s="164"/>
      <c r="E65" s="24"/>
    </row>
    <row r="66" spans="2:5" x14ac:dyDescent="0.2">
      <c r="B66" s="24"/>
      <c r="C66" s="24" t="s">
        <v>97</v>
      </c>
      <c r="D66" s="164"/>
      <c r="E66" s="24"/>
    </row>
    <row r="67" spans="2:5" x14ac:dyDescent="0.2">
      <c r="B67" s="24"/>
      <c r="C67" s="24" t="s">
        <v>97</v>
      </c>
      <c r="D67" s="164"/>
      <c r="E67" s="24"/>
    </row>
    <row r="68" spans="2:5" x14ac:dyDescent="0.2">
      <c r="B68" s="24"/>
      <c r="C68" s="24" t="s">
        <v>97</v>
      </c>
      <c r="D68" s="164"/>
      <c r="E68" s="24"/>
    </row>
    <row r="69" spans="2:5" x14ac:dyDescent="0.2">
      <c r="B69" s="24"/>
      <c r="C69" s="24" t="s">
        <v>97</v>
      </c>
      <c r="D69" s="164"/>
      <c r="E69" s="24"/>
    </row>
    <row r="70" spans="2:5" x14ac:dyDescent="0.2">
      <c r="B70" s="24"/>
      <c r="C70" s="24" t="s">
        <v>97</v>
      </c>
      <c r="D70" s="164"/>
      <c r="E70" s="24"/>
    </row>
    <row r="71" spans="2:5" x14ac:dyDescent="0.2">
      <c r="B71" s="24"/>
      <c r="C71" s="24" t="s">
        <v>97</v>
      </c>
      <c r="D71" s="164"/>
      <c r="E71" s="24"/>
    </row>
    <row r="72" spans="2:5" x14ac:dyDescent="0.2">
      <c r="B72" s="24"/>
      <c r="C72" s="24" t="s">
        <v>97</v>
      </c>
      <c r="D72" s="164"/>
      <c r="E72" s="24"/>
    </row>
    <row r="73" spans="2:5" x14ac:dyDescent="0.2">
      <c r="B73" s="24"/>
      <c r="C73" s="24" t="s">
        <v>97</v>
      </c>
      <c r="D73" s="164"/>
      <c r="E73" s="24"/>
    </row>
    <row r="74" spans="2:5" x14ac:dyDescent="0.2">
      <c r="B74" s="24"/>
      <c r="C74" s="24" t="s">
        <v>97</v>
      </c>
      <c r="D74" s="164"/>
      <c r="E74" s="24"/>
    </row>
    <row r="75" spans="2:5" x14ac:dyDescent="0.2">
      <c r="B75" s="24"/>
      <c r="C75" s="24" t="s">
        <v>97</v>
      </c>
      <c r="D75" s="164"/>
      <c r="E75" s="24"/>
    </row>
    <row r="76" spans="2:5" x14ac:dyDescent="0.2">
      <c r="B76" s="24"/>
      <c r="C76" s="24" t="s">
        <v>97</v>
      </c>
      <c r="D76" s="164"/>
      <c r="E76" s="24"/>
    </row>
    <row r="77" spans="2:5" x14ac:dyDescent="0.2">
      <c r="B77" s="24"/>
      <c r="C77" s="24" t="s">
        <v>97</v>
      </c>
      <c r="D77" s="164"/>
      <c r="E77" s="24"/>
    </row>
    <row r="78" spans="2:5" x14ac:dyDescent="0.2">
      <c r="B78" s="24"/>
      <c r="C78" s="24" t="s">
        <v>97</v>
      </c>
      <c r="D78" s="164"/>
      <c r="E78" s="24"/>
    </row>
    <row r="79" spans="2:5" x14ac:dyDescent="0.2">
      <c r="B79" s="24"/>
      <c r="C79" s="24" t="s">
        <v>97</v>
      </c>
      <c r="D79" s="164"/>
      <c r="E79" s="24"/>
    </row>
    <row r="80" spans="2:5" x14ac:dyDescent="0.2">
      <c r="B80" s="24"/>
      <c r="C80" s="24" t="s">
        <v>97</v>
      </c>
      <c r="D80" s="164"/>
      <c r="E80" s="24"/>
    </row>
    <row r="81" spans="2:5" x14ac:dyDescent="0.2">
      <c r="B81" s="24"/>
      <c r="C81" s="24" t="s">
        <v>97</v>
      </c>
      <c r="D81" s="164"/>
      <c r="E81" s="24"/>
    </row>
    <row r="82" spans="2:5" x14ac:dyDescent="0.2">
      <c r="B82" s="24"/>
      <c r="C82" s="24" t="s">
        <v>97</v>
      </c>
      <c r="D82" s="164"/>
      <c r="E82" s="24"/>
    </row>
    <row r="83" spans="2:5" x14ac:dyDescent="0.2">
      <c r="B83" s="24"/>
      <c r="C83" s="24" t="s">
        <v>97</v>
      </c>
      <c r="D83" s="164"/>
      <c r="E83" s="24"/>
    </row>
    <row r="84" spans="2:5" x14ac:dyDescent="0.2">
      <c r="B84" s="24"/>
      <c r="C84" s="24" t="s">
        <v>97</v>
      </c>
      <c r="D84" s="164"/>
      <c r="E84" s="24"/>
    </row>
    <row r="85" spans="2:5" x14ac:dyDescent="0.2">
      <c r="B85" s="24"/>
      <c r="C85" s="24" t="s">
        <v>97</v>
      </c>
      <c r="D85" s="164"/>
      <c r="E85" s="24"/>
    </row>
    <row r="86" spans="2:5" x14ac:dyDescent="0.2">
      <c r="B86" s="24"/>
      <c r="C86" s="24" t="s">
        <v>97</v>
      </c>
      <c r="D86" s="164"/>
      <c r="E86" s="24"/>
    </row>
    <row r="87" spans="2:5" x14ac:dyDescent="0.2">
      <c r="B87" s="24"/>
      <c r="C87" s="24" t="s">
        <v>97</v>
      </c>
      <c r="D87" s="164"/>
      <c r="E87" s="24"/>
    </row>
    <row r="88" spans="2:5" x14ac:dyDescent="0.2">
      <c r="B88" s="24"/>
      <c r="C88" s="24" t="s">
        <v>97</v>
      </c>
      <c r="D88" s="164"/>
      <c r="E88" s="24"/>
    </row>
    <row r="89" spans="2:5" x14ac:dyDescent="0.2">
      <c r="B89" s="24"/>
      <c r="C89" s="24" t="s">
        <v>97</v>
      </c>
      <c r="D89" s="164"/>
      <c r="E89" s="24"/>
    </row>
    <row r="90" spans="2:5" x14ac:dyDescent="0.2">
      <c r="B90" s="24"/>
      <c r="C90" s="24" t="s">
        <v>97</v>
      </c>
      <c r="D90" s="164"/>
      <c r="E90" s="24"/>
    </row>
    <row r="91" spans="2:5" x14ac:dyDescent="0.2">
      <c r="B91" s="24"/>
      <c r="C91" s="24" t="s">
        <v>97</v>
      </c>
      <c r="D91" s="164"/>
      <c r="E91" s="24"/>
    </row>
    <row r="92" spans="2:5" x14ac:dyDescent="0.2">
      <c r="B92" s="24"/>
      <c r="C92" s="24" t="s">
        <v>97</v>
      </c>
      <c r="D92" s="164"/>
      <c r="E92" s="24"/>
    </row>
    <row r="93" spans="2:5" x14ac:dyDescent="0.2">
      <c r="B93" s="24"/>
      <c r="C93" s="24" t="s">
        <v>97</v>
      </c>
      <c r="D93" s="164"/>
      <c r="E93" s="24"/>
    </row>
    <row r="94" spans="2:5" x14ac:dyDescent="0.2">
      <c r="B94" s="24"/>
      <c r="C94" s="24" t="s">
        <v>97</v>
      </c>
      <c r="D94" s="164"/>
      <c r="E94" s="24"/>
    </row>
    <row r="95" spans="2:5" x14ac:dyDescent="0.2">
      <c r="B95" s="24"/>
      <c r="C95" s="24" t="s">
        <v>97</v>
      </c>
      <c r="D95" s="164"/>
      <c r="E95" s="24"/>
    </row>
    <row r="96" spans="2:5" x14ac:dyDescent="0.2">
      <c r="B96" s="24"/>
      <c r="C96" s="24" t="s">
        <v>97</v>
      </c>
      <c r="D96" s="164"/>
      <c r="E96" s="24"/>
    </row>
    <row r="97" spans="2:5" x14ac:dyDescent="0.2">
      <c r="B97" s="24"/>
      <c r="C97" s="24" t="s">
        <v>97</v>
      </c>
      <c r="D97" s="164"/>
      <c r="E97" s="24"/>
    </row>
    <row r="98" spans="2:5" x14ac:dyDescent="0.2">
      <c r="B98" s="24"/>
      <c r="C98" s="24" t="s">
        <v>97</v>
      </c>
      <c r="D98" s="164"/>
      <c r="E98" s="24"/>
    </row>
    <row r="99" spans="2:5" x14ac:dyDescent="0.2">
      <c r="B99" s="24"/>
      <c r="C99" s="24" t="s">
        <v>97</v>
      </c>
      <c r="D99" s="164"/>
      <c r="E99" s="24"/>
    </row>
    <row r="100" spans="2:5" x14ac:dyDescent="0.2">
      <c r="B100" s="24"/>
      <c r="C100" s="24" t="s">
        <v>97</v>
      </c>
      <c r="D100" s="164"/>
      <c r="E100" s="24"/>
    </row>
    <row r="101" spans="2:5" x14ac:dyDescent="0.2">
      <c r="B101" s="24"/>
      <c r="D101" s="164"/>
      <c r="E101" s="24"/>
    </row>
    <row r="102" spans="2:5" x14ac:dyDescent="0.2">
      <c r="B102" s="24"/>
      <c r="D102" s="164"/>
      <c r="E102" s="24"/>
    </row>
    <row r="103" spans="2:5" x14ac:dyDescent="0.2">
      <c r="B103" s="24"/>
      <c r="D103" s="164"/>
      <c r="E103" s="24"/>
    </row>
    <row r="104" spans="2:5" x14ac:dyDescent="0.2">
      <c r="B104" s="24"/>
      <c r="D104" s="164"/>
      <c r="E104" s="24"/>
    </row>
    <row r="105" spans="2:5" x14ac:dyDescent="0.2">
      <c r="B105" s="24"/>
      <c r="D105" s="164"/>
      <c r="E105" s="24"/>
    </row>
    <row r="106" spans="2:5" x14ac:dyDescent="0.2">
      <c r="D106" s="164"/>
    </row>
    <row r="107" spans="2:5" x14ac:dyDescent="0.2">
      <c r="D107" s="164"/>
    </row>
    <row r="108" spans="2:5" x14ac:dyDescent="0.2">
      <c r="D108" s="164"/>
    </row>
    <row r="109" spans="2:5" x14ac:dyDescent="0.2">
      <c r="D109" s="164"/>
    </row>
    <row r="110" spans="2:5" x14ac:dyDescent="0.2">
      <c r="D110" s="164"/>
    </row>
    <row r="111" spans="2:5" x14ac:dyDescent="0.2">
      <c r="D111" s="164"/>
    </row>
    <row r="112" spans="2:5"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Rows="0" insertRows="0" selectLockedCells="1" sort="0" autoFilter="0"/>
  <autoFilter ref="A8:D8"/>
  <mergeCells count="1">
    <mergeCell ref="A6:C6"/>
  </mergeCells>
  <phoneticPr fontId="1" type="noConversion"/>
  <dataValidations count="1">
    <dataValidation type="list" allowBlank="1" showInputMessage="1" showErrorMessage="1" sqref="C9:C100">
      <formula1>YesNo</formula1>
    </dataValidation>
  </dataValidation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5" style="6" customWidth="1"/>
    <col min="2" max="2" width="32.85546875" customWidth="1"/>
    <col min="3" max="3" width="22" customWidth="1"/>
    <col min="4" max="4" width="23.85546875" style="6" customWidth="1"/>
    <col min="5" max="5" width="27" customWidth="1"/>
  </cols>
  <sheetData>
    <row r="1" spans="1:15" x14ac:dyDescent="0.2">
      <c r="A1" s="1" t="s">
        <v>8</v>
      </c>
      <c r="B1" s="2" t="s">
        <v>15</v>
      </c>
      <c r="D1"/>
    </row>
    <row r="2" spans="1:15" x14ac:dyDescent="0.2">
      <c r="A2" s="1" t="s">
        <v>9</v>
      </c>
      <c r="B2" s="209" t="s">
        <v>89</v>
      </c>
      <c r="D2"/>
    </row>
    <row r="3" spans="1:15" x14ac:dyDescent="0.2">
      <c r="A3" s="1" t="s">
        <v>5</v>
      </c>
      <c r="B3" s="2" t="s">
        <v>11</v>
      </c>
      <c r="D3"/>
    </row>
    <row r="4" spans="1:15" x14ac:dyDescent="0.2">
      <c r="A4" s="1" t="s">
        <v>6</v>
      </c>
      <c r="B4" s="2" t="s">
        <v>87</v>
      </c>
      <c r="D4"/>
    </row>
    <row r="5" spans="1:15" x14ac:dyDescent="0.2">
      <c r="A5" s="1" t="s">
        <v>7</v>
      </c>
      <c r="B5" s="2">
        <v>20642</v>
      </c>
      <c r="D5"/>
    </row>
    <row r="6" spans="1:15" ht="55.9" customHeight="1" thickBot="1" x14ac:dyDescent="0.25">
      <c r="A6" s="291" t="s">
        <v>382</v>
      </c>
      <c r="B6" s="291"/>
      <c r="C6" s="291"/>
      <c r="D6" s="15"/>
    </row>
    <row r="7" spans="1:15" ht="13.5" thickBot="1" x14ac:dyDescent="0.25">
      <c r="A7" s="5" t="s">
        <v>476</v>
      </c>
      <c r="B7" s="256"/>
      <c r="C7" s="3"/>
      <c r="D7" s="3"/>
      <c r="E7" s="3"/>
      <c r="F7" s="3"/>
      <c r="G7" s="3"/>
      <c r="H7" s="3"/>
      <c r="I7" s="3"/>
      <c r="J7" s="3"/>
      <c r="K7" s="3"/>
      <c r="L7" s="3"/>
      <c r="M7" s="3"/>
      <c r="N7" s="3"/>
      <c r="O7" s="3"/>
    </row>
    <row r="8" spans="1:15" ht="36.75" thickBot="1" x14ac:dyDescent="0.3">
      <c r="A8" s="4" t="s">
        <v>381</v>
      </c>
      <c r="B8" s="117" t="s">
        <v>149</v>
      </c>
      <c r="C8" s="117" t="s">
        <v>88</v>
      </c>
      <c r="D8" s="163" t="s">
        <v>192</v>
      </c>
    </row>
    <row r="9" spans="1:15" ht="13.5" thickTop="1" x14ac:dyDescent="0.2">
      <c r="A9" s="52"/>
      <c r="B9" s="23"/>
      <c r="C9" s="24" t="s">
        <v>97</v>
      </c>
      <c r="D9" s="172"/>
    </row>
    <row r="10" spans="1:15" x14ac:dyDescent="0.2">
      <c r="A10" s="57"/>
      <c r="B10" s="23"/>
      <c r="C10" s="24" t="s">
        <v>97</v>
      </c>
      <c r="D10" s="164"/>
    </row>
    <row r="11" spans="1:15" x14ac:dyDescent="0.2">
      <c r="A11" s="57"/>
      <c r="B11" s="23"/>
      <c r="C11" s="24" t="s">
        <v>97</v>
      </c>
      <c r="D11" s="164"/>
    </row>
    <row r="12" spans="1:15" x14ac:dyDescent="0.2">
      <c r="A12" s="57"/>
      <c r="B12" s="23"/>
      <c r="C12" s="24" t="s">
        <v>97</v>
      </c>
      <c r="D12" s="164"/>
    </row>
    <row r="13" spans="1:15" x14ac:dyDescent="0.2">
      <c r="A13" s="57"/>
      <c r="B13" s="23"/>
      <c r="C13" s="24" t="s">
        <v>97</v>
      </c>
      <c r="D13" s="164"/>
    </row>
    <row r="14" spans="1:15" x14ac:dyDescent="0.2">
      <c r="A14" s="52"/>
      <c r="B14" s="23"/>
      <c r="C14" s="24" t="s">
        <v>97</v>
      </c>
      <c r="D14" s="164"/>
    </row>
    <row r="15" spans="1:15" x14ac:dyDescent="0.2">
      <c r="A15" s="52"/>
      <c r="B15" s="24"/>
      <c r="C15" s="24" t="s">
        <v>97</v>
      </c>
      <c r="D15" s="164"/>
    </row>
    <row r="16" spans="1:15" s="15" customFormat="1" x14ac:dyDescent="0.2">
      <c r="A16" s="52"/>
      <c r="B16" s="56"/>
      <c r="C16" s="24" t="s">
        <v>97</v>
      </c>
      <c r="D16" s="164"/>
      <c r="E16"/>
    </row>
    <row r="17" spans="1:5" x14ac:dyDescent="0.2">
      <c r="A17" s="52"/>
      <c r="B17" s="24"/>
      <c r="C17" s="24" t="s">
        <v>97</v>
      </c>
      <c r="D17" s="164"/>
    </row>
    <row r="18" spans="1:5" x14ac:dyDescent="0.2">
      <c r="A18" s="52"/>
      <c r="B18" s="24"/>
      <c r="C18" s="24" t="s">
        <v>97</v>
      </c>
      <c r="D18" s="164"/>
      <c r="E18" s="24"/>
    </row>
    <row r="19" spans="1:5" x14ac:dyDescent="0.2">
      <c r="A19" s="52"/>
      <c r="B19" s="24"/>
      <c r="C19" s="24" t="s">
        <v>97</v>
      </c>
      <c r="D19" s="164"/>
      <c r="E19" s="24"/>
    </row>
    <row r="20" spans="1:5" x14ac:dyDescent="0.2">
      <c r="A20" s="52"/>
      <c r="B20" s="24"/>
      <c r="C20" s="24" t="s">
        <v>97</v>
      </c>
      <c r="D20" s="164"/>
      <c r="E20" s="24"/>
    </row>
    <row r="21" spans="1:5" x14ac:dyDescent="0.2">
      <c r="A21" s="52"/>
      <c r="B21" s="24"/>
      <c r="C21" s="24" t="s">
        <v>97</v>
      </c>
      <c r="D21" s="164"/>
      <c r="E21" s="24"/>
    </row>
    <row r="22" spans="1:5" x14ac:dyDescent="0.2">
      <c r="A22" s="52"/>
      <c r="B22" s="24"/>
      <c r="C22" s="24" t="s">
        <v>97</v>
      </c>
      <c r="D22" s="164"/>
      <c r="E22" s="24"/>
    </row>
    <row r="23" spans="1:5" x14ac:dyDescent="0.2">
      <c r="A23" s="52"/>
      <c r="B23" s="24"/>
      <c r="C23" s="24" t="s">
        <v>97</v>
      </c>
      <c r="D23" s="164"/>
      <c r="E23" s="24"/>
    </row>
    <row r="24" spans="1:5" x14ac:dyDescent="0.2">
      <c r="A24" s="52"/>
      <c r="B24" s="24"/>
      <c r="C24" s="24" t="s">
        <v>97</v>
      </c>
      <c r="D24" s="164"/>
      <c r="E24" s="24"/>
    </row>
    <row r="25" spans="1:5" x14ac:dyDescent="0.2">
      <c r="A25" s="52"/>
      <c r="B25" s="24"/>
      <c r="C25" s="24" t="s">
        <v>97</v>
      </c>
      <c r="D25" s="164"/>
      <c r="E25" s="24"/>
    </row>
    <row r="26" spans="1:5" x14ac:dyDescent="0.2">
      <c r="A26" s="52"/>
      <c r="B26" s="24"/>
      <c r="C26" s="24" t="s">
        <v>97</v>
      </c>
      <c r="D26" s="164"/>
      <c r="E26" s="24"/>
    </row>
    <row r="27" spans="1:5" x14ac:dyDescent="0.2">
      <c r="A27" s="52"/>
      <c r="B27" s="24"/>
      <c r="C27" s="24" t="s">
        <v>97</v>
      </c>
      <c r="D27" s="164"/>
      <c r="E27" s="24"/>
    </row>
    <row r="28" spans="1:5" x14ac:dyDescent="0.2">
      <c r="A28" s="52"/>
      <c r="B28" s="24"/>
      <c r="C28" s="24" t="s">
        <v>97</v>
      </c>
      <c r="D28" s="164"/>
      <c r="E28" s="24"/>
    </row>
    <row r="29" spans="1:5" x14ac:dyDescent="0.2">
      <c r="A29" s="52"/>
      <c r="B29" s="24"/>
      <c r="C29" s="24"/>
      <c r="D29" s="164"/>
      <c r="E29" s="24"/>
    </row>
    <row r="30" spans="1:5" x14ac:dyDescent="0.2">
      <c r="A30" s="52"/>
      <c r="B30" s="24"/>
      <c r="C30" s="24"/>
      <c r="D30" s="164"/>
      <c r="E30" s="24"/>
    </row>
    <row r="31" spans="1:5" x14ac:dyDescent="0.2">
      <c r="A31" s="52"/>
      <c r="B31" s="24"/>
      <c r="C31" s="24"/>
      <c r="D31" s="164"/>
      <c r="E31" s="24"/>
    </row>
    <row r="32" spans="1:5" x14ac:dyDescent="0.2">
      <c r="A32" s="52"/>
      <c r="B32" s="24"/>
      <c r="C32" s="24"/>
      <c r="D32" s="164"/>
      <c r="E32" s="24"/>
    </row>
    <row r="33" spans="1:5" x14ac:dyDescent="0.2">
      <c r="A33" s="52"/>
      <c r="B33" s="24"/>
      <c r="C33" s="24"/>
      <c r="D33" s="164"/>
      <c r="E33" s="24"/>
    </row>
    <row r="34" spans="1:5" x14ac:dyDescent="0.2">
      <c r="A34" s="52"/>
      <c r="B34" s="24"/>
      <c r="C34" s="24"/>
      <c r="D34" s="164"/>
      <c r="E34" s="24"/>
    </row>
    <row r="35" spans="1:5" x14ac:dyDescent="0.2">
      <c r="A35" s="52"/>
      <c r="B35" s="24"/>
      <c r="C35" s="24"/>
      <c r="D35" s="164"/>
      <c r="E35" s="24"/>
    </row>
    <row r="36" spans="1:5" x14ac:dyDescent="0.2">
      <c r="A36" s="52"/>
      <c r="B36" s="24"/>
      <c r="C36" s="24"/>
      <c r="D36" s="164"/>
      <c r="E36" s="24"/>
    </row>
    <row r="37" spans="1:5" x14ac:dyDescent="0.2">
      <c r="A37" s="52"/>
      <c r="B37" s="24"/>
      <c r="C37" s="24"/>
      <c r="D37" s="164"/>
      <c r="E37" s="24"/>
    </row>
    <row r="38" spans="1:5" x14ac:dyDescent="0.2">
      <c r="A38" s="52"/>
      <c r="B38" s="24"/>
      <c r="C38" s="24"/>
      <c r="D38" s="164"/>
      <c r="E38" s="24"/>
    </row>
    <row r="39" spans="1:5" x14ac:dyDescent="0.2">
      <c r="A39" s="52"/>
      <c r="B39" s="24"/>
      <c r="C39" s="24"/>
      <c r="D39" s="164"/>
      <c r="E39" s="24"/>
    </row>
    <row r="40" spans="1:5" x14ac:dyDescent="0.2">
      <c r="A40" s="52"/>
      <c r="B40" s="24"/>
      <c r="C40" s="24"/>
      <c r="D40" s="164"/>
      <c r="E40" s="24"/>
    </row>
    <row r="41" spans="1:5" x14ac:dyDescent="0.2">
      <c r="A41" s="52"/>
      <c r="B41" s="24"/>
      <c r="C41" s="24"/>
      <c r="D41" s="164"/>
      <c r="E41" s="24"/>
    </row>
    <row r="42" spans="1:5" x14ac:dyDescent="0.2">
      <c r="B42" s="24"/>
      <c r="C42" s="24"/>
      <c r="D42" s="164"/>
    </row>
    <row r="43" spans="1:5" x14ac:dyDescent="0.2">
      <c r="B43" s="24"/>
      <c r="C43" s="24"/>
      <c r="D43" s="164"/>
    </row>
    <row r="44" spans="1:5" x14ac:dyDescent="0.2">
      <c r="B44" s="24"/>
      <c r="C44" s="24"/>
      <c r="D44" s="164"/>
    </row>
    <row r="45" spans="1:5" x14ac:dyDescent="0.2">
      <c r="B45" s="24"/>
      <c r="C45" s="24"/>
      <c r="D45" s="164"/>
    </row>
    <row r="46" spans="1:5" x14ac:dyDescent="0.2">
      <c r="B46" s="24"/>
      <c r="C46" s="24"/>
      <c r="D46" s="164"/>
    </row>
    <row r="47" spans="1:5" x14ac:dyDescent="0.2">
      <c r="B47" s="24"/>
      <c r="C47" s="24"/>
      <c r="D47" s="164"/>
    </row>
    <row r="48" spans="1:5" x14ac:dyDescent="0.2">
      <c r="B48" s="24"/>
      <c r="C48" s="24"/>
      <c r="D48" s="164"/>
    </row>
    <row r="49" spans="2:4" x14ac:dyDescent="0.2">
      <c r="B49" s="24"/>
      <c r="C49" s="24"/>
      <c r="D49" s="164"/>
    </row>
    <row r="50" spans="2:4" x14ac:dyDescent="0.2">
      <c r="B50" s="24"/>
      <c r="C50" s="24"/>
      <c r="D50" s="164"/>
    </row>
    <row r="51" spans="2:4" x14ac:dyDescent="0.2">
      <c r="B51" s="24"/>
      <c r="C51" s="24"/>
      <c r="D51" s="164"/>
    </row>
    <row r="52" spans="2:4" x14ac:dyDescent="0.2">
      <c r="B52" s="24"/>
      <c r="C52" s="24"/>
      <c r="D52" s="164"/>
    </row>
    <row r="53" spans="2:4" x14ac:dyDescent="0.2">
      <c r="B53" s="24"/>
      <c r="C53" s="24"/>
      <c r="D53" s="164"/>
    </row>
    <row r="54" spans="2:4" x14ac:dyDescent="0.2">
      <c r="B54" s="24"/>
      <c r="C54" s="24"/>
      <c r="D54" s="164"/>
    </row>
    <row r="55" spans="2:4" x14ac:dyDescent="0.2">
      <c r="B55" s="24"/>
      <c r="C55" s="24"/>
      <c r="D55" s="164"/>
    </row>
    <row r="56" spans="2:4" x14ac:dyDescent="0.2">
      <c r="B56" s="24"/>
      <c r="C56" s="24"/>
      <c r="D56" s="164"/>
    </row>
    <row r="57" spans="2:4" x14ac:dyDescent="0.2">
      <c r="B57" s="24"/>
      <c r="C57" s="24"/>
      <c r="D57" s="164"/>
    </row>
    <row r="58" spans="2:4" x14ac:dyDescent="0.2">
      <c r="B58" s="24"/>
      <c r="C58" s="24"/>
      <c r="D58" s="164"/>
    </row>
    <row r="59" spans="2:4" x14ac:dyDescent="0.2">
      <c r="B59" s="24"/>
      <c r="C59" s="24"/>
      <c r="D59" s="164"/>
    </row>
    <row r="60" spans="2:4" x14ac:dyDescent="0.2">
      <c r="B60" s="24"/>
      <c r="C60" s="24"/>
      <c r="D60" s="164"/>
    </row>
    <row r="61" spans="2:4" x14ac:dyDescent="0.2">
      <c r="B61" s="24"/>
      <c r="C61" s="24"/>
      <c r="D61" s="164"/>
    </row>
    <row r="62" spans="2:4" x14ac:dyDescent="0.2">
      <c r="B62" s="24"/>
      <c r="C62" s="24"/>
      <c r="D62" s="164"/>
    </row>
    <row r="63" spans="2:4" x14ac:dyDescent="0.2">
      <c r="B63" s="24"/>
      <c r="C63" s="24"/>
      <c r="D63" s="164"/>
    </row>
    <row r="64" spans="2:4" x14ac:dyDescent="0.2">
      <c r="B64" s="24"/>
      <c r="C64" s="24"/>
      <c r="D64" s="164"/>
    </row>
    <row r="65" spans="2:4" x14ac:dyDescent="0.2">
      <c r="B65" s="24"/>
      <c r="C65" s="24"/>
      <c r="D65" s="164"/>
    </row>
    <row r="66" spans="2:4" x14ac:dyDescent="0.2">
      <c r="B66" s="24"/>
      <c r="C66" s="24"/>
      <c r="D66" s="164"/>
    </row>
    <row r="67" spans="2:4" x14ac:dyDescent="0.2">
      <c r="B67" s="24"/>
      <c r="C67" s="24"/>
      <c r="D67" s="164"/>
    </row>
    <row r="68" spans="2:4" x14ac:dyDescent="0.2">
      <c r="B68" s="24"/>
      <c r="C68" s="24"/>
      <c r="D68" s="164"/>
    </row>
    <row r="69" spans="2:4" x14ac:dyDescent="0.2">
      <c r="B69" s="24"/>
      <c r="C69" s="24"/>
      <c r="D69" s="164"/>
    </row>
    <row r="70" spans="2:4" x14ac:dyDescent="0.2">
      <c r="B70" s="24"/>
      <c r="C70" s="24"/>
      <c r="D70" s="164"/>
    </row>
    <row r="71" spans="2:4" x14ac:dyDescent="0.2">
      <c r="B71" s="24"/>
      <c r="C71" s="24"/>
      <c r="D71" s="164"/>
    </row>
    <row r="72" spans="2:4" x14ac:dyDescent="0.2">
      <c r="B72" s="24"/>
      <c r="C72" s="24"/>
      <c r="D72" s="164"/>
    </row>
    <row r="73" spans="2:4" x14ac:dyDescent="0.2">
      <c r="B73" s="24"/>
      <c r="C73" s="24"/>
      <c r="D73" s="164"/>
    </row>
    <row r="74" spans="2:4" x14ac:dyDescent="0.2">
      <c r="B74" s="24"/>
      <c r="C74" s="24"/>
      <c r="D74" s="164"/>
    </row>
    <row r="75" spans="2:4" x14ac:dyDescent="0.2">
      <c r="B75" s="24"/>
      <c r="C75" s="24"/>
      <c r="D75" s="164"/>
    </row>
    <row r="76" spans="2:4" x14ac:dyDescent="0.2">
      <c r="B76" s="24"/>
      <c r="C76" s="24"/>
      <c r="D76" s="164"/>
    </row>
    <row r="77" spans="2:4" x14ac:dyDescent="0.2">
      <c r="B77" s="24"/>
      <c r="C77" s="24"/>
      <c r="D77" s="164"/>
    </row>
    <row r="78" spans="2:4" x14ac:dyDescent="0.2">
      <c r="B78" s="24"/>
      <c r="C78" s="24"/>
      <c r="D78" s="164"/>
    </row>
    <row r="79" spans="2:4" x14ac:dyDescent="0.2">
      <c r="B79" s="24"/>
      <c r="C79" s="24"/>
      <c r="D79" s="164"/>
    </row>
    <row r="80" spans="2:4" x14ac:dyDescent="0.2">
      <c r="B80" s="24"/>
      <c r="C80" s="24"/>
      <c r="D80" s="164"/>
    </row>
    <row r="81" spans="2:4" x14ac:dyDescent="0.2">
      <c r="B81" s="24"/>
      <c r="C81" s="24"/>
      <c r="D81" s="164"/>
    </row>
    <row r="82" spans="2:4" x14ac:dyDescent="0.2">
      <c r="B82" s="24"/>
      <c r="C82" s="24"/>
      <c r="D82" s="164"/>
    </row>
    <row r="83" spans="2:4" x14ac:dyDescent="0.2">
      <c r="B83" s="24"/>
      <c r="C83" s="24"/>
      <c r="D83" s="164"/>
    </row>
    <row r="84" spans="2:4" x14ac:dyDescent="0.2">
      <c r="B84" s="24"/>
      <c r="C84" s="24"/>
      <c r="D84" s="164"/>
    </row>
    <row r="85" spans="2:4" x14ac:dyDescent="0.2">
      <c r="B85" s="24"/>
      <c r="C85" s="24"/>
      <c r="D85" s="164"/>
    </row>
    <row r="86" spans="2:4" x14ac:dyDescent="0.2">
      <c r="B86" s="24"/>
      <c r="C86" s="24"/>
      <c r="D86" s="164"/>
    </row>
    <row r="87" spans="2:4" x14ac:dyDescent="0.2">
      <c r="B87" s="24"/>
      <c r="C87" s="24"/>
      <c r="D87" s="164"/>
    </row>
    <row r="88" spans="2:4" x14ac:dyDescent="0.2">
      <c r="B88" s="24"/>
      <c r="C88" s="24"/>
      <c r="D88" s="164"/>
    </row>
    <row r="89" spans="2:4" x14ac:dyDescent="0.2">
      <c r="B89" s="24"/>
      <c r="C89" s="24"/>
      <c r="D89" s="164"/>
    </row>
    <row r="90" spans="2:4" x14ac:dyDescent="0.2">
      <c r="B90" s="24"/>
      <c r="C90" s="24"/>
      <c r="D90" s="164"/>
    </row>
    <row r="91" spans="2:4" x14ac:dyDescent="0.2">
      <c r="B91" s="24"/>
      <c r="C91" s="24"/>
      <c r="D91" s="164"/>
    </row>
    <row r="92" spans="2:4" x14ac:dyDescent="0.2">
      <c r="B92" s="24"/>
      <c r="C92" s="24"/>
      <c r="D92" s="164"/>
    </row>
    <row r="93" spans="2:4" x14ac:dyDescent="0.2">
      <c r="B93" s="24"/>
      <c r="C93" s="24"/>
      <c r="D93" s="164"/>
    </row>
    <row r="94" spans="2:4" x14ac:dyDescent="0.2">
      <c r="B94" s="24"/>
      <c r="C94" s="24"/>
      <c r="D94" s="164"/>
    </row>
    <row r="95" spans="2:4" x14ac:dyDescent="0.2">
      <c r="B95" s="24"/>
      <c r="C95" s="24"/>
      <c r="D95" s="164"/>
    </row>
    <row r="96" spans="2:4" x14ac:dyDescent="0.2">
      <c r="B96" s="24"/>
      <c r="C96" s="24"/>
      <c r="D96" s="164"/>
    </row>
    <row r="97" spans="2:4" x14ac:dyDescent="0.2">
      <c r="B97" s="24"/>
      <c r="C97" s="24"/>
      <c r="D97" s="164"/>
    </row>
    <row r="98" spans="2:4" x14ac:dyDescent="0.2">
      <c r="B98" s="24"/>
      <c r="C98" s="24"/>
      <c r="D98" s="164"/>
    </row>
    <row r="99" spans="2:4" x14ac:dyDescent="0.2">
      <c r="B99" s="24"/>
      <c r="C99" s="24"/>
      <c r="D99" s="164"/>
    </row>
    <row r="100" spans="2:4" x14ac:dyDescent="0.2">
      <c r="B100" s="24"/>
      <c r="C100" s="24"/>
      <c r="D100" s="164"/>
    </row>
    <row r="101" spans="2:4" x14ac:dyDescent="0.2">
      <c r="B101" s="24"/>
      <c r="C101" s="24"/>
      <c r="D101" s="164"/>
    </row>
    <row r="102" spans="2:4" x14ac:dyDescent="0.2">
      <c r="B102" s="24"/>
      <c r="C102" s="24"/>
      <c r="D102" s="164"/>
    </row>
    <row r="103" spans="2:4" x14ac:dyDescent="0.2">
      <c r="B103" s="24"/>
      <c r="C103" s="24"/>
      <c r="D103" s="164"/>
    </row>
    <row r="104" spans="2:4" x14ac:dyDescent="0.2">
      <c r="B104" s="24"/>
      <c r="C104" s="24"/>
      <c r="D104" s="164"/>
    </row>
    <row r="105" spans="2:4" x14ac:dyDescent="0.2">
      <c r="B105" s="24"/>
      <c r="C105" s="24"/>
      <c r="D105" s="164"/>
    </row>
    <row r="106" spans="2:4" x14ac:dyDescent="0.2">
      <c r="B106" s="24"/>
      <c r="C106" s="24"/>
      <c r="D106" s="164"/>
    </row>
    <row r="107" spans="2:4" x14ac:dyDescent="0.2">
      <c r="B107" s="24"/>
      <c r="C107" s="24"/>
      <c r="D107" s="164"/>
    </row>
    <row r="108" spans="2:4" x14ac:dyDescent="0.2">
      <c r="B108" s="24"/>
      <c r="C108" s="24"/>
      <c r="D108" s="164"/>
    </row>
    <row r="109" spans="2:4" x14ac:dyDescent="0.2">
      <c r="B109" s="24"/>
      <c r="C109" s="24"/>
      <c r="D109" s="164"/>
    </row>
    <row r="110" spans="2:4" x14ac:dyDescent="0.2">
      <c r="B110" s="24"/>
      <c r="C110" s="24"/>
      <c r="D110" s="164"/>
    </row>
    <row r="111" spans="2:4" x14ac:dyDescent="0.2">
      <c r="B111" s="24"/>
      <c r="C111" s="24"/>
      <c r="D111" s="164"/>
    </row>
    <row r="112" spans="2:4" x14ac:dyDescent="0.2">
      <c r="B112" s="24"/>
      <c r="C112" s="24"/>
      <c r="D112" s="164"/>
    </row>
    <row r="113" spans="2:4" x14ac:dyDescent="0.2">
      <c r="B113" s="24"/>
      <c r="C113" s="24"/>
      <c r="D113" s="164"/>
    </row>
    <row r="114" spans="2:4" x14ac:dyDescent="0.2">
      <c r="B114" s="24"/>
      <c r="C114" s="24"/>
      <c r="D114" s="164"/>
    </row>
    <row r="115" spans="2:4" x14ac:dyDescent="0.2">
      <c r="B115" s="24"/>
      <c r="C115" s="24"/>
      <c r="D115" s="164"/>
    </row>
    <row r="116" spans="2:4" x14ac:dyDescent="0.2">
      <c r="B116" s="24"/>
      <c r="C116" s="24"/>
      <c r="D116" s="164"/>
    </row>
    <row r="117" spans="2:4" x14ac:dyDescent="0.2">
      <c r="B117" s="24"/>
      <c r="C117" s="24"/>
      <c r="D117" s="164"/>
    </row>
    <row r="118" spans="2:4" x14ac:dyDescent="0.2">
      <c r="B118" s="24"/>
      <c r="C118" s="24"/>
      <c r="D118" s="164"/>
    </row>
    <row r="119" spans="2:4" x14ac:dyDescent="0.2">
      <c r="B119" s="24"/>
      <c r="C119" s="24"/>
      <c r="D119" s="164"/>
    </row>
    <row r="120" spans="2:4" x14ac:dyDescent="0.2">
      <c r="B120" s="24"/>
      <c r="C120" s="24"/>
      <c r="D120" s="164"/>
    </row>
    <row r="121" spans="2:4" x14ac:dyDescent="0.2">
      <c r="B121" s="24"/>
      <c r="C121" s="24"/>
      <c r="D121" s="164"/>
    </row>
    <row r="122" spans="2:4" x14ac:dyDescent="0.2">
      <c r="B122" s="24"/>
      <c r="C122" s="24"/>
      <c r="D122" s="164"/>
    </row>
    <row r="123" spans="2:4" x14ac:dyDescent="0.2">
      <c r="B123" s="24"/>
      <c r="C123" s="24"/>
      <c r="D123" s="164"/>
    </row>
    <row r="124" spans="2:4" x14ac:dyDescent="0.2">
      <c r="B124" s="24"/>
      <c r="C124" s="24"/>
      <c r="D124" s="164"/>
    </row>
    <row r="125" spans="2:4" x14ac:dyDescent="0.2">
      <c r="B125" s="24"/>
      <c r="C125" s="24"/>
      <c r="D125" s="164"/>
    </row>
    <row r="126" spans="2:4" x14ac:dyDescent="0.2">
      <c r="B126" s="24"/>
      <c r="C126" s="24"/>
      <c r="D126" s="164"/>
    </row>
    <row r="127" spans="2:4" x14ac:dyDescent="0.2">
      <c r="B127" s="24"/>
      <c r="C127" s="24"/>
      <c r="D127" s="164"/>
    </row>
    <row r="128" spans="2:4" x14ac:dyDescent="0.2">
      <c r="B128" s="24"/>
      <c r="C128" s="24"/>
      <c r="D128" s="164"/>
    </row>
    <row r="129" spans="2:4" x14ac:dyDescent="0.2">
      <c r="B129" s="24"/>
      <c r="C129" s="24"/>
      <c r="D129" s="164"/>
    </row>
    <row r="130" spans="2:4" x14ac:dyDescent="0.2">
      <c r="B130" s="24"/>
      <c r="C130" s="24"/>
      <c r="D130" s="164"/>
    </row>
    <row r="131" spans="2:4" x14ac:dyDescent="0.2">
      <c r="B131" s="24"/>
      <c r="C131" s="24"/>
      <c r="D131" s="164"/>
    </row>
    <row r="132" spans="2:4" x14ac:dyDescent="0.2">
      <c r="B132" s="24"/>
      <c r="C132" s="24"/>
      <c r="D132" s="164"/>
    </row>
    <row r="133" spans="2:4" x14ac:dyDescent="0.2">
      <c r="B133" s="24"/>
      <c r="C133" s="24"/>
      <c r="D133" s="164"/>
    </row>
    <row r="134" spans="2:4" x14ac:dyDescent="0.2">
      <c r="B134" s="24"/>
      <c r="C134" s="24"/>
      <c r="D134" s="164"/>
    </row>
    <row r="135" spans="2:4" x14ac:dyDescent="0.2">
      <c r="B135" s="24"/>
      <c r="C135" s="24"/>
      <c r="D135" s="164"/>
    </row>
    <row r="136" spans="2:4" x14ac:dyDescent="0.2">
      <c r="B136" s="24"/>
      <c r="C136" s="24"/>
      <c r="D136" s="164"/>
    </row>
    <row r="137" spans="2:4" x14ac:dyDescent="0.2">
      <c r="B137" s="24"/>
      <c r="C137" s="24"/>
      <c r="D137" s="164"/>
    </row>
    <row r="138" spans="2:4" x14ac:dyDescent="0.2">
      <c r="B138" s="24"/>
      <c r="C138" s="24"/>
      <c r="D138" s="164"/>
    </row>
    <row r="139" spans="2:4" x14ac:dyDescent="0.2">
      <c r="B139" s="24"/>
      <c r="C139" s="24"/>
      <c r="D139" s="164"/>
    </row>
    <row r="140" spans="2:4" x14ac:dyDescent="0.2">
      <c r="B140" s="24"/>
      <c r="C140" s="24"/>
      <c r="D140" s="164"/>
    </row>
    <row r="141" spans="2:4" x14ac:dyDescent="0.2">
      <c r="B141" s="24"/>
      <c r="C141" s="24"/>
      <c r="D141" s="164"/>
    </row>
    <row r="142" spans="2:4" x14ac:dyDescent="0.2">
      <c r="B142" s="24"/>
      <c r="C142" s="24"/>
      <c r="D142" s="164"/>
    </row>
    <row r="143" spans="2:4" x14ac:dyDescent="0.2">
      <c r="B143" s="24"/>
      <c r="C143" s="24"/>
      <c r="D143" s="164"/>
    </row>
    <row r="144" spans="2:4" x14ac:dyDescent="0.2">
      <c r="B144" s="24"/>
      <c r="C144" s="24"/>
      <c r="D144" s="164"/>
    </row>
    <row r="145" spans="2:4" x14ac:dyDescent="0.2">
      <c r="B145" s="24"/>
      <c r="C145" s="24"/>
      <c r="D145" s="164"/>
    </row>
    <row r="146" spans="2:4" x14ac:dyDescent="0.2">
      <c r="B146" s="24"/>
      <c r="C146" s="24"/>
      <c r="D146" s="164"/>
    </row>
    <row r="147" spans="2:4" x14ac:dyDescent="0.2">
      <c r="B147" s="24"/>
      <c r="C147" s="24"/>
      <c r="D147" s="164"/>
    </row>
    <row r="148" spans="2:4" x14ac:dyDescent="0.2">
      <c r="B148" s="24"/>
      <c r="C148" s="24"/>
      <c r="D148" s="164"/>
    </row>
    <row r="149" spans="2:4" x14ac:dyDescent="0.2">
      <c r="B149" s="24"/>
      <c r="C149" s="24"/>
      <c r="D149" s="164"/>
    </row>
    <row r="150" spans="2:4" x14ac:dyDescent="0.2">
      <c r="B150" s="24"/>
      <c r="C150" s="24"/>
      <c r="D150" s="164"/>
    </row>
    <row r="151" spans="2:4" x14ac:dyDescent="0.2">
      <c r="B151" s="24"/>
      <c r="C151" s="24"/>
      <c r="D151" s="164"/>
    </row>
    <row r="152" spans="2:4" x14ac:dyDescent="0.2">
      <c r="B152" s="24"/>
      <c r="C152" s="24"/>
      <c r="D152" s="164"/>
    </row>
    <row r="153" spans="2:4" x14ac:dyDescent="0.2">
      <c r="B153" s="24"/>
      <c r="C153" s="24"/>
      <c r="D153" s="164"/>
    </row>
    <row r="154" spans="2:4" x14ac:dyDescent="0.2">
      <c r="B154" s="24"/>
      <c r="C154" s="24"/>
      <c r="D154" s="164"/>
    </row>
    <row r="155" spans="2:4" x14ac:dyDescent="0.2">
      <c r="B155" s="24"/>
      <c r="C155" s="24"/>
      <c r="D155" s="164"/>
    </row>
    <row r="156" spans="2:4" x14ac:dyDescent="0.2">
      <c r="B156" s="24"/>
      <c r="C156" s="24"/>
      <c r="D156" s="164"/>
    </row>
    <row r="157" spans="2:4" x14ac:dyDescent="0.2">
      <c r="B157" s="24"/>
      <c r="C157" s="24"/>
      <c r="D157" s="164"/>
    </row>
    <row r="158" spans="2:4" x14ac:dyDescent="0.2">
      <c r="B158" s="24"/>
      <c r="C158" s="24"/>
      <c r="D158" s="164"/>
    </row>
    <row r="159" spans="2:4" x14ac:dyDescent="0.2">
      <c r="D159" s="164"/>
    </row>
    <row r="160" spans="2: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insertRows="0" deleteRows="0" selectLockedCells="1" sort="0" autoFilter="0"/>
  <autoFilter ref="A8:D8"/>
  <mergeCells count="1">
    <mergeCell ref="A6:C6"/>
  </mergeCells>
  <phoneticPr fontId="1" type="noConversion"/>
  <dataValidations count="1">
    <dataValidation type="list" allowBlank="1" showInputMessage="1" showErrorMessage="1" sqref="C9:C28">
      <formula1>YesNo</formula1>
    </dataValidation>
  </dataValidations>
  <pageMargins left="0.75" right="0.75" top="1" bottom="1" header="0.5" footer="0.5"/>
  <headerFooter alignWithMargins="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3" style="6" customWidth="1"/>
    <col min="2" max="2" width="33.7109375" customWidth="1"/>
    <col min="3" max="3" width="25.7109375" customWidth="1"/>
    <col min="4" max="4" width="23.85546875" style="6" customWidth="1"/>
  </cols>
  <sheetData>
    <row r="1" spans="1:15" x14ac:dyDescent="0.2">
      <c r="A1" s="1" t="s">
        <v>8</v>
      </c>
      <c r="B1" s="2" t="s">
        <v>15</v>
      </c>
      <c r="D1"/>
    </row>
    <row r="2" spans="1:15" x14ac:dyDescent="0.2">
      <c r="A2" s="1" t="s">
        <v>9</v>
      </c>
      <c r="B2" s="209" t="s">
        <v>94</v>
      </c>
      <c r="D2"/>
    </row>
    <row r="3" spans="1:15" x14ac:dyDescent="0.2">
      <c r="A3" s="1" t="s">
        <v>5</v>
      </c>
      <c r="B3" s="2" t="s">
        <v>11</v>
      </c>
      <c r="D3"/>
    </row>
    <row r="4" spans="1:15" x14ac:dyDescent="0.2">
      <c r="A4" s="1" t="s">
        <v>6</v>
      </c>
      <c r="B4" s="2" t="s">
        <v>87</v>
      </c>
      <c r="D4"/>
    </row>
    <row r="5" spans="1:15" x14ac:dyDescent="0.2">
      <c r="A5" s="1" t="s">
        <v>7</v>
      </c>
      <c r="B5" s="2">
        <v>20672</v>
      </c>
      <c r="D5"/>
    </row>
    <row r="6" spans="1:15" ht="42.75" customHeight="1" thickBot="1" x14ac:dyDescent="0.25">
      <c r="A6" s="286" t="s">
        <v>386</v>
      </c>
      <c r="B6" s="286"/>
      <c r="D6" s="15"/>
    </row>
    <row r="7" spans="1:15" ht="13.5" thickBot="1" x14ac:dyDescent="0.25">
      <c r="A7" s="5" t="s">
        <v>476</v>
      </c>
      <c r="B7" s="256"/>
      <c r="C7" s="3"/>
      <c r="D7" s="3"/>
      <c r="E7" s="3"/>
      <c r="F7" s="3"/>
      <c r="G7" s="3"/>
      <c r="H7" s="3"/>
      <c r="I7" s="3"/>
      <c r="J7" s="3"/>
      <c r="K7" s="3"/>
      <c r="L7" s="3"/>
      <c r="M7" s="3"/>
      <c r="N7" s="3"/>
      <c r="O7" s="3"/>
    </row>
    <row r="8" spans="1:15" s="31" customFormat="1" ht="36.75" thickBot="1" x14ac:dyDescent="0.3">
      <c r="A8" s="53" t="s">
        <v>146</v>
      </c>
      <c r="B8" s="115" t="s">
        <v>148</v>
      </c>
      <c r="C8" s="115" t="s">
        <v>88</v>
      </c>
      <c r="D8" s="163" t="s">
        <v>192</v>
      </c>
    </row>
    <row r="9" spans="1:15" ht="13.5" thickTop="1" x14ac:dyDescent="0.2">
      <c r="A9" s="52"/>
      <c r="B9" s="58"/>
      <c r="C9" s="24" t="s">
        <v>97</v>
      </c>
      <c r="D9" s="164"/>
    </row>
    <row r="10" spans="1:15" x14ac:dyDescent="0.2">
      <c r="A10" s="52"/>
      <c r="B10" s="58"/>
      <c r="C10" s="24" t="s">
        <v>97</v>
      </c>
      <c r="D10" s="164"/>
    </row>
    <row r="11" spans="1:15" x14ac:dyDescent="0.2">
      <c r="A11" s="52"/>
      <c r="B11" s="58"/>
      <c r="C11" s="24" t="s">
        <v>97</v>
      </c>
      <c r="D11" s="164"/>
    </row>
    <row r="12" spans="1:15" x14ac:dyDescent="0.2">
      <c r="A12" s="52"/>
      <c r="B12" s="58"/>
      <c r="C12" s="24" t="s">
        <v>97</v>
      </c>
      <c r="D12" s="164"/>
    </row>
    <row r="13" spans="1:15" x14ac:dyDescent="0.2">
      <c r="A13" s="52"/>
      <c r="B13" s="58"/>
      <c r="C13" s="24" t="s">
        <v>97</v>
      </c>
      <c r="D13" s="164"/>
    </row>
    <row r="14" spans="1:15" x14ac:dyDescent="0.2">
      <c r="A14" s="52"/>
      <c r="B14" s="59"/>
      <c r="C14" s="24" t="s">
        <v>97</v>
      </c>
      <c r="D14" s="164"/>
    </row>
    <row r="15" spans="1:15" x14ac:dyDescent="0.2">
      <c r="A15" s="52"/>
      <c r="B15" s="59"/>
      <c r="C15" s="24" t="s">
        <v>97</v>
      </c>
      <c r="D15" s="164"/>
    </row>
    <row r="16" spans="1:15" x14ac:dyDescent="0.2">
      <c r="A16" s="52"/>
      <c r="B16" s="60"/>
      <c r="C16" s="24" t="s">
        <v>97</v>
      </c>
      <c r="D16" s="164"/>
    </row>
    <row r="17" spans="1:4" x14ac:dyDescent="0.2">
      <c r="A17" s="52"/>
      <c r="B17" s="24"/>
      <c r="C17" s="24" t="s">
        <v>97</v>
      </c>
      <c r="D17" s="164"/>
    </row>
    <row r="18" spans="1:4" x14ac:dyDescent="0.2">
      <c r="A18" s="52"/>
      <c r="B18" s="24"/>
      <c r="C18" s="24" t="s">
        <v>97</v>
      </c>
      <c r="D18" s="164"/>
    </row>
    <row r="19" spans="1:4" x14ac:dyDescent="0.2">
      <c r="A19" s="52"/>
      <c r="B19" s="24"/>
      <c r="C19" s="24" t="s">
        <v>97</v>
      </c>
      <c r="D19" s="164"/>
    </row>
    <row r="20" spans="1:4" x14ac:dyDescent="0.2">
      <c r="A20" s="52"/>
      <c r="B20" s="24"/>
      <c r="C20" s="24" t="s">
        <v>97</v>
      </c>
      <c r="D20" s="164"/>
    </row>
    <row r="21" spans="1:4" x14ac:dyDescent="0.2">
      <c r="A21" s="52"/>
      <c r="B21" s="24"/>
      <c r="C21" s="24" t="s">
        <v>97</v>
      </c>
      <c r="D21" s="164"/>
    </row>
    <row r="22" spans="1:4" x14ac:dyDescent="0.2">
      <c r="A22" s="52"/>
      <c r="B22" s="24"/>
      <c r="C22" s="24" t="s">
        <v>97</v>
      </c>
      <c r="D22" s="164"/>
    </row>
    <row r="23" spans="1:4" x14ac:dyDescent="0.2">
      <c r="A23" s="52"/>
      <c r="B23" s="24"/>
      <c r="C23" s="24" t="s">
        <v>97</v>
      </c>
      <c r="D23" s="164"/>
    </row>
    <row r="24" spans="1:4" x14ac:dyDescent="0.2">
      <c r="A24" s="52"/>
      <c r="B24" s="24"/>
      <c r="C24" s="24" t="s">
        <v>97</v>
      </c>
      <c r="D24" s="164"/>
    </row>
    <row r="25" spans="1:4" x14ac:dyDescent="0.2">
      <c r="A25" s="52"/>
      <c r="B25" s="24"/>
      <c r="C25" s="24" t="s">
        <v>97</v>
      </c>
      <c r="D25" s="164"/>
    </row>
    <row r="26" spans="1:4" x14ac:dyDescent="0.2">
      <c r="A26" s="52"/>
      <c r="B26" s="24"/>
      <c r="C26" s="24" t="s">
        <v>97</v>
      </c>
      <c r="D26" s="164"/>
    </row>
    <row r="27" spans="1:4" x14ac:dyDescent="0.2">
      <c r="A27" s="52"/>
      <c r="B27" s="24"/>
      <c r="C27" s="24" t="s">
        <v>97</v>
      </c>
      <c r="D27" s="164"/>
    </row>
    <row r="28" spans="1:4" x14ac:dyDescent="0.2">
      <c r="A28" s="52"/>
      <c r="B28" s="24"/>
      <c r="C28" s="24" t="s">
        <v>97</v>
      </c>
      <c r="D28" s="164"/>
    </row>
    <row r="29" spans="1:4" x14ac:dyDescent="0.2">
      <c r="A29" s="52"/>
      <c r="B29" s="24"/>
      <c r="C29" s="24" t="s">
        <v>97</v>
      </c>
      <c r="D29" s="164"/>
    </row>
    <row r="30" spans="1:4" x14ac:dyDescent="0.2">
      <c r="A30" s="52"/>
      <c r="B30" s="24"/>
      <c r="C30" s="24" t="s">
        <v>97</v>
      </c>
      <c r="D30" s="164"/>
    </row>
    <row r="31" spans="1:4" x14ac:dyDescent="0.2">
      <c r="A31" s="52"/>
      <c r="B31" s="24"/>
      <c r="C31" s="24" t="s">
        <v>97</v>
      </c>
      <c r="D31" s="164"/>
    </row>
    <row r="32" spans="1:4" x14ac:dyDescent="0.2">
      <c r="A32" s="52"/>
      <c r="B32" s="24"/>
      <c r="C32" s="24" t="s">
        <v>97</v>
      </c>
      <c r="D32" s="164"/>
    </row>
    <row r="33" spans="1:4" x14ac:dyDescent="0.2">
      <c r="A33" s="52"/>
      <c r="B33" s="24"/>
      <c r="C33" s="24" t="s">
        <v>97</v>
      </c>
      <c r="D33" s="164"/>
    </row>
    <row r="34" spans="1:4" x14ac:dyDescent="0.2">
      <c r="A34" s="52"/>
      <c r="B34" s="24"/>
      <c r="C34" s="24" t="s">
        <v>97</v>
      </c>
      <c r="D34" s="164"/>
    </row>
    <row r="35" spans="1:4" x14ac:dyDescent="0.2">
      <c r="A35" s="52"/>
      <c r="B35" s="24"/>
      <c r="C35" s="24" t="s">
        <v>97</v>
      </c>
      <c r="D35" s="164"/>
    </row>
    <row r="36" spans="1:4" x14ac:dyDescent="0.2">
      <c r="A36" s="52"/>
      <c r="B36" s="24"/>
      <c r="C36" s="24" t="s">
        <v>97</v>
      </c>
      <c r="D36" s="164"/>
    </row>
    <row r="37" spans="1:4" x14ac:dyDescent="0.2">
      <c r="B37" s="24"/>
      <c r="C37" s="24" t="s">
        <v>97</v>
      </c>
      <c r="D37" s="164"/>
    </row>
    <row r="38" spans="1:4" x14ac:dyDescent="0.2">
      <c r="B38" s="24"/>
      <c r="C38" s="24" t="s">
        <v>97</v>
      </c>
      <c r="D38" s="164"/>
    </row>
    <row r="39" spans="1:4" x14ac:dyDescent="0.2">
      <c r="B39" s="24"/>
      <c r="C39" s="24" t="s">
        <v>97</v>
      </c>
      <c r="D39" s="164"/>
    </row>
    <row r="40" spans="1:4" x14ac:dyDescent="0.2">
      <c r="B40" s="24"/>
      <c r="C40" s="24" t="s">
        <v>97</v>
      </c>
      <c r="D40" s="164"/>
    </row>
    <row r="41" spans="1:4" x14ac:dyDescent="0.2">
      <c r="B41" s="24"/>
      <c r="C41" s="24" t="s">
        <v>97</v>
      </c>
      <c r="D41" s="164"/>
    </row>
    <row r="42" spans="1:4" x14ac:dyDescent="0.2">
      <c r="B42" s="24"/>
      <c r="C42" s="24" t="s">
        <v>97</v>
      </c>
      <c r="D42" s="164"/>
    </row>
    <row r="43" spans="1:4" x14ac:dyDescent="0.2">
      <c r="B43" s="24"/>
      <c r="C43" s="24" t="s">
        <v>97</v>
      </c>
      <c r="D43" s="164"/>
    </row>
    <row r="44" spans="1:4" x14ac:dyDescent="0.2">
      <c r="B44" s="24"/>
      <c r="C44" s="24" t="s">
        <v>97</v>
      </c>
      <c r="D44" s="164"/>
    </row>
    <row r="45" spans="1:4" x14ac:dyDescent="0.2">
      <c r="B45" s="24"/>
      <c r="C45" s="24" t="s">
        <v>97</v>
      </c>
      <c r="D45" s="164"/>
    </row>
    <row r="46" spans="1:4" x14ac:dyDescent="0.2">
      <c r="D46" s="164"/>
    </row>
    <row r="47" spans="1:4" x14ac:dyDescent="0.2">
      <c r="D47" s="164"/>
    </row>
    <row r="48" spans="1:4" x14ac:dyDescent="0.2">
      <c r="D48" s="164"/>
    </row>
    <row r="49" spans="4:4" x14ac:dyDescent="0.2">
      <c r="D49" s="164"/>
    </row>
    <row r="50" spans="4:4" x14ac:dyDescent="0.2">
      <c r="D50" s="164"/>
    </row>
    <row r="51" spans="4:4" x14ac:dyDescent="0.2">
      <c r="D51" s="164"/>
    </row>
    <row r="52" spans="4:4" x14ac:dyDescent="0.2">
      <c r="D52" s="164"/>
    </row>
    <row r="53" spans="4:4" x14ac:dyDescent="0.2">
      <c r="D53" s="164"/>
    </row>
    <row r="54" spans="4:4" x14ac:dyDescent="0.2">
      <c r="D54" s="164"/>
    </row>
    <row r="55" spans="4:4" x14ac:dyDescent="0.2">
      <c r="D55" s="164"/>
    </row>
    <row r="56" spans="4:4" x14ac:dyDescent="0.2">
      <c r="D56" s="164"/>
    </row>
    <row r="57" spans="4:4" x14ac:dyDescent="0.2">
      <c r="D57" s="164"/>
    </row>
    <row r="58" spans="4:4" x14ac:dyDescent="0.2">
      <c r="D58" s="164"/>
    </row>
    <row r="59" spans="4:4" x14ac:dyDescent="0.2">
      <c r="D59" s="164"/>
    </row>
    <row r="60" spans="4:4" x14ac:dyDescent="0.2">
      <c r="D60" s="164"/>
    </row>
    <row r="61" spans="4:4" x14ac:dyDescent="0.2">
      <c r="D61" s="164"/>
    </row>
    <row r="62" spans="4:4" x14ac:dyDescent="0.2">
      <c r="D62" s="164"/>
    </row>
    <row r="63" spans="4:4" x14ac:dyDescent="0.2">
      <c r="D63" s="164"/>
    </row>
    <row r="64" spans="4:4" x14ac:dyDescent="0.2">
      <c r="D64" s="164"/>
    </row>
    <row r="65" spans="4:4" x14ac:dyDescent="0.2">
      <c r="D65" s="164"/>
    </row>
    <row r="66" spans="4:4" x14ac:dyDescent="0.2">
      <c r="D66" s="164"/>
    </row>
    <row r="67" spans="4:4" x14ac:dyDescent="0.2">
      <c r="D67" s="164"/>
    </row>
    <row r="68" spans="4:4" x14ac:dyDescent="0.2">
      <c r="D68" s="164"/>
    </row>
    <row r="69" spans="4:4" x14ac:dyDescent="0.2">
      <c r="D69" s="164"/>
    </row>
    <row r="70" spans="4:4" x14ac:dyDescent="0.2">
      <c r="D70" s="164"/>
    </row>
    <row r="71" spans="4:4" x14ac:dyDescent="0.2">
      <c r="D71" s="164"/>
    </row>
    <row r="72" spans="4:4" x14ac:dyDescent="0.2">
      <c r="D72" s="164"/>
    </row>
    <row r="73" spans="4:4" x14ac:dyDescent="0.2">
      <c r="D73" s="164"/>
    </row>
    <row r="74" spans="4:4" x14ac:dyDescent="0.2">
      <c r="D74" s="164"/>
    </row>
    <row r="75" spans="4:4" x14ac:dyDescent="0.2">
      <c r="D75" s="164"/>
    </row>
    <row r="76" spans="4:4" x14ac:dyDescent="0.2">
      <c r="D76" s="164"/>
    </row>
    <row r="77" spans="4:4" x14ac:dyDescent="0.2">
      <c r="D77" s="164"/>
    </row>
    <row r="78" spans="4:4" x14ac:dyDescent="0.2">
      <c r="D78" s="164"/>
    </row>
    <row r="79" spans="4:4" x14ac:dyDescent="0.2">
      <c r="D79" s="164"/>
    </row>
    <row r="80" spans="4:4" x14ac:dyDescent="0.2">
      <c r="D80" s="164"/>
    </row>
    <row r="81" spans="4:4" x14ac:dyDescent="0.2">
      <c r="D81" s="164"/>
    </row>
    <row r="82" spans="4:4" x14ac:dyDescent="0.2">
      <c r="D82" s="164"/>
    </row>
    <row r="83" spans="4:4" x14ac:dyDescent="0.2">
      <c r="D83" s="164"/>
    </row>
    <row r="84" spans="4:4" x14ac:dyDescent="0.2">
      <c r="D84" s="164"/>
    </row>
    <row r="85" spans="4:4" x14ac:dyDescent="0.2">
      <c r="D85" s="164"/>
    </row>
    <row r="86" spans="4:4" x14ac:dyDescent="0.2">
      <c r="D86" s="164"/>
    </row>
    <row r="87" spans="4:4" x14ac:dyDescent="0.2">
      <c r="D87" s="164"/>
    </row>
    <row r="88" spans="4:4" x14ac:dyDescent="0.2">
      <c r="D88" s="164"/>
    </row>
    <row r="89" spans="4:4" x14ac:dyDescent="0.2">
      <c r="D89" s="164"/>
    </row>
    <row r="90" spans="4:4" x14ac:dyDescent="0.2">
      <c r="D90" s="164"/>
    </row>
    <row r="91" spans="4:4" x14ac:dyDescent="0.2">
      <c r="D91" s="164"/>
    </row>
    <row r="92" spans="4:4" x14ac:dyDescent="0.2">
      <c r="D92" s="164"/>
    </row>
    <row r="93" spans="4:4" x14ac:dyDescent="0.2">
      <c r="D93" s="164"/>
    </row>
    <row r="94" spans="4:4" x14ac:dyDescent="0.2">
      <c r="D94" s="164"/>
    </row>
    <row r="95" spans="4:4" x14ac:dyDescent="0.2">
      <c r="D95" s="164"/>
    </row>
    <row r="96" spans="4:4" x14ac:dyDescent="0.2">
      <c r="D96" s="164"/>
    </row>
    <row r="97" spans="4:4" x14ac:dyDescent="0.2">
      <c r="D97" s="164"/>
    </row>
    <row r="98" spans="4:4" x14ac:dyDescent="0.2">
      <c r="D98" s="164"/>
    </row>
    <row r="99" spans="4:4" x14ac:dyDescent="0.2">
      <c r="D99" s="164"/>
    </row>
    <row r="100" spans="4:4" x14ac:dyDescent="0.2">
      <c r="D100" s="164"/>
    </row>
    <row r="101" spans="4:4" x14ac:dyDescent="0.2">
      <c r="D101" s="164"/>
    </row>
    <row r="102" spans="4:4" x14ac:dyDescent="0.2">
      <c r="D102" s="164"/>
    </row>
    <row r="103" spans="4:4" x14ac:dyDescent="0.2">
      <c r="D103" s="164"/>
    </row>
    <row r="104" spans="4:4" x14ac:dyDescent="0.2">
      <c r="D104" s="164"/>
    </row>
    <row r="105" spans="4:4" x14ac:dyDescent="0.2">
      <c r="D105" s="164"/>
    </row>
    <row r="106" spans="4:4" x14ac:dyDescent="0.2">
      <c r="D106" s="164"/>
    </row>
    <row r="107" spans="4:4" x14ac:dyDescent="0.2">
      <c r="D107" s="164"/>
    </row>
    <row r="108" spans="4:4" x14ac:dyDescent="0.2">
      <c r="D108" s="164"/>
    </row>
    <row r="109" spans="4:4" x14ac:dyDescent="0.2">
      <c r="D109" s="164"/>
    </row>
    <row r="110" spans="4:4" x14ac:dyDescent="0.2">
      <c r="D110" s="164"/>
    </row>
    <row r="111" spans="4:4" x14ac:dyDescent="0.2">
      <c r="D111" s="164"/>
    </row>
    <row r="112" spans="4:4"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Cells="0" formatRows="0" insertRows="0" selectLockedCells="1" sort="0" autoFilter="0"/>
  <autoFilter ref="A8:D8"/>
  <mergeCells count="1">
    <mergeCell ref="A6:B6"/>
  </mergeCells>
  <phoneticPr fontId="1" type="noConversion"/>
  <dataValidations count="1">
    <dataValidation type="list" allowBlank="1" showInputMessage="1" showErrorMessage="1" sqref="C9:C45">
      <formula1>YesNo</formula1>
    </dataValidation>
  </dataValidations>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O100"/>
  <sheetViews>
    <sheetView workbookViewId="0">
      <pane xSplit="2" ySplit="5" topLeftCell="C6" activePane="bottomRight" state="frozen"/>
      <selection pane="topRight" activeCell="C1" sqref="C1"/>
      <selection pane="bottomLeft" activeCell="A5" sqref="A5"/>
      <selection pane="bottomRight" activeCell="B4" sqref="B4"/>
    </sheetView>
  </sheetViews>
  <sheetFormatPr defaultRowHeight="12.75" x14ac:dyDescent="0.2"/>
  <cols>
    <col min="1" max="1" width="10.85546875" customWidth="1"/>
    <col min="2" max="2" width="26.42578125" customWidth="1"/>
    <col min="3" max="3" width="66.28515625" style="97" customWidth="1"/>
    <col min="4" max="4" width="26.7109375" style="109" customWidth="1"/>
  </cols>
  <sheetData>
    <row r="1" spans="1:15" ht="24" customHeight="1" x14ac:dyDescent="0.25">
      <c r="A1" s="107" t="s">
        <v>175</v>
      </c>
      <c r="C1" s="28" t="s">
        <v>176</v>
      </c>
    </row>
    <row r="2" spans="1:15" ht="51.6" customHeight="1" x14ac:dyDescent="0.2"/>
    <row r="3" spans="1:15" ht="75.599999999999994" customHeight="1" thickBot="1" x14ac:dyDescent="0.25"/>
    <row r="4" spans="1:15" ht="13.5" thickBot="1" x14ac:dyDescent="0.25">
      <c r="A4" s="5" t="s">
        <v>476</v>
      </c>
      <c r="B4" s="256"/>
      <c r="C4" s="3"/>
      <c r="D4" s="3"/>
      <c r="E4" s="3"/>
      <c r="F4" s="3"/>
      <c r="G4" s="3"/>
      <c r="H4" s="3"/>
      <c r="I4" s="3"/>
      <c r="J4" s="3"/>
      <c r="K4" s="3"/>
      <c r="L4" s="3"/>
      <c r="M4" s="3"/>
      <c r="N4" s="3"/>
      <c r="O4" s="3"/>
    </row>
    <row r="5" spans="1:15" s="97" customFormat="1" ht="48.75" x14ac:dyDescent="0.25">
      <c r="A5" s="182" t="s">
        <v>358</v>
      </c>
      <c r="B5" s="114" t="s">
        <v>173</v>
      </c>
      <c r="C5" s="182" t="s">
        <v>174</v>
      </c>
      <c r="D5" s="163" t="s">
        <v>192</v>
      </c>
    </row>
    <row r="6" spans="1:15" x14ac:dyDescent="0.2">
      <c r="A6" s="178"/>
      <c r="B6" s="23"/>
      <c r="C6" s="113"/>
      <c r="D6" s="164"/>
    </row>
    <row r="7" spans="1:15" x14ac:dyDescent="0.2">
      <c r="A7" s="178"/>
      <c r="B7" s="23"/>
      <c r="C7" s="108"/>
      <c r="D7" s="164"/>
    </row>
    <row r="8" spans="1:15" x14ac:dyDescent="0.2">
      <c r="A8" s="178"/>
      <c r="B8" s="23"/>
      <c r="C8" s="108"/>
      <c r="D8" s="164"/>
    </row>
    <row r="9" spans="1:15" x14ac:dyDescent="0.2">
      <c r="A9" s="178"/>
      <c r="B9" s="24"/>
      <c r="C9" s="108"/>
      <c r="D9" s="164"/>
    </row>
    <row r="10" spans="1:15" x14ac:dyDescent="0.2">
      <c r="A10" s="178"/>
      <c r="B10" s="24"/>
      <c r="C10" s="108"/>
      <c r="D10" s="164"/>
    </row>
    <row r="11" spans="1:15" x14ac:dyDescent="0.2">
      <c r="A11" s="178"/>
      <c r="B11" s="24"/>
      <c r="C11" s="108"/>
      <c r="D11" s="164"/>
    </row>
    <row r="12" spans="1:15" x14ac:dyDescent="0.2">
      <c r="A12" s="178"/>
      <c r="B12" s="24"/>
      <c r="C12" s="108"/>
      <c r="D12" s="164"/>
    </row>
    <row r="13" spans="1:15" x14ac:dyDescent="0.2">
      <c r="A13" s="178"/>
      <c r="B13" s="24"/>
      <c r="C13" s="108"/>
      <c r="D13" s="164"/>
    </row>
    <row r="14" spans="1:15" x14ac:dyDescent="0.2">
      <c r="A14" s="178"/>
      <c r="B14" s="24"/>
      <c r="C14" s="108"/>
      <c r="D14" s="164"/>
    </row>
    <row r="15" spans="1:15" x14ac:dyDescent="0.2">
      <c r="A15" s="178"/>
      <c r="B15" s="24"/>
      <c r="C15" s="108"/>
      <c r="D15" s="164"/>
    </row>
    <row r="16" spans="1:15" x14ac:dyDescent="0.2">
      <c r="A16" s="178"/>
      <c r="B16" s="24"/>
      <c r="C16" s="108"/>
      <c r="D16" s="164"/>
    </row>
    <row r="17" spans="1:4" x14ac:dyDescent="0.2">
      <c r="A17" s="178"/>
      <c r="B17" s="24"/>
      <c r="C17" s="108"/>
      <c r="D17" s="164"/>
    </row>
    <row r="18" spans="1:4" x14ac:dyDescent="0.2">
      <c r="A18" s="178"/>
      <c r="B18" s="24"/>
      <c r="C18" s="108"/>
      <c r="D18" s="164"/>
    </row>
    <row r="19" spans="1:4" x14ac:dyDescent="0.2">
      <c r="A19" s="178"/>
      <c r="B19" s="24"/>
      <c r="C19" s="108"/>
      <c r="D19" s="164"/>
    </row>
    <row r="20" spans="1:4" x14ac:dyDescent="0.2">
      <c r="A20" s="178"/>
      <c r="B20" s="24"/>
      <c r="C20" s="108"/>
      <c r="D20" s="164"/>
    </row>
    <row r="21" spans="1:4" x14ac:dyDescent="0.2">
      <c r="A21" s="178"/>
      <c r="B21" s="24"/>
      <c r="C21" s="108"/>
      <c r="D21" s="164"/>
    </row>
    <row r="22" spans="1:4" x14ac:dyDescent="0.2">
      <c r="A22" s="178"/>
      <c r="B22" s="24"/>
      <c r="C22" s="108"/>
      <c r="D22" s="164"/>
    </row>
    <row r="23" spans="1:4" x14ac:dyDescent="0.2">
      <c r="A23" s="178"/>
      <c r="B23" s="24"/>
      <c r="C23" s="108"/>
      <c r="D23" s="164"/>
    </row>
    <row r="24" spans="1:4" x14ac:dyDescent="0.2">
      <c r="A24" s="178"/>
      <c r="B24" s="24"/>
      <c r="C24" s="108"/>
      <c r="D24" s="164"/>
    </row>
    <row r="25" spans="1:4" x14ac:dyDescent="0.2">
      <c r="A25" s="178"/>
      <c r="B25" s="24"/>
      <c r="C25" s="108"/>
      <c r="D25" s="164"/>
    </row>
    <row r="26" spans="1:4" x14ac:dyDescent="0.2">
      <c r="A26" s="178"/>
      <c r="B26" s="24"/>
      <c r="C26" s="108"/>
      <c r="D26" s="164"/>
    </row>
    <row r="27" spans="1:4" x14ac:dyDescent="0.2">
      <c r="A27" s="178"/>
      <c r="B27" s="24"/>
      <c r="C27" s="108"/>
      <c r="D27" s="164"/>
    </row>
    <row r="28" spans="1:4" x14ac:dyDescent="0.2">
      <c r="A28" s="178"/>
      <c r="B28" s="24"/>
      <c r="C28" s="108"/>
      <c r="D28" s="164"/>
    </row>
    <row r="29" spans="1:4" x14ac:dyDescent="0.2">
      <c r="A29" s="178"/>
      <c r="B29" s="24"/>
      <c r="C29" s="108"/>
      <c r="D29" s="164"/>
    </row>
    <row r="30" spans="1:4" x14ac:dyDescent="0.2">
      <c r="A30" s="178"/>
      <c r="B30" s="24"/>
      <c r="C30" s="108"/>
      <c r="D30" s="164"/>
    </row>
    <row r="31" spans="1:4" x14ac:dyDescent="0.2">
      <c r="A31" s="178"/>
      <c r="B31" s="24"/>
      <c r="C31" s="108"/>
      <c r="D31" s="164"/>
    </row>
    <row r="32" spans="1:4" x14ac:dyDescent="0.2">
      <c r="A32" s="178"/>
      <c r="B32" s="24"/>
      <c r="C32" s="108"/>
      <c r="D32" s="164"/>
    </row>
    <row r="33" spans="1:4" x14ac:dyDescent="0.2">
      <c r="A33" s="178"/>
      <c r="B33" s="24"/>
      <c r="C33" s="108"/>
      <c r="D33" s="164"/>
    </row>
    <row r="34" spans="1:4" x14ac:dyDescent="0.2">
      <c r="A34" s="178"/>
      <c r="B34" s="24"/>
      <c r="C34" s="108"/>
      <c r="D34" s="164"/>
    </row>
    <row r="35" spans="1:4" x14ac:dyDescent="0.2">
      <c r="A35" s="178"/>
      <c r="B35" s="24"/>
      <c r="C35" s="108"/>
      <c r="D35" s="164"/>
    </row>
    <row r="36" spans="1:4" x14ac:dyDescent="0.2">
      <c r="A36" s="178"/>
      <c r="B36" s="24"/>
      <c r="C36" s="108"/>
      <c r="D36" s="164"/>
    </row>
    <row r="37" spans="1:4" x14ac:dyDescent="0.2">
      <c r="A37" s="178"/>
      <c r="B37" s="24"/>
      <c r="C37" s="108"/>
      <c r="D37" s="164"/>
    </row>
    <row r="38" spans="1:4" x14ac:dyDescent="0.2">
      <c r="A38" s="178"/>
      <c r="B38" s="24"/>
      <c r="C38" s="108"/>
      <c r="D38" s="164"/>
    </row>
    <row r="39" spans="1:4" x14ac:dyDescent="0.2">
      <c r="A39" s="178"/>
      <c r="B39" s="24"/>
      <c r="C39" s="108"/>
      <c r="D39" s="164"/>
    </row>
    <row r="40" spans="1:4" x14ac:dyDescent="0.2">
      <c r="A40" s="178"/>
      <c r="B40" s="24"/>
      <c r="C40" s="108"/>
      <c r="D40" s="164"/>
    </row>
    <row r="41" spans="1:4" x14ac:dyDescent="0.2">
      <c r="A41" s="178"/>
      <c r="B41" s="24"/>
      <c r="C41" s="108"/>
      <c r="D41" s="164"/>
    </row>
    <row r="42" spans="1:4" x14ac:dyDescent="0.2">
      <c r="A42" s="178"/>
      <c r="B42" s="24"/>
      <c r="C42" s="108"/>
      <c r="D42" s="164"/>
    </row>
    <row r="43" spans="1:4" x14ac:dyDescent="0.2">
      <c r="A43" s="178"/>
      <c r="B43" s="24"/>
      <c r="C43" s="108"/>
      <c r="D43" s="164"/>
    </row>
    <row r="44" spans="1:4" x14ac:dyDescent="0.2">
      <c r="A44" s="178"/>
      <c r="B44" s="24"/>
      <c r="C44" s="108"/>
      <c r="D44" s="164"/>
    </row>
    <row r="45" spans="1:4" x14ac:dyDescent="0.2">
      <c r="A45" s="178"/>
      <c r="B45" s="24"/>
      <c r="C45" s="108"/>
      <c r="D45" s="164"/>
    </row>
    <row r="46" spans="1:4" x14ac:dyDescent="0.2">
      <c r="A46" s="178"/>
      <c r="B46" s="24"/>
      <c r="C46" s="108"/>
      <c r="D46" s="164"/>
    </row>
    <row r="47" spans="1:4" x14ac:dyDescent="0.2">
      <c r="A47" s="178"/>
      <c r="B47" s="24"/>
      <c r="C47" s="108"/>
      <c r="D47" s="164"/>
    </row>
    <row r="48" spans="1:4" x14ac:dyDescent="0.2">
      <c r="A48" s="178"/>
      <c r="B48" s="24"/>
      <c r="C48" s="108"/>
      <c r="D48" s="164"/>
    </row>
    <row r="49" spans="1:4" x14ac:dyDescent="0.2">
      <c r="A49" s="178"/>
      <c r="B49" s="24"/>
      <c r="C49" s="108"/>
      <c r="D49" s="164"/>
    </row>
    <row r="50" spans="1:4" x14ac:dyDescent="0.2">
      <c r="A50" s="178"/>
      <c r="B50" s="24"/>
      <c r="C50" s="108"/>
      <c r="D50" s="164"/>
    </row>
    <row r="51" spans="1:4" x14ac:dyDescent="0.2">
      <c r="A51" s="178"/>
      <c r="B51" s="24"/>
      <c r="C51" s="108"/>
      <c r="D51" s="164"/>
    </row>
    <row r="52" spans="1:4" x14ac:dyDescent="0.2">
      <c r="A52" s="178"/>
      <c r="B52" s="24"/>
      <c r="C52" s="108"/>
      <c r="D52" s="164"/>
    </row>
    <row r="53" spans="1:4" x14ac:dyDescent="0.2">
      <c r="A53" s="178"/>
      <c r="B53" s="24"/>
      <c r="C53" s="108"/>
      <c r="D53" s="164"/>
    </row>
    <row r="54" spans="1:4" x14ac:dyDescent="0.2">
      <c r="A54" s="178"/>
      <c r="B54" s="24"/>
      <c r="C54" s="108"/>
      <c r="D54" s="164"/>
    </row>
    <row r="55" spans="1:4" x14ac:dyDescent="0.2">
      <c r="A55" s="178"/>
      <c r="B55" s="24"/>
      <c r="C55" s="108"/>
      <c r="D55" s="164"/>
    </row>
    <row r="56" spans="1:4" x14ac:dyDescent="0.2">
      <c r="A56" s="178"/>
      <c r="B56" s="24"/>
      <c r="C56" s="108"/>
      <c r="D56" s="164"/>
    </row>
    <row r="57" spans="1:4" x14ac:dyDescent="0.2">
      <c r="A57" s="178"/>
      <c r="B57" s="24"/>
      <c r="C57" s="108"/>
      <c r="D57" s="164"/>
    </row>
    <row r="58" spans="1:4" x14ac:dyDescent="0.2">
      <c r="A58" s="178"/>
      <c r="B58" s="24"/>
      <c r="C58" s="108"/>
      <c r="D58" s="164"/>
    </row>
    <row r="59" spans="1:4" x14ac:dyDescent="0.2">
      <c r="A59" s="178"/>
      <c r="B59" s="24"/>
      <c r="C59" s="108"/>
      <c r="D59" s="164"/>
    </row>
    <row r="60" spans="1:4" x14ac:dyDescent="0.2">
      <c r="A60" s="178"/>
      <c r="B60" s="24"/>
      <c r="C60" s="108"/>
      <c r="D60" s="164"/>
    </row>
    <row r="61" spans="1:4" x14ac:dyDescent="0.2">
      <c r="A61" s="178"/>
      <c r="B61" s="24"/>
      <c r="C61" s="108"/>
      <c r="D61" s="164"/>
    </row>
    <row r="62" spans="1:4" x14ac:dyDescent="0.2">
      <c r="A62" s="178"/>
      <c r="B62" s="24"/>
      <c r="C62" s="108"/>
      <c r="D62" s="164"/>
    </row>
    <row r="63" spans="1:4" x14ac:dyDescent="0.2">
      <c r="A63" s="178"/>
      <c r="B63" s="24"/>
      <c r="C63" s="108"/>
      <c r="D63" s="164"/>
    </row>
    <row r="64" spans="1:4" x14ac:dyDescent="0.2">
      <c r="A64" s="178"/>
      <c r="B64" s="24"/>
      <c r="C64" s="108"/>
      <c r="D64" s="164"/>
    </row>
    <row r="65" spans="1:4" x14ac:dyDescent="0.2">
      <c r="A65" s="178"/>
      <c r="B65" s="24"/>
      <c r="C65" s="108"/>
      <c r="D65" s="164"/>
    </row>
    <row r="66" spans="1:4" x14ac:dyDescent="0.2">
      <c r="A66" s="178"/>
      <c r="B66" s="24"/>
      <c r="C66" s="108"/>
      <c r="D66" s="164"/>
    </row>
    <row r="67" spans="1:4" x14ac:dyDescent="0.2">
      <c r="A67" s="178"/>
      <c r="B67" s="24"/>
      <c r="C67" s="108"/>
      <c r="D67" s="164"/>
    </row>
    <row r="68" spans="1:4" x14ac:dyDescent="0.2">
      <c r="A68" s="178"/>
      <c r="B68" s="24"/>
      <c r="C68" s="108"/>
      <c r="D68" s="164"/>
    </row>
    <row r="69" spans="1:4" x14ac:dyDescent="0.2">
      <c r="A69" s="178"/>
      <c r="B69" s="24"/>
      <c r="C69" s="108"/>
      <c r="D69" s="164"/>
    </row>
    <row r="70" spans="1:4" x14ac:dyDescent="0.2">
      <c r="A70" s="178"/>
      <c r="B70" s="24"/>
      <c r="C70" s="108"/>
      <c r="D70" s="164"/>
    </row>
    <row r="71" spans="1:4" x14ac:dyDescent="0.2">
      <c r="A71" s="178"/>
      <c r="B71" s="24"/>
      <c r="C71" s="108"/>
      <c r="D71" s="164"/>
    </row>
    <row r="72" spans="1:4" x14ac:dyDescent="0.2">
      <c r="A72" s="178"/>
      <c r="B72" s="24"/>
      <c r="C72" s="108"/>
      <c r="D72" s="164"/>
    </row>
    <row r="73" spans="1:4" x14ac:dyDescent="0.2">
      <c r="A73" s="178"/>
      <c r="B73" s="24"/>
      <c r="C73" s="108"/>
      <c r="D73" s="164"/>
    </row>
    <row r="74" spans="1:4" x14ac:dyDescent="0.2">
      <c r="A74" s="178"/>
      <c r="B74" s="24"/>
      <c r="C74" s="108"/>
      <c r="D74" s="164"/>
    </row>
    <row r="75" spans="1:4" x14ac:dyDescent="0.2">
      <c r="A75" s="178"/>
      <c r="B75" s="24"/>
      <c r="C75" s="108"/>
      <c r="D75" s="164"/>
    </row>
    <row r="76" spans="1:4" x14ac:dyDescent="0.2">
      <c r="A76" s="178"/>
      <c r="B76" s="24"/>
      <c r="C76" s="108"/>
      <c r="D76" s="164"/>
    </row>
    <row r="77" spans="1:4" x14ac:dyDescent="0.2">
      <c r="A77" s="178"/>
      <c r="B77" s="24"/>
      <c r="C77" s="108"/>
      <c r="D77" s="164"/>
    </row>
    <row r="78" spans="1:4" x14ac:dyDescent="0.2">
      <c r="A78" s="178"/>
      <c r="B78" s="24"/>
      <c r="C78" s="108"/>
      <c r="D78" s="164"/>
    </row>
    <row r="79" spans="1:4" x14ac:dyDescent="0.2">
      <c r="A79" s="178"/>
      <c r="B79" s="24"/>
      <c r="C79" s="108"/>
      <c r="D79" s="164"/>
    </row>
    <row r="80" spans="1:4" x14ac:dyDescent="0.2">
      <c r="A80" s="178"/>
      <c r="B80" s="24"/>
      <c r="C80" s="108"/>
      <c r="D80" s="164"/>
    </row>
    <row r="81" spans="1:4" x14ac:dyDescent="0.2">
      <c r="A81" s="178"/>
      <c r="B81" s="24"/>
      <c r="C81" s="108"/>
      <c r="D81" s="164"/>
    </row>
    <row r="82" spans="1:4" x14ac:dyDescent="0.2">
      <c r="A82" s="178"/>
      <c r="B82" s="24"/>
      <c r="C82" s="108"/>
      <c r="D82" s="164"/>
    </row>
    <row r="83" spans="1:4" x14ac:dyDescent="0.2">
      <c r="A83" s="178"/>
      <c r="B83" s="24"/>
      <c r="C83" s="108"/>
      <c r="D83" s="164"/>
    </row>
    <row r="84" spans="1:4" x14ac:dyDescent="0.2">
      <c r="A84" s="178"/>
      <c r="B84" s="24"/>
      <c r="C84" s="108"/>
      <c r="D84" s="164"/>
    </row>
    <row r="85" spans="1:4" x14ac:dyDescent="0.2">
      <c r="A85" s="178"/>
      <c r="B85" s="24"/>
      <c r="C85" s="108"/>
      <c r="D85" s="164"/>
    </row>
    <row r="86" spans="1:4" x14ac:dyDescent="0.2">
      <c r="A86" s="178"/>
      <c r="B86" s="24"/>
      <c r="C86" s="108"/>
      <c r="D86" s="164"/>
    </row>
    <row r="87" spans="1:4" x14ac:dyDescent="0.2">
      <c r="A87" s="178"/>
      <c r="B87" s="24"/>
      <c r="C87" s="108"/>
      <c r="D87" s="164"/>
    </row>
    <row r="88" spans="1:4" x14ac:dyDescent="0.2">
      <c r="A88" s="178"/>
      <c r="B88" s="24"/>
      <c r="C88" s="108"/>
      <c r="D88" s="164"/>
    </row>
    <row r="89" spans="1:4" x14ac:dyDescent="0.2">
      <c r="A89" s="178"/>
      <c r="B89" s="24"/>
      <c r="C89" s="108"/>
      <c r="D89" s="164"/>
    </row>
    <row r="90" spans="1:4" x14ac:dyDescent="0.2">
      <c r="A90" s="178"/>
      <c r="B90" s="24"/>
      <c r="C90" s="108"/>
      <c r="D90" s="164"/>
    </row>
    <row r="91" spans="1:4" x14ac:dyDescent="0.2">
      <c r="A91" s="178"/>
      <c r="B91" s="24"/>
      <c r="C91" s="108"/>
      <c r="D91" s="164"/>
    </row>
    <row r="92" spans="1:4" x14ac:dyDescent="0.2">
      <c r="A92" s="178"/>
      <c r="B92" s="24"/>
      <c r="C92" s="108"/>
      <c r="D92" s="164"/>
    </row>
    <row r="93" spans="1:4" x14ac:dyDescent="0.2">
      <c r="A93" s="178"/>
      <c r="B93" s="24"/>
      <c r="C93" s="108"/>
      <c r="D93" s="164"/>
    </row>
    <row r="94" spans="1:4" x14ac:dyDescent="0.2">
      <c r="A94" s="178"/>
      <c r="B94" s="24"/>
      <c r="C94" s="108"/>
      <c r="D94" s="164"/>
    </row>
    <row r="95" spans="1:4" x14ac:dyDescent="0.2">
      <c r="A95" s="178"/>
      <c r="B95" s="24"/>
      <c r="C95" s="108"/>
      <c r="D95" s="164"/>
    </row>
    <row r="96" spans="1:4" x14ac:dyDescent="0.2">
      <c r="A96" s="178"/>
      <c r="B96" s="24"/>
      <c r="C96" s="108"/>
      <c r="D96" s="164"/>
    </row>
    <row r="97" spans="1:4" x14ac:dyDescent="0.2">
      <c r="A97" s="178"/>
      <c r="B97" s="24"/>
      <c r="C97" s="108"/>
      <c r="D97" s="164"/>
    </row>
    <row r="98" spans="1:4" x14ac:dyDescent="0.2">
      <c r="A98" s="178"/>
      <c r="B98" s="24"/>
      <c r="C98" s="108"/>
      <c r="D98" s="164"/>
    </row>
    <row r="99" spans="1:4" x14ac:dyDescent="0.2">
      <c r="A99" s="178"/>
      <c r="B99" s="24"/>
      <c r="C99" s="108"/>
      <c r="D99" s="164"/>
    </row>
    <row r="100" spans="1:4" x14ac:dyDescent="0.2">
      <c r="A100" s="178"/>
      <c r="B100" s="24"/>
      <c r="C100" s="108"/>
      <c r="D100" s="164"/>
    </row>
  </sheetData>
  <sheetProtection formatCells="0" formatRows="0" insertRows="0" sort="0" autoFilter="0"/>
  <autoFilter ref="A5:D5"/>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O99"/>
  <sheetViews>
    <sheetView workbookViewId="0">
      <pane xSplit="2" ySplit="4" topLeftCell="C5" activePane="bottomRight" state="frozen"/>
      <selection pane="topRight" activeCell="C1" sqref="C1"/>
      <selection pane="bottomLeft" activeCell="A4" sqref="A4"/>
      <selection pane="bottomRight" activeCell="B3" sqref="B3"/>
    </sheetView>
  </sheetViews>
  <sheetFormatPr defaultRowHeight="12.75" x14ac:dyDescent="0.2"/>
  <cols>
    <col min="1" max="1" width="14.28515625" customWidth="1"/>
    <col min="2" max="2" width="35.5703125" customWidth="1"/>
    <col min="3" max="3" width="12.85546875" customWidth="1"/>
    <col min="4" max="5" width="10.28515625" customWidth="1"/>
    <col min="6" max="6" width="12" customWidth="1"/>
    <col min="7" max="7" width="21.7109375" customWidth="1"/>
    <col min="8" max="8" width="35.85546875" customWidth="1"/>
  </cols>
  <sheetData>
    <row r="1" spans="1:15" ht="15" x14ac:dyDescent="0.25">
      <c r="A1" s="107" t="s">
        <v>177</v>
      </c>
      <c r="C1" t="s">
        <v>178</v>
      </c>
    </row>
    <row r="2" spans="1:15" ht="131.44999999999999" customHeight="1" thickBot="1" x14ac:dyDescent="0.25"/>
    <row r="3" spans="1:15" ht="13.5" thickBot="1" x14ac:dyDescent="0.25">
      <c r="A3" s="5" t="s">
        <v>476</v>
      </c>
      <c r="B3" s="256"/>
      <c r="C3" s="3"/>
      <c r="D3" s="3"/>
      <c r="E3" s="3"/>
      <c r="F3" s="3"/>
      <c r="G3" s="3"/>
      <c r="H3" s="3"/>
      <c r="I3" s="3"/>
      <c r="J3" s="3"/>
      <c r="K3" s="3"/>
      <c r="L3" s="3"/>
      <c r="M3" s="3"/>
      <c r="N3" s="3"/>
      <c r="O3" s="3"/>
    </row>
    <row r="4" spans="1:15" ht="51.75" x14ac:dyDescent="0.25">
      <c r="A4" s="182" t="s">
        <v>185</v>
      </c>
      <c r="B4" s="114" t="s">
        <v>179</v>
      </c>
      <c r="C4" s="182" t="s">
        <v>180</v>
      </c>
      <c r="D4" s="114" t="s">
        <v>181</v>
      </c>
      <c r="E4" s="182" t="s">
        <v>182</v>
      </c>
      <c r="F4" s="182" t="s">
        <v>183</v>
      </c>
      <c r="G4" s="182" t="s">
        <v>184</v>
      </c>
      <c r="H4" s="163" t="s">
        <v>192</v>
      </c>
    </row>
    <row r="5" spans="1:15" x14ac:dyDescent="0.2">
      <c r="A5" s="110"/>
      <c r="B5" s="24"/>
      <c r="C5" s="24"/>
      <c r="D5" s="24" t="s">
        <v>97</v>
      </c>
      <c r="E5" s="24" t="s">
        <v>97</v>
      </c>
      <c r="F5" s="24"/>
      <c r="G5" s="23"/>
      <c r="H5" s="172"/>
    </row>
    <row r="6" spans="1:15" x14ac:dyDescent="0.2">
      <c r="A6" s="110"/>
      <c r="B6" s="24"/>
      <c r="C6" s="24"/>
      <c r="D6" s="24" t="s">
        <v>97</v>
      </c>
      <c r="E6" s="24" t="s">
        <v>97</v>
      </c>
      <c r="F6" s="24"/>
      <c r="G6" s="24"/>
      <c r="H6" s="164"/>
    </row>
    <row r="7" spans="1:15" x14ac:dyDescent="0.2">
      <c r="A7" s="110"/>
      <c r="B7" s="24"/>
      <c r="C7" s="24"/>
      <c r="D7" s="24" t="s">
        <v>97</v>
      </c>
      <c r="E7" s="24" t="s">
        <v>97</v>
      </c>
      <c r="F7" s="24"/>
      <c r="G7" s="24"/>
      <c r="H7" s="164"/>
    </row>
    <row r="8" spans="1:15" x14ac:dyDescent="0.2">
      <c r="A8" s="110"/>
      <c r="B8" s="24"/>
      <c r="C8" s="24"/>
      <c r="D8" s="24" t="s">
        <v>97</v>
      </c>
      <c r="E8" s="24" t="s">
        <v>97</v>
      </c>
      <c r="F8" s="24"/>
      <c r="G8" s="24"/>
      <c r="H8" s="164"/>
    </row>
    <row r="9" spans="1:15" x14ac:dyDescent="0.2">
      <c r="A9" s="110"/>
      <c r="B9" s="24"/>
      <c r="C9" s="24"/>
      <c r="D9" s="24" t="s">
        <v>97</v>
      </c>
      <c r="E9" s="24" t="s">
        <v>97</v>
      </c>
      <c r="F9" s="24"/>
      <c r="G9" s="24"/>
      <c r="H9" s="164"/>
    </row>
    <row r="10" spans="1:15" x14ac:dyDescent="0.2">
      <c r="A10" s="110"/>
      <c r="B10" s="24"/>
      <c r="C10" s="24"/>
      <c r="D10" s="24" t="s">
        <v>97</v>
      </c>
      <c r="E10" s="24" t="s">
        <v>97</v>
      </c>
      <c r="F10" s="24"/>
      <c r="G10" s="24"/>
      <c r="H10" s="164"/>
    </row>
    <row r="11" spans="1:15" x14ac:dyDescent="0.2">
      <c r="A11" s="110"/>
      <c r="B11" s="24"/>
      <c r="C11" s="24"/>
      <c r="D11" s="24" t="s">
        <v>97</v>
      </c>
      <c r="E11" s="24" t="s">
        <v>97</v>
      </c>
      <c r="F11" s="24"/>
      <c r="G11" s="24"/>
      <c r="H11" s="164"/>
    </row>
    <row r="12" spans="1:15" x14ac:dyDescent="0.2">
      <c r="A12" s="110"/>
      <c r="B12" s="24"/>
      <c r="C12" s="24"/>
      <c r="D12" s="24" t="s">
        <v>97</v>
      </c>
      <c r="E12" s="24" t="s">
        <v>97</v>
      </c>
      <c r="F12" s="24"/>
      <c r="G12" s="24"/>
      <c r="H12" s="164"/>
    </row>
    <row r="13" spans="1:15" x14ac:dyDescent="0.2">
      <c r="A13" s="110"/>
      <c r="B13" s="24"/>
      <c r="C13" s="24"/>
      <c r="D13" s="24" t="s">
        <v>97</v>
      </c>
      <c r="E13" s="24" t="s">
        <v>97</v>
      </c>
      <c r="F13" s="24"/>
      <c r="G13" s="24"/>
      <c r="H13" s="164"/>
    </row>
    <row r="14" spans="1:15" x14ac:dyDescent="0.2">
      <c r="A14" s="110"/>
      <c r="B14" s="24"/>
      <c r="C14" s="24"/>
      <c r="D14" s="24" t="s">
        <v>97</v>
      </c>
      <c r="E14" s="24" t="s">
        <v>97</v>
      </c>
      <c r="F14" s="24"/>
      <c r="G14" s="24"/>
      <c r="H14" s="164"/>
    </row>
    <row r="15" spans="1:15" x14ac:dyDescent="0.2">
      <c r="A15" s="110"/>
      <c r="B15" s="24"/>
      <c r="C15" s="24"/>
      <c r="D15" s="24" t="s">
        <v>97</v>
      </c>
      <c r="E15" s="24" t="s">
        <v>97</v>
      </c>
      <c r="F15" s="24"/>
      <c r="G15" s="24"/>
      <c r="H15" s="164"/>
    </row>
    <row r="16" spans="1:15" x14ac:dyDescent="0.2">
      <c r="A16" s="110"/>
      <c r="B16" s="24"/>
      <c r="C16" s="24"/>
      <c r="D16" s="24" t="s">
        <v>97</v>
      </c>
      <c r="E16" s="24" t="s">
        <v>97</v>
      </c>
      <c r="F16" s="24"/>
      <c r="G16" s="24"/>
      <c r="H16" s="164"/>
    </row>
    <row r="17" spans="1:8" x14ac:dyDescent="0.2">
      <c r="A17" s="110"/>
      <c r="B17" s="24"/>
      <c r="C17" s="24"/>
      <c r="D17" s="24" t="s">
        <v>97</v>
      </c>
      <c r="E17" s="24" t="s">
        <v>97</v>
      </c>
      <c r="F17" s="24"/>
      <c r="G17" s="24"/>
      <c r="H17" s="164"/>
    </row>
    <row r="18" spans="1:8" x14ac:dyDescent="0.2">
      <c r="A18" s="110"/>
      <c r="B18" s="24"/>
      <c r="C18" s="24"/>
      <c r="D18" s="24" t="s">
        <v>97</v>
      </c>
      <c r="E18" s="24" t="s">
        <v>97</v>
      </c>
      <c r="F18" s="24"/>
      <c r="G18" s="24"/>
      <c r="H18" s="164"/>
    </row>
    <row r="19" spans="1:8" x14ac:dyDescent="0.2">
      <c r="A19" s="110"/>
      <c r="B19" s="24"/>
      <c r="C19" s="24"/>
      <c r="D19" s="24" t="s">
        <v>97</v>
      </c>
      <c r="E19" s="24" t="s">
        <v>97</v>
      </c>
      <c r="F19" s="24"/>
      <c r="G19" s="24"/>
      <c r="H19" s="164"/>
    </row>
    <row r="20" spans="1:8" x14ac:dyDescent="0.2">
      <c r="A20" s="110"/>
      <c r="B20" s="24"/>
      <c r="C20" s="24"/>
      <c r="D20" s="24" t="s">
        <v>97</v>
      </c>
      <c r="E20" s="24" t="s">
        <v>97</v>
      </c>
      <c r="F20" s="24"/>
      <c r="G20" s="24"/>
      <c r="H20" s="164"/>
    </row>
    <row r="21" spans="1:8" x14ac:dyDescent="0.2">
      <c r="A21" s="110"/>
      <c r="B21" s="24"/>
      <c r="C21" s="24"/>
      <c r="D21" s="24" t="s">
        <v>97</v>
      </c>
      <c r="E21" s="24" t="s">
        <v>97</v>
      </c>
      <c r="F21" s="24"/>
      <c r="G21" s="24"/>
      <c r="H21" s="164"/>
    </row>
    <row r="22" spans="1:8" x14ac:dyDescent="0.2">
      <c r="A22" s="110"/>
      <c r="B22" s="24"/>
      <c r="C22" s="24"/>
      <c r="D22" s="24" t="s">
        <v>97</v>
      </c>
      <c r="E22" s="24" t="s">
        <v>97</v>
      </c>
      <c r="F22" s="24"/>
      <c r="G22" s="24"/>
      <c r="H22" s="164"/>
    </row>
    <row r="23" spans="1:8" x14ac:dyDescent="0.2">
      <c r="A23" s="110"/>
      <c r="B23" s="24"/>
      <c r="C23" s="24"/>
      <c r="D23" s="24" t="s">
        <v>97</v>
      </c>
      <c r="E23" s="24" t="s">
        <v>97</v>
      </c>
      <c r="F23" s="24"/>
      <c r="G23" s="24"/>
      <c r="H23" s="164"/>
    </row>
    <row r="24" spans="1:8" x14ac:dyDescent="0.2">
      <c r="A24" s="110"/>
      <c r="B24" s="24"/>
      <c r="C24" s="24"/>
      <c r="D24" s="24" t="s">
        <v>97</v>
      </c>
      <c r="E24" s="24" t="s">
        <v>97</v>
      </c>
      <c r="F24" s="24"/>
      <c r="G24" s="24"/>
      <c r="H24" s="164"/>
    </row>
    <row r="25" spans="1:8" x14ac:dyDescent="0.2">
      <c r="A25" s="110"/>
      <c r="B25" s="24"/>
      <c r="C25" s="24"/>
      <c r="D25" s="24" t="s">
        <v>97</v>
      </c>
      <c r="E25" s="24" t="s">
        <v>97</v>
      </c>
      <c r="F25" s="24"/>
      <c r="G25" s="24"/>
      <c r="H25" s="164"/>
    </row>
    <row r="26" spans="1:8" x14ac:dyDescent="0.2">
      <c r="A26" s="110"/>
      <c r="B26" s="24"/>
      <c r="C26" s="24"/>
      <c r="D26" s="24" t="s">
        <v>97</v>
      </c>
      <c r="E26" s="24" t="s">
        <v>97</v>
      </c>
      <c r="F26" s="24"/>
      <c r="G26" s="24"/>
      <c r="H26" s="164"/>
    </row>
    <row r="27" spans="1:8" x14ac:dyDescent="0.2">
      <c r="A27" s="110"/>
      <c r="B27" s="24"/>
      <c r="C27" s="24"/>
      <c r="D27" s="24" t="s">
        <v>97</v>
      </c>
      <c r="E27" s="24" t="s">
        <v>97</v>
      </c>
      <c r="F27" s="24"/>
      <c r="G27" s="24"/>
      <c r="H27" s="164"/>
    </row>
    <row r="28" spans="1:8" x14ac:dyDescent="0.2">
      <c r="A28" s="110"/>
      <c r="B28" s="24"/>
      <c r="C28" s="24"/>
      <c r="D28" s="24" t="s">
        <v>97</v>
      </c>
      <c r="E28" s="24" t="s">
        <v>97</v>
      </c>
      <c r="F28" s="24"/>
      <c r="G28" s="24"/>
      <c r="H28" s="164"/>
    </row>
    <row r="29" spans="1:8" x14ac:dyDescent="0.2">
      <c r="A29" s="110"/>
      <c r="B29" s="24"/>
      <c r="C29" s="24"/>
      <c r="D29" s="24" t="s">
        <v>97</v>
      </c>
      <c r="E29" s="24" t="s">
        <v>97</v>
      </c>
      <c r="F29" s="24"/>
      <c r="G29" s="24"/>
      <c r="H29" s="164"/>
    </row>
    <row r="30" spans="1:8" x14ac:dyDescent="0.2">
      <c r="A30" s="110"/>
      <c r="B30" s="24"/>
      <c r="C30" s="24"/>
      <c r="D30" s="24" t="s">
        <v>97</v>
      </c>
      <c r="E30" s="24" t="s">
        <v>97</v>
      </c>
      <c r="F30" s="24"/>
      <c r="G30" s="24"/>
      <c r="H30" s="164"/>
    </row>
    <row r="31" spans="1:8" x14ac:dyDescent="0.2">
      <c r="A31" s="110"/>
      <c r="B31" s="24"/>
      <c r="C31" s="24"/>
      <c r="D31" s="24" t="s">
        <v>97</v>
      </c>
      <c r="E31" s="24" t="s">
        <v>97</v>
      </c>
      <c r="F31" s="24"/>
      <c r="G31" s="24"/>
      <c r="H31" s="164"/>
    </row>
    <row r="32" spans="1:8" x14ac:dyDescent="0.2">
      <c r="A32" s="110"/>
      <c r="B32" s="24"/>
      <c r="C32" s="24"/>
      <c r="D32" s="24" t="s">
        <v>97</v>
      </c>
      <c r="E32" s="24" t="s">
        <v>97</v>
      </c>
      <c r="F32" s="24"/>
      <c r="G32" s="24"/>
      <c r="H32" s="164"/>
    </row>
    <row r="33" spans="1:8" x14ac:dyDescent="0.2">
      <c r="A33" s="110"/>
      <c r="B33" s="24"/>
      <c r="C33" s="24"/>
      <c r="D33" s="24" t="s">
        <v>97</v>
      </c>
      <c r="E33" s="24" t="s">
        <v>97</v>
      </c>
      <c r="F33" s="24"/>
      <c r="G33" s="24"/>
      <c r="H33" s="164"/>
    </row>
    <row r="34" spans="1:8" x14ac:dyDescent="0.2">
      <c r="A34" s="110"/>
      <c r="B34" s="24"/>
      <c r="C34" s="24"/>
      <c r="D34" s="24" t="s">
        <v>97</v>
      </c>
      <c r="E34" s="24" t="s">
        <v>97</v>
      </c>
      <c r="F34" s="24"/>
      <c r="G34" s="24"/>
      <c r="H34" s="164"/>
    </row>
    <row r="35" spans="1:8" x14ac:dyDescent="0.2">
      <c r="A35" s="110"/>
      <c r="B35" s="24"/>
      <c r="C35" s="24"/>
      <c r="D35" s="24" t="s">
        <v>97</v>
      </c>
      <c r="E35" s="24" t="s">
        <v>97</v>
      </c>
      <c r="F35" s="24"/>
      <c r="G35" s="24"/>
      <c r="H35" s="164"/>
    </row>
    <row r="36" spans="1:8" x14ac:dyDescent="0.2">
      <c r="A36" s="110"/>
      <c r="B36" s="24"/>
      <c r="C36" s="24"/>
      <c r="D36" s="24" t="s">
        <v>97</v>
      </c>
      <c r="E36" s="24" t="s">
        <v>97</v>
      </c>
      <c r="F36" s="24"/>
      <c r="G36" s="24"/>
      <c r="H36" s="164"/>
    </row>
    <row r="37" spans="1:8" x14ac:dyDescent="0.2">
      <c r="A37" s="110"/>
      <c r="B37" s="24"/>
      <c r="C37" s="24"/>
      <c r="D37" s="24" t="s">
        <v>97</v>
      </c>
      <c r="E37" s="24" t="s">
        <v>97</v>
      </c>
      <c r="F37" s="24"/>
      <c r="G37" s="24"/>
      <c r="H37" s="164"/>
    </row>
    <row r="38" spans="1:8" x14ac:dyDescent="0.2">
      <c r="A38" s="110"/>
      <c r="B38" s="24"/>
      <c r="C38" s="24"/>
      <c r="D38" s="24" t="s">
        <v>97</v>
      </c>
      <c r="E38" s="24" t="s">
        <v>97</v>
      </c>
      <c r="F38" s="24"/>
      <c r="G38" s="24"/>
      <c r="H38" s="164"/>
    </row>
    <row r="39" spans="1:8" x14ac:dyDescent="0.2">
      <c r="A39" s="110"/>
      <c r="B39" s="24"/>
      <c r="C39" s="24"/>
      <c r="D39" s="24" t="s">
        <v>97</v>
      </c>
      <c r="E39" s="24" t="s">
        <v>97</v>
      </c>
      <c r="F39" s="24"/>
      <c r="G39" s="24"/>
      <c r="H39" s="164"/>
    </row>
    <row r="40" spans="1:8" x14ac:dyDescent="0.2">
      <c r="A40" s="110"/>
      <c r="B40" s="24"/>
      <c r="C40" s="24"/>
      <c r="D40" s="24" t="s">
        <v>97</v>
      </c>
      <c r="E40" s="24" t="s">
        <v>97</v>
      </c>
      <c r="F40" s="24"/>
      <c r="G40" s="24"/>
      <c r="H40" s="164"/>
    </row>
    <row r="41" spans="1:8" x14ac:dyDescent="0.2">
      <c r="A41" s="110"/>
      <c r="B41" s="24"/>
      <c r="C41" s="24"/>
      <c r="D41" s="24" t="s">
        <v>97</v>
      </c>
      <c r="E41" s="24" t="s">
        <v>97</v>
      </c>
      <c r="F41" s="24"/>
      <c r="G41" s="24"/>
      <c r="H41" s="164"/>
    </row>
    <row r="42" spans="1:8" x14ac:dyDescent="0.2">
      <c r="A42" s="110"/>
      <c r="B42" s="24"/>
      <c r="C42" s="24"/>
      <c r="D42" s="24" t="s">
        <v>97</v>
      </c>
      <c r="E42" s="24" t="s">
        <v>97</v>
      </c>
      <c r="F42" s="24"/>
      <c r="G42" s="24"/>
      <c r="H42" s="164"/>
    </row>
    <row r="43" spans="1:8" x14ac:dyDescent="0.2">
      <c r="A43" s="110"/>
      <c r="B43" s="24"/>
      <c r="C43" s="24"/>
      <c r="D43" s="24" t="s">
        <v>97</v>
      </c>
      <c r="E43" s="24" t="s">
        <v>97</v>
      </c>
      <c r="F43" s="24"/>
      <c r="G43" s="24"/>
      <c r="H43" s="164"/>
    </row>
    <row r="44" spans="1:8" x14ac:dyDescent="0.2">
      <c r="A44" s="110"/>
      <c r="B44" s="24"/>
      <c r="C44" s="24"/>
      <c r="D44" s="24" t="s">
        <v>97</v>
      </c>
      <c r="E44" s="24" t="s">
        <v>97</v>
      </c>
      <c r="F44" s="24"/>
      <c r="G44" s="24"/>
      <c r="H44" s="164"/>
    </row>
    <row r="45" spans="1:8" x14ac:dyDescent="0.2">
      <c r="A45" s="110"/>
      <c r="B45" s="24"/>
      <c r="C45" s="24"/>
      <c r="D45" s="24" t="s">
        <v>97</v>
      </c>
      <c r="E45" s="24" t="s">
        <v>97</v>
      </c>
      <c r="F45" s="24"/>
      <c r="G45" s="24"/>
      <c r="H45" s="164"/>
    </row>
    <row r="46" spans="1:8" x14ac:dyDescent="0.2">
      <c r="B46" s="24"/>
      <c r="C46" s="24"/>
      <c r="D46" s="24"/>
      <c r="E46" s="24"/>
      <c r="F46" s="24"/>
      <c r="G46" s="24"/>
      <c r="H46" s="164"/>
    </row>
    <row r="47" spans="1:8" x14ac:dyDescent="0.2">
      <c r="B47" s="24"/>
      <c r="C47" s="24"/>
      <c r="D47" s="24"/>
      <c r="E47" s="24"/>
      <c r="F47" s="24"/>
      <c r="G47" s="24"/>
      <c r="H47" s="164"/>
    </row>
    <row r="48" spans="1:8" x14ac:dyDescent="0.2">
      <c r="B48" s="24"/>
      <c r="C48" s="24"/>
      <c r="D48" s="24"/>
      <c r="E48" s="24"/>
      <c r="F48" s="24"/>
      <c r="G48" s="24"/>
      <c r="H48" s="164"/>
    </row>
    <row r="49" spans="2:8" x14ac:dyDescent="0.2">
      <c r="B49" s="24"/>
      <c r="C49" s="24"/>
      <c r="D49" s="24"/>
      <c r="E49" s="24"/>
      <c r="F49" s="24"/>
      <c r="G49" s="24"/>
      <c r="H49" s="164"/>
    </row>
    <row r="50" spans="2:8" x14ac:dyDescent="0.2">
      <c r="B50" s="24"/>
      <c r="C50" s="24"/>
      <c r="D50" s="24"/>
      <c r="E50" s="24"/>
      <c r="F50" s="24"/>
      <c r="G50" s="24"/>
      <c r="H50" s="164"/>
    </row>
    <row r="51" spans="2:8" x14ac:dyDescent="0.2">
      <c r="B51" s="24"/>
      <c r="C51" s="24"/>
      <c r="D51" s="24"/>
      <c r="E51" s="24"/>
      <c r="F51" s="24"/>
      <c r="G51" s="24"/>
      <c r="H51" s="164"/>
    </row>
    <row r="52" spans="2:8" x14ac:dyDescent="0.2">
      <c r="B52" s="24"/>
      <c r="C52" s="24"/>
      <c r="D52" s="24"/>
      <c r="E52" s="24"/>
      <c r="F52" s="24"/>
      <c r="G52" s="24"/>
      <c r="H52" s="164"/>
    </row>
    <row r="53" spans="2:8" x14ac:dyDescent="0.2">
      <c r="B53" s="24"/>
      <c r="C53" s="24"/>
      <c r="D53" s="24"/>
      <c r="E53" s="24"/>
      <c r="F53" s="24"/>
      <c r="G53" s="24"/>
      <c r="H53" s="164"/>
    </row>
    <row r="54" spans="2:8" x14ac:dyDescent="0.2">
      <c r="B54" s="24"/>
      <c r="C54" s="24"/>
      <c r="D54" s="24"/>
      <c r="E54" s="24"/>
      <c r="F54" s="24"/>
      <c r="G54" s="24"/>
      <c r="H54" s="164"/>
    </row>
    <row r="55" spans="2:8" x14ac:dyDescent="0.2">
      <c r="B55" s="24"/>
      <c r="C55" s="24"/>
      <c r="D55" s="24"/>
      <c r="E55" s="24"/>
      <c r="F55" s="24"/>
      <c r="G55" s="24"/>
      <c r="H55" s="164"/>
    </row>
    <row r="56" spans="2:8" x14ac:dyDescent="0.2">
      <c r="B56" s="24"/>
      <c r="C56" s="24"/>
      <c r="D56" s="24"/>
      <c r="E56" s="24"/>
      <c r="F56" s="24"/>
      <c r="G56" s="24"/>
      <c r="H56" s="164"/>
    </row>
    <row r="57" spans="2:8" x14ac:dyDescent="0.2">
      <c r="B57" s="24"/>
      <c r="C57" s="24"/>
      <c r="D57" s="24"/>
      <c r="E57" s="24"/>
      <c r="F57" s="24"/>
      <c r="G57" s="24"/>
      <c r="H57" s="164"/>
    </row>
    <row r="58" spans="2:8" x14ac:dyDescent="0.2">
      <c r="B58" s="24"/>
      <c r="C58" s="24"/>
      <c r="D58" s="24"/>
      <c r="E58" s="24"/>
      <c r="F58" s="24"/>
      <c r="G58" s="24"/>
      <c r="H58" s="164"/>
    </row>
    <row r="59" spans="2:8" x14ac:dyDescent="0.2">
      <c r="B59" s="24"/>
      <c r="C59" s="24"/>
      <c r="D59" s="24"/>
      <c r="E59" s="24"/>
      <c r="F59" s="24"/>
      <c r="G59" s="24"/>
      <c r="H59" s="164"/>
    </row>
    <row r="60" spans="2:8" x14ac:dyDescent="0.2">
      <c r="B60" s="24"/>
      <c r="C60" s="24"/>
      <c r="D60" s="24"/>
      <c r="E60" s="24"/>
      <c r="F60" s="24"/>
      <c r="G60" s="24"/>
      <c r="H60" s="164"/>
    </row>
    <row r="61" spans="2:8" x14ac:dyDescent="0.2">
      <c r="B61" s="24"/>
      <c r="C61" s="24"/>
      <c r="D61" s="24"/>
      <c r="E61" s="24"/>
      <c r="F61" s="24"/>
      <c r="G61" s="24"/>
      <c r="H61" s="164"/>
    </row>
    <row r="62" spans="2:8" x14ac:dyDescent="0.2">
      <c r="B62" s="24"/>
      <c r="C62" s="24"/>
      <c r="D62" s="24"/>
      <c r="E62" s="24"/>
      <c r="F62" s="24"/>
      <c r="G62" s="24"/>
      <c r="H62" s="164"/>
    </row>
    <row r="63" spans="2:8" x14ac:dyDescent="0.2">
      <c r="B63" s="24"/>
      <c r="C63" s="24"/>
      <c r="D63" s="24"/>
      <c r="E63" s="24"/>
      <c r="F63" s="24"/>
      <c r="G63" s="24"/>
      <c r="H63" s="164"/>
    </row>
    <row r="64" spans="2:8" x14ac:dyDescent="0.2">
      <c r="B64" s="24"/>
      <c r="C64" s="24"/>
      <c r="D64" s="24"/>
      <c r="E64" s="24"/>
      <c r="F64" s="24"/>
      <c r="G64" s="24"/>
      <c r="H64" s="164"/>
    </row>
    <row r="65" spans="2:8" x14ac:dyDescent="0.2">
      <c r="B65" s="24"/>
      <c r="C65" s="24"/>
      <c r="D65" s="24"/>
      <c r="E65" s="24"/>
      <c r="F65" s="24"/>
      <c r="G65" s="24"/>
      <c r="H65" s="164"/>
    </row>
    <row r="66" spans="2:8" x14ac:dyDescent="0.2">
      <c r="B66" s="24"/>
      <c r="C66" s="24"/>
      <c r="D66" s="24"/>
      <c r="E66" s="24"/>
      <c r="F66" s="24"/>
      <c r="G66" s="24"/>
      <c r="H66" s="164"/>
    </row>
    <row r="67" spans="2:8" x14ac:dyDescent="0.2">
      <c r="B67" s="24"/>
      <c r="C67" s="24"/>
      <c r="D67" s="24"/>
      <c r="E67" s="24"/>
      <c r="F67" s="24"/>
      <c r="G67" s="24"/>
      <c r="H67" s="164"/>
    </row>
    <row r="68" spans="2:8" x14ac:dyDescent="0.2">
      <c r="B68" s="24"/>
      <c r="C68" s="24"/>
      <c r="D68" s="24"/>
      <c r="E68" s="24"/>
      <c r="F68" s="24"/>
      <c r="G68" s="24"/>
      <c r="H68" s="164"/>
    </row>
    <row r="69" spans="2:8" x14ac:dyDescent="0.2">
      <c r="B69" s="24"/>
      <c r="C69" s="24"/>
      <c r="D69" s="24"/>
      <c r="E69" s="24"/>
      <c r="F69" s="24"/>
      <c r="G69" s="24"/>
      <c r="H69" s="164"/>
    </row>
    <row r="70" spans="2:8" x14ac:dyDescent="0.2">
      <c r="B70" s="24"/>
      <c r="C70" s="24"/>
      <c r="D70" s="24"/>
      <c r="E70" s="24"/>
      <c r="F70" s="24"/>
      <c r="G70" s="24"/>
      <c r="H70" s="164"/>
    </row>
    <row r="71" spans="2:8" x14ac:dyDescent="0.2">
      <c r="B71" s="24"/>
      <c r="C71" s="24"/>
      <c r="D71" s="24"/>
      <c r="E71" s="24"/>
      <c r="F71" s="24"/>
      <c r="G71" s="24"/>
      <c r="H71" s="164"/>
    </row>
    <row r="72" spans="2:8" x14ac:dyDescent="0.2">
      <c r="B72" s="24"/>
      <c r="C72" s="24"/>
      <c r="D72" s="24"/>
      <c r="E72" s="24"/>
      <c r="F72" s="24"/>
      <c r="G72" s="24"/>
      <c r="H72" s="164"/>
    </row>
    <row r="73" spans="2:8" x14ac:dyDescent="0.2">
      <c r="B73" s="24"/>
      <c r="C73" s="24"/>
      <c r="D73" s="24"/>
      <c r="E73" s="24"/>
      <c r="F73" s="24"/>
      <c r="G73" s="24"/>
      <c r="H73" s="164"/>
    </row>
    <row r="74" spans="2:8" x14ac:dyDescent="0.2">
      <c r="B74" s="24"/>
      <c r="C74" s="24"/>
      <c r="D74" s="24"/>
      <c r="E74" s="24"/>
      <c r="F74" s="24"/>
      <c r="G74" s="24"/>
      <c r="H74" s="164"/>
    </row>
    <row r="75" spans="2:8" x14ac:dyDescent="0.2">
      <c r="B75" s="24"/>
      <c r="C75" s="24"/>
      <c r="D75" s="24"/>
      <c r="E75" s="24"/>
      <c r="F75" s="24"/>
      <c r="G75" s="24"/>
      <c r="H75" s="164"/>
    </row>
    <row r="76" spans="2:8" x14ac:dyDescent="0.2">
      <c r="B76" s="24"/>
      <c r="C76" s="24"/>
      <c r="D76" s="24"/>
      <c r="E76" s="24"/>
      <c r="F76" s="24"/>
      <c r="G76" s="24"/>
      <c r="H76" s="164"/>
    </row>
    <row r="77" spans="2:8" x14ac:dyDescent="0.2">
      <c r="B77" s="24"/>
      <c r="C77" s="24"/>
      <c r="D77" s="24"/>
      <c r="E77" s="24"/>
      <c r="F77" s="24"/>
      <c r="G77" s="24"/>
      <c r="H77" s="164"/>
    </row>
    <row r="78" spans="2:8" x14ac:dyDescent="0.2">
      <c r="B78" s="24"/>
      <c r="C78" s="24"/>
      <c r="D78" s="24"/>
      <c r="E78" s="24"/>
      <c r="F78" s="24"/>
      <c r="G78" s="24"/>
      <c r="H78" s="164"/>
    </row>
    <row r="79" spans="2:8" x14ac:dyDescent="0.2">
      <c r="B79" s="24"/>
      <c r="C79" s="24"/>
      <c r="D79" s="24"/>
      <c r="E79" s="24"/>
      <c r="F79" s="24"/>
      <c r="G79" s="24"/>
      <c r="H79" s="164"/>
    </row>
    <row r="80" spans="2:8" x14ac:dyDescent="0.2">
      <c r="H80" s="164"/>
    </row>
    <row r="81" spans="8:8" x14ac:dyDescent="0.2">
      <c r="H81" s="164"/>
    </row>
    <row r="82" spans="8:8" x14ac:dyDescent="0.2">
      <c r="H82" s="164"/>
    </row>
    <row r="83" spans="8:8" x14ac:dyDescent="0.2">
      <c r="H83" s="164"/>
    </row>
    <row r="84" spans="8:8" x14ac:dyDescent="0.2">
      <c r="H84" s="164"/>
    </row>
    <row r="85" spans="8:8" x14ac:dyDescent="0.2">
      <c r="H85" s="164"/>
    </row>
    <row r="86" spans="8:8" x14ac:dyDescent="0.2">
      <c r="H86" s="164"/>
    </row>
    <row r="87" spans="8:8" x14ac:dyDescent="0.2">
      <c r="H87" s="164"/>
    </row>
    <row r="88" spans="8:8" x14ac:dyDescent="0.2">
      <c r="H88" s="164"/>
    </row>
    <row r="89" spans="8:8" x14ac:dyDescent="0.2">
      <c r="H89" s="164"/>
    </row>
    <row r="90" spans="8:8" x14ac:dyDescent="0.2">
      <c r="H90" s="164"/>
    </row>
    <row r="91" spans="8:8" x14ac:dyDescent="0.2">
      <c r="H91" s="164"/>
    </row>
    <row r="92" spans="8:8" x14ac:dyDescent="0.2">
      <c r="H92" s="164"/>
    </row>
    <row r="93" spans="8:8" x14ac:dyDescent="0.2">
      <c r="H93" s="164"/>
    </row>
    <row r="94" spans="8:8" x14ac:dyDescent="0.2">
      <c r="H94" s="164"/>
    </row>
    <row r="95" spans="8:8" x14ac:dyDescent="0.2">
      <c r="H95" s="164"/>
    </row>
    <row r="96" spans="8:8" x14ac:dyDescent="0.2">
      <c r="H96" s="164"/>
    </row>
    <row r="97" spans="8:8" x14ac:dyDescent="0.2">
      <c r="H97" s="164"/>
    </row>
    <row r="98" spans="8:8" x14ac:dyDescent="0.2">
      <c r="H98" s="164"/>
    </row>
    <row r="99" spans="8:8" x14ac:dyDescent="0.2">
      <c r="H99" s="164"/>
    </row>
  </sheetData>
  <sheetProtection formatCells="0" formatRows="0" insertRows="0" sort="0" autoFilter="0"/>
  <autoFilter ref="A4:H4"/>
  <dataValidations count="4">
    <dataValidation type="list" allowBlank="1" showInputMessage="1" showErrorMessage="1" sqref="D5:D45">
      <formula1>YesNo</formula1>
    </dataValidation>
    <dataValidation type="whole" allowBlank="1" showInputMessage="1" showErrorMessage="1" sqref="C5:C45">
      <formula1>0</formula1>
      <formula2>9999</formula2>
    </dataValidation>
    <dataValidation type="list" allowBlank="1" showInputMessage="1" showErrorMessage="1" sqref="E5:E45">
      <formula1>PRNRoutine</formula1>
    </dataValidation>
    <dataValidation type="whole" allowBlank="1" showInputMessage="1" showErrorMessage="1" sqref="F5:F45">
      <formula1>1</formula1>
      <formula2>999</formula2>
    </dataValidation>
  </dataValidation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C000"/>
  </sheetPr>
  <dimension ref="A1:BF180"/>
  <sheetViews>
    <sheetView workbookViewId="0">
      <pane ySplit="2" topLeftCell="A3" activePane="bottomLeft" state="frozen"/>
      <selection pane="bottomLeft" activeCell="B3" sqref="B3"/>
    </sheetView>
  </sheetViews>
  <sheetFormatPr defaultRowHeight="12.75" x14ac:dyDescent="0.2"/>
  <cols>
    <col min="1" max="1" width="21.28515625" customWidth="1"/>
    <col min="2" max="2" width="20.7109375" customWidth="1"/>
    <col min="3" max="3" width="12.85546875" customWidth="1"/>
    <col min="4" max="4" width="10.28515625" customWidth="1"/>
    <col min="5" max="5" width="17.28515625" customWidth="1"/>
    <col min="6" max="6" width="21.5703125" customWidth="1"/>
    <col min="7" max="7" width="21.7109375" customWidth="1"/>
    <col min="8" max="8" width="35.85546875" customWidth="1"/>
  </cols>
  <sheetData>
    <row r="1" spans="1:58" ht="15" x14ac:dyDescent="0.25">
      <c r="A1" s="107" t="s">
        <v>467</v>
      </c>
      <c r="D1" s="8"/>
      <c r="E1" s="8" t="s">
        <v>475</v>
      </c>
    </row>
    <row r="2" spans="1:58" ht="131.44999999999999" customHeight="1" thickBot="1" x14ac:dyDescent="0.25"/>
    <row r="3" spans="1:58" ht="13.5" thickBot="1" x14ac:dyDescent="0.25">
      <c r="A3" s="5" t="s">
        <v>476</v>
      </c>
      <c r="B3" s="256"/>
      <c r="C3" s="3"/>
      <c r="D3" s="3"/>
      <c r="E3" s="3"/>
      <c r="F3" s="3"/>
      <c r="G3" s="3"/>
      <c r="H3" s="3"/>
      <c r="I3" s="3"/>
      <c r="J3" s="3"/>
      <c r="K3" s="3"/>
      <c r="L3" s="3"/>
      <c r="M3" s="3"/>
      <c r="N3" s="3"/>
      <c r="O3" s="3"/>
    </row>
    <row r="4" spans="1:58" ht="13.5" thickBot="1" x14ac:dyDescent="0.25">
      <c r="A4" s="246" t="s">
        <v>466</v>
      </c>
      <c r="B4" s="248"/>
    </row>
    <row r="5" spans="1:58" s="244" customFormat="1" ht="39" x14ac:dyDescent="0.25">
      <c r="A5" s="249" t="s">
        <v>468</v>
      </c>
      <c r="B5" s="249" t="s">
        <v>469</v>
      </c>
      <c r="C5" s="182" t="s">
        <v>470</v>
      </c>
      <c r="D5" s="182" t="s">
        <v>471</v>
      </c>
      <c r="E5" s="182" t="s">
        <v>472</v>
      </c>
      <c r="F5" s="182" t="s">
        <v>473</v>
      </c>
      <c r="G5" s="182" t="s">
        <v>474</v>
      </c>
      <c r="H5" s="163" t="s">
        <v>192</v>
      </c>
      <c r="I5"/>
      <c r="J5" s="245"/>
      <c r="K5" s="245"/>
      <c r="L5" s="245"/>
      <c r="M5" s="245"/>
      <c r="N5" s="245"/>
      <c r="O5" s="245"/>
      <c r="P5" s="245"/>
      <c r="Q5" s="245"/>
      <c r="R5" s="245"/>
      <c r="S5" s="245"/>
      <c r="T5" s="245"/>
      <c r="U5" s="245"/>
      <c r="V5" s="245"/>
      <c r="W5" s="245"/>
      <c r="X5" s="245"/>
      <c r="Y5" s="245"/>
      <c r="Z5" s="245"/>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row>
    <row r="6" spans="1:58" x14ac:dyDescent="0.2">
      <c r="H6" s="164"/>
    </row>
    <row r="7" spans="1:58" x14ac:dyDescent="0.2">
      <c r="H7" s="164"/>
    </row>
    <row r="8" spans="1:58" x14ac:dyDescent="0.2">
      <c r="H8" s="164"/>
    </row>
    <row r="9" spans="1:58" x14ac:dyDescent="0.2">
      <c r="H9" s="164"/>
    </row>
    <row r="10" spans="1:58" x14ac:dyDescent="0.2">
      <c r="H10" s="164"/>
    </row>
    <row r="11" spans="1:58" x14ac:dyDescent="0.2">
      <c r="H11" s="164"/>
    </row>
    <row r="12" spans="1:58" x14ac:dyDescent="0.2">
      <c r="H12" s="164"/>
    </row>
    <row r="13" spans="1:58" x14ac:dyDescent="0.2">
      <c r="H13" s="164"/>
    </row>
    <row r="14" spans="1:58" x14ac:dyDescent="0.2">
      <c r="A14" s="250"/>
      <c r="B14" s="250"/>
      <c r="C14" s="250"/>
      <c r="D14" s="250"/>
      <c r="E14" s="250"/>
      <c r="F14" s="250"/>
      <c r="G14" s="251"/>
      <c r="H14" s="164"/>
    </row>
    <row r="15" spans="1:58" ht="13.5" thickBot="1" x14ac:dyDescent="0.25"/>
    <row r="16" spans="1:58" ht="13.5" thickBot="1" x14ac:dyDescent="0.25">
      <c r="A16" s="246" t="s">
        <v>466</v>
      </c>
      <c r="B16" s="248"/>
    </row>
    <row r="17" spans="1:8" ht="39" x14ac:dyDescent="0.25">
      <c r="A17" s="249" t="s">
        <v>468</v>
      </c>
      <c r="B17" s="249" t="s">
        <v>469</v>
      </c>
      <c r="C17" s="182" t="s">
        <v>470</v>
      </c>
      <c r="D17" s="182" t="s">
        <v>471</v>
      </c>
      <c r="E17" s="182" t="s">
        <v>472</v>
      </c>
      <c r="F17" s="182" t="s">
        <v>473</v>
      </c>
      <c r="G17" s="182" t="s">
        <v>474</v>
      </c>
      <c r="H17" s="163" t="s">
        <v>192</v>
      </c>
    </row>
    <row r="18" spans="1:8" x14ac:dyDescent="0.2">
      <c r="H18" s="164"/>
    </row>
    <row r="19" spans="1:8" x14ac:dyDescent="0.2">
      <c r="H19" s="164"/>
    </row>
    <row r="20" spans="1:8" x14ac:dyDescent="0.2">
      <c r="H20" s="164"/>
    </row>
    <row r="21" spans="1:8" x14ac:dyDescent="0.2">
      <c r="H21" s="164"/>
    </row>
    <row r="22" spans="1:8" x14ac:dyDescent="0.2">
      <c r="H22" s="164"/>
    </row>
    <row r="23" spans="1:8" x14ac:dyDescent="0.2">
      <c r="H23" s="164"/>
    </row>
    <row r="24" spans="1:8" x14ac:dyDescent="0.2">
      <c r="H24" s="164"/>
    </row>
    <row r="25" spans="1:8" x14ac:dyDescent="0.2">
      <c r="H25" s="164"/>
    </row>
    <row r="26" spans="1:8" x14ac:dyDescent="0.2">
      <c r="A26" s="250"/>
      <c r="B26" s="250"/>
      <c r="C26" s="250"/>
      <c r="D26" s="250"/>
      <c r="E26" s="250"/>
      <c r="F26" s="250"/>
      <c r="G26" s="251"/>
      <c r="H26" s="164"/>
    </row>
    <row r="27" spans="1:8" ht="13.5" thickBot="1" x14ac:dyDescent="0.25"/>
    <row r="28" spans="1:8" ht="13.5" thickBot="1" x14ac:dyDescent="0.25">
      <c r="A28" s="246" t="s">
        <v>466</v>
      </c>
      <c r="B28" s="248"/>
    </row>
    <row r="29" spans="1:8" ht="39" x14ac:dyDescent="0.25">
      <c r="A29" s="249" t="s">
        <v>468</v>
      </c>
      <c r="B29" s="249" t="s">
        <v>469</v>
      </c>
      <c r="C29" s="182" t="s">
        <v>470</v>
      </c>
      <c r="D29" s="182" t="s">
        <v>471</v>
      </c>
      <c r="E29" s="182" t="s">
        <v>472</v>
      </c>
      <c r="F29" s="182" t="s">
        <v>473</v>
      </c>
      <c r="G29" s="182" t="s">
        <v>474</v>
      </c>
      <c r="H29" s="163" t="s">
        <v>192</v>
      </c>
    </row>
    <row r="30" spans="1:8" x14ac:dyDescent="0.2">
      <c r="H30" s="164"/>
    </row>
    <row r="31" spans="1:8" x14ac:dyDescent="0.2">
      <c r="H31" s="164"/>
    </row>
    <row r="32" spans="1:8" x14ac:dyDescent="0.2">
      <c r="H32" s="164"/>
    </row>
    <row r="33" spans="1:8" x14ac:dyDescent="0.2">
      <c r="H33" s="164"/>
    </row>
    <row r="34" spans="1:8" x14ac:dyDescent="0.2">
      <c r="H34" s="164"/>
    </row>
    <row r="35" spans="1:8" x14ac:dyDescent="0.2">
      <c r="H35" s="164"/>
    </row>
    <row r="36" spans="1:8" x14ac:dyDescent="0.2">
      <c r="H36" s="164"/>
    </row>
    <row r="37" spans="1:8" x14ac:dyDescent="0.2">
      <c r="H37" s="164"/>
    </row>
    <row r="38" spans="1:8" x14ac:dyDescent="0.2">
      <c r="A38" s="250"/>
      <c r="B38" s="250"/>
      <c r="C38" s="250"/>
      <c r="D38" s="250"/>
      <c r="E38" s="250"/>
      <c r="F38" s="250"/>
      <c r="G38" s="251"/>
      <c r="H38" s="164"/>
    </row>
    <row r="39" spans="1:8" ht="13.5" thickBot="1" x14ac:dyDescent="0.25"/>
    <row r="40" spans="1:8" ht="13.5" thickBot="1" x14ac:dyDescent="0.25">
      <c r="A40" s="246" t="s">
        <v>466</v>
      </c>
      <c r="B40" s="248"/>
    </row>
    <row r="41" spans="1:8" ht="39" x14ac:dyDescent="0.25">
      <c r="A41" s="249" t="s">
        <v>468</v>
      </c>
      <c r="B41" s="249" t="s">
        <v>469</v>
      </c>
      <c r="C41" s="182" t="s">
        <v>470</v>
      </c>
      <c r="D41" s="182" t="s">
        <v>471</v>
      </c>
      <c r="E41" s="182" t="s">
        <v>472</v>
      </c>
      <c r="F41" s="182" t="s">
        <v>473</v>
      </c>
      <c r="G41" s="182" t="s">
        <v>474</v>
      </c>
      <c r="H41" s="163" t="s">
        <v>192</v>
      </c>
    </row>
    <row r="42" spans="1:8" x14ac:dyDescent="0.2">
      <c r="H42" s="164"/>
    </row>
    <row r="43" spans="1:8" x14ac:dyDescent="0.2">
      <c r="H43" s="164"/>
    </row>
    <row r="44" spans="1:8" x14ac:dyDescent="0.2">
      <c r="H44" s="164"/>
    </row>
    <row r="45" spans="1:8" x14ac:dyDescent="0.2">
      <c r="H45" s="164"/>
    </row>
    <row r="46" spans="1:8" x14ac:dyDescent="0.2">
      <c r="H46" s="164"/>
    </row>
    <row r="47" spans="1:8" x14ac:dyDescent="0.2">
      <c r="H47" s="164"/>
    </row>
    <row r="48" spans="1:8" x14ac:dyDescent="0.2">
      <c r="H48" s="164"/>
    </row>
    <row r="49" spans="1:8" x14ac:dyDescent="0.2">
      <c r="H49" s="164"/>
    </row>
    <row r="50" spans="1:8" x14ac:dyDescent="0.2">
      <c r="A50" s="250"/>
      <c r="B50" s="250"/>
      <c r="C50" s="250"/>
      <c r="D50" s="250"/>
      <c r="E50" s="250"/>
      <c r="F50" s="250"/>
      <c r="G50" s="251"/>
      <c r="H50" s="164"/>
    </row>
    <row r="52" spans="1:8" ht="13.5" thickBot="1" x14ac:dyDescent="0.25"/>
    <row r="53" spans="1:8" ht="13.5" thickBot="1" x14ac:dyDescent="0.25">
      <c r="A53" s="246" t="s">
        <v>466</v>
      </c>
      <c r="B53" s="248"/>
    </row>
    <row r="54" spans="1:8" ht="39" x14ac:dyDescent="0.25">
      <c r="A54" s="249" t="s">
        <v>468</v>
      </c>
      <c r="B54" s="249" t="s">
        <v>469</v>
      </c>
      <c r="C54" s="182" t="s">
        <v>470</v>
      </c>
      <c r="D54" s="182" t="s">
        <v>471</v>
      </c>
      <c r="E54" s="182" t="s">
        <v>472</v>
      </c>
      <c r="F54" s="182" t="s">
        <v>473</v>
      </c>
      <c r="G54" s="182" t="s">
        <v>474</v>
      </c>
      <c r="H54" s="163" t="s">
        <v>192</v>
      </c>
    </row>
    <row r="55" spans="1:8" x14ac:dyDescent="0.2">
      <c r="H55" s="164"/>
    </row>
    <row r="56" spans="1:8" x14ac:dyDescent="0.2">
      <c r="H56" s="164"/>
    </row>
    <row r="57" spans="1:8" x14ac:dyDescent="0.2">
      <c r="H57" s="164"/>
    </row>
    <row r="58" spans="1:8" x14ac:dyDescent="0.2">
      <c r="H58" s="164"/>
    </row>
    <row r="59" spans="1:8" x14ac:dyDescent="0.2">
      <c r="H59" s="164"/>
    </row>
    <row r="60" spans="1:8" x14ac:dyDescent="0.2">
      <c r="H60" s="164"/>
    </row>
    <row r="61" spans="1:8" x14ac:dyDescent="0.2">
      <c r="H61" s="164"/>
    </row>
    <row r="62" spans="1:8" x14ac:dyDescent="0.2">
      <c r="H62" s="164"/>
    </row>
    <row r="63" spans="1:8" x14ac:dyDescent="0.2">
      <c r="A63" s="250"/>
      <c r="B63" s="250"/>
      <c r="C63" s="250"/>
      <c r="D63" s="250"/>
      <c r="E63" s="250"/>
      <c r="F63" s="250"/>
      <c r="G63" s="251"/>
      <c r="H63" s="164"/>
    </row>
    <row r="65" spans="1:8" ht="13.5" thickBot="1" x14ac:dyDescent="0.25"/>
    <row r="66" spans="1:8" ht="13.5" thickBot="1" x14ac:dyDescent="0.25">
      <c r="A66" s="246" t="s">
        <v>466</v>
      </c>
      <c r="B66" s="248"/>
    </row>
    <row r="67" spans="1:8" ht="39" x14ac:dyDescent="0.25">
      <c r="A67" s="249" t="s">
        <v>468</v>
      </c>
      <c r="B67" s="249" t="s">
        <v>469</v>
      </c>
      <c r="C67" s="182" t="s">
        <v>470</v>
      </c>
      <c r="D67" s="182" t="s">
        <v>471</v>
      </c>
      <c r="E67" s="182" t="s">
        <v>472</v>
      </c>
      <c r="F67" s="182" t="s">
        <v>473</v>
      </c>
      <c r="G67" s="182" t="s">
        <v>474</v>
      </c>
      <c r="H67" s="163" t="s">
        <v>192</v>
      </c>
    </row>
    <row r="68" spans="1:8" x14ac:dyDescent="0.2">
      <c r="H68" s="164"/>
    </row>
    <row r="69" spans="1:8" x14ac:dyDescent="0.2">
      <c r="H69" s="164"/>
    </row>
    <row r="70" spans="1:8" x14ac:dyDescent="0.2">
      <c r="H70" s="164"/>
    </row>
    <row r="71" spans="1:8" x14ac:dyDescent="0.2">
      <c r="H71" s="164"/>
    </row>
    <row r="72" spans="1:8" x14ac:dyDescent="0.2">
      <c r="H72" s="164"/>
    </row>
    <row r="73" spans="1:8" x14ac:dyDescent="0.2">
      <c r="H73" s="164"/>
    </row>
    <row r="74" spans="1:8" x14ac:dyDescent="0.2">
      <c r="H74" s="164"/>
    </row>
    <row r="75" spans="1:8" x14ac:dyDescent="0.2">
      <c r="H75" s="164"/>
    </row>
    <row r="76" spans="1:8" x14ac:dyDescent="0.2">
      <c r="A76" s="250"/>
      <c r="B76" s="250"/>
      <c r="C76" s="250"/>
      <c r="D76" s="250"/>
      <c r="E76" s="250"/>
      <c r="F76" s="250"/>
      <c r="G76" s="251"/>
      <c r="H76" s="164"/>
    </row>
    <row r="78" spans="1:8" ht="13.5" thickBot="1" x14ac:dyDescent="0.25"/>
    <row r="79" spans="1:8" ht="13.5" thickBot="1" x14ac:dyDescent="0.25">
      <c r="A79" s="246" t="s">
        <v>466</v>
      </c>
      <c r="B79" s="248"/>
    </row>
    <row r="80" spans="1:8" ht="39" x14ac:dyDescent="0.25">
      <c r="A80" s="249" t="s">
        <v>468</v>
      </c>
      <c r="B80" s="249" t="s">
        <v>469</v>
      </c>
      <c r="C80" s="182" t="s">
        <v>470</v>
      </c>
      <c r="D80" s="182" t="s">
        <v>471</v>
      </c>
      <c r="E80" s="182" t="s">
        <v>472</v>
      </c>
      <c r="F80" s="182" t="s">
        <v>473</v>
      </c>
      <c r="G80" s="182" t="s">
        <v>474</v>
      </c>
      <c r="H80" s="163" t="s">
        <v>192</v>
      </c>
    </row>
    <row r="81" spans="1:8" x14ac:dyDescent="0.2">
      <c r="H81" s="164"/>
    </row>
    <row r="82" spans="1:8" x14ac:dyDescent="0.2">
      <c r="H82" s="164"/>
    </row>
    <row r="83" spans="1:8" x14ac:dyDescent="0.2">
      <c r="H83" s="164"/>
    </row>
    <row r="84" spans="1:8" x14ac:dyDescent="0.2">
      <c r="H84" s="164"/>
    </row>
    <row r="85" spans="1:8" x14ac:dyDescent="0.2">
      <c r="H85" s="164"/>
    </row>
    <row r="86" spans="1:8" x14ac:dyDescent="0.2">
      <c r="H86" s="164"/>
    </row>
    <row r="87" spans="1:8" x14ac:dyDescent="0.2">
      <c r="H87" s="164"/>
    </row>
    <row r="88" spans="1:8" x14ac:dyDescent="0.2">
      <c r="H88" s="164"/>
    </row>
    <row r="89" spans="1:8" x14ac:dyDescent="0.2">
      <c r="A89" s="250"/>
      <c r="B89" s="250"/>
      <c r="C89" s="250"/>
      <c r="D89" s="250"/>
      <c r="E89" s="250"/>
      <c r="F89" s="250"/>
      <c r="G89" s="251"/>
      <c r="H89" s="164"/>
    </row>
    <row r="91" spans="1:8" ht="13.5" thickBot="1" x14ac:dyDescent="0.25"/>
    <row r="92" spans="1:8" ht="13.5" thickBot="1" x14ac:dyDescent="0.25">
      <c r="A92" s="246" t="s">
        <v>466</v>
      </c>
      <c r="B92" s="248"/>
    </row>
    <row r="93" spans="1:8" ht="39" x14ac:dyDescent="0.25">
      <c r="A93" s="249" t="s">
        <v>468</v>
      </c>
      <c r="B93" s="249" t="s">
        <v>469</v>
      </c>
      <c r="C93" s="182" t="s">
        <v>470</v>
      </c>
      <c r="D93" s="182" t="s">
        <v>471</v>
      </c>
      <c r="E93" s="182" t="s">
        <v>472</v>
      </c>
      <c r="F93" s="182" t="s">
        <v>473</v>
      </c>
      <c r="G93" s="182" t="s">
        <v>474</v>
      </c>
      <c r="H93" s="163" t="s">
        <v>192</v>
      </c>
    </row>
    <row r="94" spans="1:8" x14ac:dyDescent="0.2">
      <c r="H94" s="164"/>
    </row>
    <row r="95" spans="1:8" x14ac:dyDescent="0.2">
      <c r="H95" s="164"/>
    </row>
    <row r="96" spans="1:8" x14ac:dyDescent="0.2">
      <c r="H96" s="164"/>
    </row>
    <row r="97" spans="1:8" x14ac:dyDescent="0.2">
      <c r="H97" s="164"/>
    </row>
    <row r="98" spans="1:8" x14ac:dyDescent="0.2">
      <c r="H98" s="164"/>
    </row>
    <row r="99" spans="1:8" x14ac:dyDescent="0.2">
      <c r="H99" s="164"/>
    </row>
    <row r="100" spans="1:8" x14ac:dyDescent="0.2">
      <c r="H100" s="164"/>
    </row>
    <row r="101" spans="1:8" x14ac:dyDescent="0.2">
      <c r="H101" s="164"/>
    </row>
    <row r="102" spans="1:8" x14ac:dyDescent="0.2">
      <c r="A102" s="250"/>
      <c r="B102" s="250"/>
      <c r="C102" s="250"/>
      <c r="D102" s="250"/>
      <c r="E102" s="250"/>
      <c r="F102" s="250"/>
      <c r="G102" s="251"/>
      <c r="H102" s="164"/>
    </row>
    <row r="104" spans="1:8" ht="13.5" thickBot="1" x14ac:dyDescent="0.25"/>
    <row r="105" spans="1:8" ht="13.5" thickBot="1" x14ac:dyDescent="0.25">
      <c r="A105" s="246" t="s">
        <v>466</v>
      </c>
      <c r="B105" s="248"/>
    </row>
    <row r="106" spans="1:8" ht="39" x14ac:dyDescent="0.25">
      <c r="A106" s="249" t="s">
        <v>468</v>
      </c>
      <c r="B106" s="249" t="s">
        <v>469</v>
      </c>
      <c r="C106" s="182" t="s">
        <v>470</v>
      </c>
      <c r="D106" s="182" t="s">
        <v>471</v>
      </c>
      <c r="E106" s="182" t="s">
        <v>472</v>
      </c>
      <c r="F106" s="182" t="s">
        <v>473</v>
      </c>
      <c r="G106" s="182" t="s">
        <v>474</v>
      </c>
      <c r="H106" s="163" t="s">
        <v>192</v>
      </c>
    </row>
    <row r="107" spans="1:8" x14ac:dyDescent="0.2">
      <c r="H107" s="164"/>
    </row>
    <row r="108" spans="1:8" x14ac:dyDescent="0.2">
      <c r="H108" s="164"/>
    </row>
    <row r="109" spans="1:8" x14ac:dyDescent="0.2">
      <c r="H109" s="164"/>
    </row>
    <row r="110" spans="1:8" x14ac:dyDescent="0.2">
      <c r="H110" s="164"/>
    </row>
    <row r="111" spans="1:8" x14ac:dyDescent="0.2">
      <c r="H111" s="164"/>
    </row>
    <row r="112" spans="1:8" x14ac:dyDescent="0.2">
      <c r="H112" s="164"/>
    </row>
    <row r="113" spans="1:8" x14ac:dyDescent="0.2">
      <c r="H113" s="164"/>
    </row>
    <row r="114" spans="1:8" x14ac:dyDescent="0.2">
      <c r="H114" s="164"/>
    </row>
    <row r="115" spans="1:8" x14ac:dyDescent="0.2">
      <c r="A115" s="250"/>
      <c r="B115" s="250"/>
      <c r="C115" s="250"/>
      <c r="D115" s="250"/>
      <c r="E115" s="250"/>
      <c r="F115" s="250"/>
      <c r="G115" s="251"/>
      <c r="H115" s="164"/>
    </row>
    <row r="117" spans="1:8" ht="13.5" thickBot="1" x14ac:dyDescent="0.25"/>
    <row r="118" spans="1:8" ht="13.5" thickBot="1" x14ac:dyDescent="0.25">
      <c r="A118" s="247" t="s">
        <v>466</v>
      </c>
      <c r="B118" s="248"/>
    </row>
    <row r="119" spans="1:8" ht="39" x14ac:dyDescent="0.25">
      <c r="A119" s="249" t="s">
        <v>468</v>
      </c>
      <c r="B119" s="249" t="s">
        <v>469</v>
      </c>
      <c r="C119" s="182" t="s">
        <v>470</v>
      </c>
      <c r="D119" s="182" t="s">
        <v>471</v>
      </c>
      <c r="E119" s="182" t="s">
        <v>472</v>
      </c>
      <c r="F119" s="182" t="s">
        <v>473</v>
      </c>
      <c r="G119" s="182" t="s">
        <v>474</v>
      </c>
      <c r="H119" s="163" t="s">
        <v>192</v>
      </c>
    </row>
    <row r="120" spans="1:8" x14ac:dyDescent="0.2">
      <c r="H120" s="164"/>
    </row>
    <row r="121" spans="1:8" x14ac:dyDescent="0.2">
      <c r="H121" s="164"/>
    </row>
    <row r="122" spans="1:8" x14ac:dyDescent="0.2">
      <c r="H122" s="164"/>
    </row>
    <row r="123" spans="1:8" x14ac:dyDescent="0.2">
      <c r="H123" s="164"/>
    </row>
    <row r="124" spans="1:8" x14ac:dyDescent="0.2">
      <c r="H124" s="164"/>
    </row>
    <row r="125" spans="1:8" x14ac:dyDescent="0.2">
      <c r="H125" s="164"/>
    </row>
    <row r="126" spans="1:8" x14ac:dyDescent="0.2">
      <c r="H126" s="164"/>
    </row>
    <row r="127" spans="1:8" x14ac:dyDescent="0.2">
      <c r="H127" s="164"/>
    </row>
    <row r="128" spans="1:8" x14ac:dyDescent="0.2">
      <c r="A128" s="250"/>
      <c r="B128" s="250"/>
      <c r="C128" s="250"/>
      <c r="D128" s="250"/>
      <c r="E128" s="250"/>
      <c r="F128" s="250"/>
      <c r="G128" s="251"/>
      <c r="H128" s="164"/>
    </row>
    <row r="130" spans="1:8" ht="13.5" thickBot="1" x14ac:dyDescent="0.25"/>
    <row r="131" spans="1:8" ht="13.5" thickBot="1" x14ac:dyDescent="0.25">
      <c r="A131" s="247" t="s">
        <v>466</v>
      </c>
      <c r="B131" s="248"/>
    </row>
    <row r="132" spans="1:8" ht="39" x14ac:dyDescent="0.25">
      <c r="A132" s="249" t="s">
        <v>468</v>
      </c>
      <c r="B132" s="249" t="s">
        <v>469</v>
      </c>
      <c r="C132" s="182" t="s">
        <v>470</v>
      </c>
      <c r="D132" s="182" t="s">
        <v>471</v>
      </c>
      <c r="E132" s="182" t="s">
        <v>472</v>
      </c>
      <c r="F132" s="182" t="s">
        <v>473</v>
      </c>
      <c r="G132" s="182" t="s">
        <v>474</v>
      </c>
      <c r="H132" s="163" t="s">
        <v>192</v>
      </c>
    </row>
    <row r="133" spans="1:8" x14ac:dyDescent="0.2">
      <c r="H133" s="164"/>
    </row>
    <row r="134" spans="1:8" x14ac:dyDescent="0.2">
      <c r="H134" s="164"/>
    </row>
    <row r="135" spans="1:8" x14ac:dyDescent="0.2">
      <c r="H135" s="164"/>
    </row>
    <row r="136" spans="1:8" x14ac:dyDescent="0.2">
      <c r="H136" s="164"/>
    </row>
    <row r="137" spans="1:8" x14ac:dyDescent="0.2">
      <c r="H137" s="164"/>
    </row>
    <row r="138" spans="1:8" x14ac:dyDescent="0.2">
      <c r="H138" s="164"/>
    </row>
    <row r="139" spans="1:8" x14ac:dyDescent="0.2">
      <c r="H139" s="164"/>
    </row>
    <row r="140" spans="1:8" x14ac:dyDescent="0.2">
      <c r="H140" s="164"/>
    </row>
    <row r="141" spans="1:8" x14ac:dyDescent="0.2">
      <c r="A141" s="250"/>
      <c r="B141" s="250"/>
      <c r="C141" s="250"/>
      <c r="D141" s="250"/>
      <c r="E141" s="250"/>
      <c r="F141" s="250"/>
      <c r="G141" s="251"/>
      <c r="H141" s="164"/>
    </row>
    <row r="143" spans="1:8" ht="13.5" thickBot="1" x14ac:dyDescent="0.25"/>
    <row r="144" spans="1:8" ht="13.5" thickBot="1" x14ac:dyDescent="0.25">
      <c r="A144" s="246" t="s">
        <v>466</v>
      </c>
      <c r="B144" s="248"/>
    </row>
    <row r="145" spans="1:8" ht="39" x14ac:dyDescent="0.25">
      <c r="A145" s="249" t="s">
        <v>468</v>
      </c>
      <c r="B145" s="249" t="s">
        <v>469</v>
      </c>
      <c r="C145" s="182" t="s">
        <v>470</v>
      </c>
      <c r="D145" s="182" t="s">
        <v>471</v>
      </c>
      <c r="E145" s="182" t="s">
        <v>472</v>
      </c>
      <c r="F145" s="182" t="s">
        <v>473</v>
      </c>
      <c r="G145" s="182" t="s">
        <v>474</v>
      </c>
      <c r="H145" s="163" t="s">
        <v>192</v>
      </c>
    </row>
    <row r="146" spans="1:8" x14ac:dyDescent="0.2">
      <c r="H146" s="164"/>
    </row>
    <row r="147" spans="1:8" x14ac:dyDescent="0.2">
      <c r="H147" s="164"/>
    </row>
    <row r="148" spans="1:8" x14ac:dyDescent="0.2">
      <c r="H148" s="164"/>
    </row>
    <row r="149" spans="1:8" x14ac:dyDescent="0.2">
      <c r="H149" s="164"/>
    </row>
    <row r="150" spans="1:8" x14ac:dyDescent="0.2">
      <c r="H150" s="164"/>
    </row>
    <row r="151" spans="1:8" x14ac:dyDescent="0.2">
      <c r="H151" s="164"/>
    </row>
    <row r="152" spans="1:8" x14ac:dyDescent="0.2">
      <c r="H152" s="164"/>
    </row>
    <row r="153" spans="1:8" x14ac:dyDescent="0.2">
      <c r="H153" s="164"/>
    </row>
    <row r="154" spans="1:8" x14ac:dyDescent="0.2">
      <c r="A154" s="250"/>
      <c r="B154" s="250"/>
      <c r="C154" s="250"/>
      <c r="D154" s="250"/>
      <c r="E154" s="250"/>
      <c r="F154" s="250"/>
      <c r="G154" s="251"/>
      <c r="H154" s="164"/>
    </row>
    <row r="156" spans="1:8" ht="13.5" thickBot="1" x14ac:dyDescent="0.25"/>
    <row r="157" spans="1:8" ht="13.5" thickBot="1" x14ac:dyDescent="0.25">
      <c r="A157" s="246" t="s">
        <v>466</v>
      </c>
      <c r="B157" s="248"/>
    </row>
    <row r="158" spans="1:8" ht="39" x14ac:dyDescent="0.25">
      <c r="A158" s="249" t="s">
        <v>468</v>
      </c>
      <c r="B158" s="249" t="s">
        <v>469</v>
      </c>
      <c r="C158" s="182" t="s">
        <v>470</v>
      </c>
      <c r="D158" s="182" t="s">
        <v>471</v>
      </c>
      <c r="E158" s="182" t="s">
        <v>472</v>
      </c>
      <c r="F158" s="182" t="s">
        <v>473</v>
      </c>
      <c r="G158" s="182" t="s">
        <v>474</v>
      </c>
      <c r="H158" s="163" t="s">
        <v>192</v>
      </c>
    </row>
    <row r="159" spans="1:8" x14ac:dyDescent="0.2">
      <c r="H159" s="164"/>
    </row>
    <row r="160" spans="1:8" x14ac:dyDescent="0.2">
      <c r="H160" s="164"/>
    </row>
    <row r="161" spans="1:8" x14ac:dyDescent="0.2">
      <c r="H161" s="164"/>
    </row>
    <row r="162" spans="1:8" x14ac:dyDescent="0.2">
      <c r="H162" s="164"/>
    </row>
    <row r="163" spans="1:8" x14ac:dyDescent="0.2">
      <c r="H163" s="164"/>
    </row>
    <row r="164" spans="1:8" x14ac:dyDescent="0.2">
      <c r="H164" s="164"/>
    </row>
    <row r="165" spans="1:8" x14ac:dyDescent="0.2">
      <c r="H165" s="164"/>
    </row>
    <row r="166" spans="1:8" x14ac:dyDescent="0.2">
      <c r="H166" s="164"/>
    </row>
    <row r="167" spans="1:8" x14ac:dyDescent="0.2">
      <c r="A167" s="252"/>
      <c r="B167" s="252"/>
      <c r="C167" s="252"/>
      <c r="D167" s="252"/>
      <c r="E167" s="252"/>
      <c r="F167" s="252"/>
      <c r="G167" s="252"/>
      <c r="H167" s="164"/>
    </row>
    <row r="169" spans="1:8" ht="13.5" thickBot="1" x14ac:dyDescent="0.25"/>
    <row r="170" spans="1:8" ht="13.5" thickBot="1" x14ac:dyDescent="0.25">
      <c r="A170" s="246" t="s">
        <v>466</v>
      </c>
      <c r="B170" s="248"/>
    </row>
    <row r="171" spans="1:8" ht="39" x14ac:dyDescent="0.25">
      <c r="A171" s="249" t="s">
        <v>468</v>
      </c>
      <c r="B171" s="249" t="s">
        <v>469</v>
      </c>
      <c r="C171" s="182" t="s">
        <v>470</v>
      </c>
      <c r="D171" s="182" t="s">
        <v>471</v>
      </c>
      <c r="E171" s="182" t="s">
        <v>472</v>
      </c>
      <c r="F171" s="182" t="s">
        <v>473</v>
      </c>
      <c r="G171" s="182" t="s">
        <v>474</v>
      </c>
      <c r="H171" s="163" t="s">
        <v>192</v>
      </c>
    </row>
    <row r="172" spans="1:8" x14ac:dyDescent="0.2">
      <c r="H172" s="164"/>
    </row>
    <row r="173" spans="1:8" x14ac:dyDescent="0.2">
      <c r="H173" s="164"/>
    </row>
    <row r="174" spans="1:8" x14ac:dyDescent="0.2">
      <c r="H174" s="164"/>
    </row>
    <row r="175" spans="1:8" x14ac:dyDescent="0.2">
      <c r="H175" s="164"/>
    </row>
    <row r="176" spans="1:8" x14ac:dyDescent="0.2">
      <c r="H176" s="164"/>
    </row>
    <row r="177" spans="1:8" x14ac:dyDescent="0.2">
      <c r="H177" s="164"/>
    </row>
    <row r="178" spans="1:8" x14ac:dyDescent="0.2">
      <c r="H178" s="164"/>
    </row>
    <row r="179" spans="1:8" x14ac:dyDescent="0.2">
      <c r="H179" s="164"/>
    </row>
    <row r="180" spans="1:8" x14ac:dyDescent="0.2">
      <c r="A180" s="250"/>
      <c r="B180" s="250"/>
      <c r="C180" s="250"/>
      <c r="D180" s="250"/>
      <c r="E180" s="250"/>
      <c r="F180" s="250"/>
      <c r="G180" s="251"/>
      <c r="H180" s="164"/>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O98"/>
  <sheetViews>
    <sheetView workbookViewId="0">
      <selection activeCell="B2" sqref="B2"/>
    </sheetView>
  </sheetViews>
  <sheetFormatPr defaultRowHeight="12.75" x14ac:dyDescent="0.2"/>
  <cols>
    <col min="1" max="1" width="19.85546875" customWidth="1"/>
    <col min="2" max="2" width="56" customWidth="1"/>
  </cols>
  <sheetData>
    <row r="1" spans="1:15" ht="84.6" customHeight="1" thickBot="1" x14ac:dyDescent="0.25">
      <c r="A1" s="292" t="s">
        <v>157</v>
      </c>
      <c r="B1" s="292"/>
      <c r="C1" s="176"/>
      <c r="D1" s="176"/>
      <c r="E1" s="176"/>
      <c r="F1" s="176"/>
      <c r="G1" s="176"/>
      <c r="H1" s="176"/>
      <c r="I1" s="176"/>
    </row>
    <row r="2" spans="1:15" ht="13.5" thickBot="1" x14ac:dyDescent="0.25">
      <c r="A2" s="5" t="s">
        <v>476</v>
      </c>
      <c r="B2" s="256"/>
      <c r="C2" s="3"/>
      <c r="D2" s="3"/>
      <c r="E2" s="3"/>
      <c r="F2" s="3"/>
      <c r="G2" s="3"/>
      <c r="H2" s="3"/>
      <c r="I2" s="3"/>
      <c r="J2" s="3"/>
      <c r="K2" s="3"/>
      <c r="L2" s="3"/>
      <c r="M2" s="3"/>
      <c r="N2" s="3"/>
      <c r="O2" s="3"/>
    </row>
    <row r="3" spans="1:15" ht="27" thickBot="1" x14ac:dyDescent="0.3">
      <c r="A3" s="115" t="s">
        <v>155</v>
      </c>
      <c r="B3" s="163" t="s">
        <v>192</v>
      </c>
    </row>
    <row r="4" spans="1:15" ht="13.5" thickTop="1" x14ac:dyDescent="0.2">
      <c r="A4" s="24" t="s">
        <v>54</v>
      </c>
      <c r="B4" s="172"/>
    </row>
    <row r="5" spans="1:15" x14ac:dyDescent="0.2">
      <c r="A5" s="24" t="s">
        <v>98</v>
      </c>
      <c r="B5" s="164"/>
    </row>
    <row r="6" spans="1:15" x14ac:dyDescent="0.2">
      <c r="A6" s="24" t="s">
        <v>98</v>
      </c>
      <c r="B6" s="164"/>
    </row>
    <row r="7" spans="1:15" x14ac:dyDescent="0.2">
      <c r="A7" s="24" t="s">
        <v>98</v>
      </c>
      <c r="B7" s="164"/>
    </row>
    <row r="8" spans="1:15" x14ac:dyDescent="0.2">
      <c r="A8" s="24" t="s">
        <v>98</v>
      </c>
      <c r="B8" s="164"/>
    </row>
    <row r="9" spans="1:15" x14ac:dyDescent="0.2">
      <c r="A9" s="24" t="s">
        <v>98</v>
      </c>
      <c r="B9" s="164"/>
    </row>
    <row r="10" spans="1:15" x14ac:dyDescent="0.2">
      <c r="A10" s="24" t="s">
        <v>98</v>
      </c>
      <c r="B10" s="164"/>
    </row>
    <row r="11" spans="1:15" x14ac:dyDescent="0.2">
      <c r="A11" s="24" t="s">
        <v>98</v>
      </c>
      <c r="B11" s="164"/>
    </row>
    <row r="12" spans="1:15" x14ac:dyDescent="0.2">
      <c r="A12" s="24" t="s">
        <v>98</v>
      </c>
      <c r="B12" s="164"/>
    </row>
    <row r="13" spans="1:15" x14ac:dyDescent="0.2">
      <c r="A13" s="24" t="s">
        <v>98</v>
      </c>
      <c r="B13" s="164"/>
    </row>
    <row r="14" spans="1:15" x14ac:dyDescent="0.2">
      <c r="A14" s="24" t="s">
        <v>98</v>
      </c>
      <c r="B14" s="164"/>
    </row>
    <row r="15" spans="1:15" x14ac:dyDescent="0.2">
      <c r="A15" s="24" t="s">
        <v>98</v>
      </c>
      <c r="B15" s="164"/>
    </row>
    <row r="16" spans="1:15" x14ac:dyDescent="0.2">
      <c r="A16" s="24" t="s">
        <v>98</v>
      </c>
      <c r="B16" s="164"/>
    </row>
    <row r="17" spans="1:2" x14ac:dyDescent="0.2">
      <c r="A17" s="24" t="s">
        <v>98</v>
      </c>
      <c r="B17" s="164"/>
    </row>
    <row r="18" spans="1:2" x14ac:dyDescent="0.2">
      <c r="A18" s="24" t="s">
        <v>98</v>
      </c>
      <c r="B18" s="164"/>
    </row>
    <row r="19" spans="1:2" x14ac:dyDescent="0.2">
      <c r="A19" s="24" t="s">
        <v>98</v>
      </c>
      <c r="B19" s="164"/>
    </row>
    <row r="20" spans="1:2" x14ac:dyDescent="0.2">
      <c r="A20" s="24" t="s">
        <v>98</v>
      </c>
      <c r="B20" s="164"/>
    </row>
    <row r="21" spans="1:2" x14ac:dyDescent="0.2">
      <c r="A21" s="24" t="s">
        <v>98</v>
      </c>
      <c r="B21" s="164"/>
    </row>
    <row r="22" spans="1:2" x14ac:dyDescent="0.2">
      <c r="A22" s="24" t="s">
        <v>98</v>
      </c>
      <c r="B22" s="164"/>
    </row>
    <row r="23" spans="1:2" x14ac:dyDescent="0.2">
      <c r="A23" s="24" t="s">
        <v>98</v>
      </c>
      <c r="B23" s="164"/>
    </row>
    <row r="24" spans="1:2" x14ac:dyDescent="0.2">
      <c r="A24" s="24" t="s">
        <v>98</v>
      </c>
      <c r="B24" s="164"/>
    </row>
    <row r="25" spans="1:2" x14ac:dyDescent="0.2">
      <c r="A25" s="24"/>
      <c r="B25" s="164"/>
    </row>
    <row r="26" spans="1:2" x14ac:dyDescent="0.2">
      <c r="A26" s="24"/>
      <c r="B26" s="164"/>
    </row>
    <row r="27" spans="1:2" x14ac:dyDescent="0.2">
      <c r="A27" s="24"/>
      <c r="B27" s="164"/>
    </row>
    <row r="28" spans="1:2" x14ac:dyDescent="0.2">
      <c r="A28" s="24"/>
      <c r="B28" s="164"/>
    </row>
    <row r="29" spans="1:2" x14ac:dyDescent="0.2">
      <c r="A29" s="24"/>
      <c r="B29" s="164"/>
    </row>
    <row r="30" spans="1:2" x14ac:dyDescent="0.2">
      <c r="A30" s="24"/>
      <c r="B30" s="164"/>
    </row>
    <row r="31" spans="1:2" x14ac:dyDescent="0.2">
      <c r="A31" s="24"/>
      <c r="B31" s="164"/>
    </row>
    <row r="32" spans="1:2" x14ac:dyDescent="0.2">
      <c r="A32" s="24"/>
      <c r="B32" s="164"/>
    </row>
    <row r="33" spans="1:2" x14ac:dyDescent="0.2">
      <c r="A33" s="24"/>
      <c r="B33" s="164"/>
    </row>
    <row r="34" spans="1:2" x14ac:dyDescent="0.2">
      <c r="A34" s="24"/>
      <c r="B34" s="164"/>
    </row>
    <row r="35" spans="1:2" x14ac:dyDescent="0.2">
      <c r="A35" s="24"/>
      <c r="B35" s="164"/>
    </row>
    <row r="36" spans="1:2" x14ac:dyDescent="0.2">
      <c r="A36" s="24"/>
      <c r="B36" s="164"/>
    </row>
    <row r="37" spans="1:2" x14ac:dyDescent="0.2">
      <c r="A37" s="24"/>
      <c r="B37" s="164"/>
    </row>
    <row r="38" spans="1:2" x14ac:dyDescent="0.2">
      <c r="A38" s="24"/>
      <c r="B38" s="164"/>
    </row>
    <row r="39" spans="1:2" x14ac:dyDescent="0.2">
      <c r="A39" s="24"/>
      <c r="B39" s="164"/>
    </row>
    <row r="40" spans="1:2" x14ac:dyDescent="0.2">
      <c r="A40" s="24"/>
      <c r="B40" s="164"/>
    </row>
    <row r="41" spans="1:2" x14ac:dyDescent="0.2">
      <c r="A41" s="24"/>
      <c r="B41" s="164"/>
    </row>
    <row r="42" spans="1:2" x14ac:dyDescent="0.2">
      <c r="A42" s="24"/>
      <c r="B42" s="164"/>
    </row>
    <row r="43" spans="1:2" x14ac:dyDescent="0.2">
      <c r="A43" s="24"/>
      <c r="B43" s="164"/>
    </row>
    <row r="44" spans="1:2" x14ac:dyDescent="0.2">
      <c r="A44" s="24"/>
      <c r="B44" s="164"/>
    </row>
    <row r="45" spans="1:2" x14ac:dyDescent="0.2">
      <c r="A45" s="24"/>
      <c r="B45" s="164"/>
    </row>
    <row r="46" spans="1:2" x14ac:dyDescent="0.2">
      <c r="A46" s="24"/>
      <c r="B46" s="164"/>
    </row>
    <row r="47" spans="1:2" x14ac:dyDescent="0.2">
      <c r="A47" s="24"/>
      <c r="B47" s="164"/>
    </row>
    <row r="48" spans="1:2" x14ac:dyDescent="0.2">
      <c r="A48" s="24"/>
      <c r="B48" s="164"/>
    </row>
    <row r="49" spans="1:2" x14ac:dyDescent="0.2">
      <c r="A49" s="24"/>
      <c r="B49" s="164"/>
    </row>
    <row r="50" spans="1:2" x14ac:dyDescent="0.2">
      <c r="A50" s="24"/>
      <c r="B50" s="164"/>
    </row>
    <row r="51" spans="1:2" x14ac:dyDescent="0.2">
      <c r="A51" s="24"/>
      <c r="B51" s="164"/>
    </row>
    <row r="52" spans="1:2" x14ac:dyDescent="0.2">
      <c r="A52" s="24"/>
      <c r="B52" s="164"/>
    </row>
    <row r="53" spans="1:2" x14ac:dyDescent="0.2">
      <c r="A53" s="24"/>
      <c r="B53" s="164"/>
    </row>
    <row r="54" spans="1:2" x14ac:dyDescent="0.2">
      <c r="A54" s="24"/>
      <c r="B54" s="164"/>
    </row>
    <row r="55" spans="1:2" x14ac:dyDescent="0.2">
      <c r="A55" s="24"/>
      <c r="B55" s="164"/>
    </row>
    <row r="56" spans="1:2" x14ac:dyDescent="0.2">
      <c r="A56" s="24"/>
      <c r="B56" s="164"/>
    </row>
    <row r="57" spans="1:2" x14ac:dyDescent="0.2">
      <c r="A57" s="24"/>
      <c r="B57" s="164"/>
    </row>
    <row r="58" spans="1:2" x14ac:dyDescent="0.2">
      <c r="A58" s="24"/>
      <c r="B58" s="164"/>
    </row>
    <row r="59" spans="1:2" x14ac:dyDescent="0.2">
      <c r="A59" s="24"/>
      <c r="B59" s="164"/>
    </row>
    <row r="60" spans="1:2" x14ac:dyDescent="0.2">
      <c r="A60" s="24"/>
      <c r="B60" s="164"/>
    </row>
    <row r="61" spans="1:2" x14ac:dyDescent="0.2">
      <c r="A61" s="24"/>
      <c r="B61" s="164"/>
    </row>
    <row r="62" spans="1:2" x14ac:dyDescent="0.2">
      <c r="A62" s="24"/>
      <c r="B62" s="164"/>
    </row>
    <row r="63" spans="1:2" x14ac:dyDescent="0.2">
      <c r="A63" s="24"/>
      <c r="B63" s="164"/>
    </row>
    <row r="64" spans="1:2" x14ac:dyDescent="0.2">
      <c r="A64" s="24"/>
      <c r="B64" s="164"/>
    </row>
    <row r="65" spans="1:2" x14ac:dyDescent="0.2">
      <c r="A65" s="24"/>
      <c r="B65" s="164"/>
    </row>
    <row r="66" spans="1:2" x14ac:dyDescent="0.2">
      <c r="A66" s="24"/>
      <c r="B66" s="164"/>
    </row>
    <row r="67" spans="1:2" x14ac:dyDescent="0.2">
      <c r="A67" s="24"/>
      <c r="B67" s="164"/>
    </row>
    <row r="68" spans="1:2" x14ac:dyDescent="0.2">
      <c r="A68" s="24"/>
      <c r="B68" s="164"/>
    </row>
    <row r="69" spans="1:2" x14ac:dyDescent="0.2">
      <c r="A69" s="24"/>
      <c r="B69" s="164"/>
    </row>
    <row r="70" spans="1:2" x14ac:dyDescent="0.2">
      <c r="A70" s="24"/>
      <c r="B70" s="164"/>
    </row>
    <row r="71" spans="1:2" x14ac:dyDescent="0.2">
      <c r="A71" s="24"/>
      <c r="B71" s="164"/>
    </row>
    <row r="72" spans="1:2" x14ac:dyDescent="0.2">
      <c r="A72" s="24"/>
      <c r="B72" s="164"/>
    </row>
    <row r="73" spans="1:2" x14ac:dyDescent="0.2">
      <c r="A73" s="24"/>
      <c r="B73" s="164"/>
    </row>
    <row r="74" spans="1:2" x14ac:dyDescent="0.2">
      <c r="A74" s="24"/>
      <c r="B74" s="164"/>
    </row>
    <row r="75" spans="1:2" x14ac:dyDescent="0.2">
      <c r="A75" s="24"/>
      <c r="B75" s="164"/>
    </row>
    <row r="76" spans="1:2" x14ac:dyDescent="0.2">
      <c r="A76" s="24"/>
      <c r="B76" s="164"/>
    </row>
    <row r="77" spans="1:2" x14ac:dyDescent="0.2">
      <c r="A77" s="24"/>
      <c r="B77" s="164"/>
    </row>
    <row r="78" spans="1:2" x14ac:dyDescent="0.2">
      <c r="A78" s="24"/>
      <c r="B78" s="164"/>
    </row>
    <row r="79" spans="1:2" x14ac:dyDescent="0.2">
      <c r="A79" s="24"/>
      <c r="B79" s="164"/>
    </row>
    <row r="80" spans="1:2" x14ac:dyDescent="0.2">
      <c r="A80" s="24"/>
      <c r="B80" s="164"/>
    </row>
    <row r="81" spans="1:2" x14ac:dyDescent="0.2">
      <c r="A81" s="24"/>
      <c r="B81" s="164"/>
    </row>
    <row r="82" spans="1:2" x14ac:dyDescent="0.2">
      <c r="A82" s="24"/>
      <c r="B82" s="164"/>
    </row>
    <row r="83" spans="1:2" x14ac:dyDescent="0.2">
      <c r="B83" s="164"/>
    </row>
    <row r="84" spans="1:2" x14ac:dyDescent="0.2">
      <c r="B84" s="164"/>
    </row>
    <row r="85" spans="1:2" x14ac:dyDescent="0.2">
      <c r="B85" s="164"/>
    </row>
    <row r="86" spans="1:2" x14ac:dyDescent="0.2">
      <c r="B86" s="164"/>
    </row>
    <row r="87" spans="1:2" x14ac:dyDescent="0.2">
      <c r="B87" s="164"/>
    </row>
    <row r="88" spans="1:2" x14ac:dyDescent="0.2">
      <c r="B88" s="164"/>
    </row>
    <row r="89" spans="1:2" x14ac:dyDescent="0.2">
      <c r="B89" s="164"/>
    </row>
    <row r="90" spans="1:2" x14ac:dyDescent="0.2">
      <c r="B90" s="164"/>
    </row>
    <row r="91" spans="1:2" x14ac:dyDescent="0.2">
      <c r="B91" s="164"/>
    </row>
    <row r="92" spans="1:2" x14ac:dyDescent="0.2">
      <c r="B92" s="164"/>
    </row>
    <row r="93" spans="1:2" x14ac:dyDescent="0.2">
      <c r="B93" s="164"/>
    </row>
    <row r="94" spans="1:2" x14ac:dyDescent="0.2">
      <c r="B94" s="164"/>
    </row>
    <row r="95" spans="1:2" x14ac:dyDescent="0.2">
      <c r="B95" s="164"/>
    </row>
    <row r="96" spans="1:2" x14ac:dyDescent="0.2">
      <c r="B96" s="164"/>
    </row>
    <row r="97" spans="2:2" x14ac:dyDescent="0.2">
      <c r="B97" s="164"/>
    </row>
    <row r="98" spans="2:2" x14ac:dyDescent="0.2">
      <c r="B98" s="164"/>
    </row>
  </sheetData>
  <sheetProtection formatCells="0" formatRows="0" sort="0"/>
  <mergeCells count="1">
    <mergeCell ref="A1:B1"/>
  </mergeCells>
  <dataValidations count="1">
    <dataValidation type="list" allowBlank="1" showInputMessage="1" showErrorMessage="1" sqref="A4:A24">
      <formula1>OrderTypes</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C000"/>
  </sheetPr>
  <dimension ref="A1:O25"/>
  <sheetViews>
    <sheetView workbookViewId="0">
      <pane xSplit="2" ySplit="3" topLeftCell="C7" activePane="bottomRight" state="frozen"/>
      <selection pane="topRight" activeCell="C1" sqref="C1"/>
      <selection pane="bottomLeft" activeCell="A4" sqref="A4"/>
      <selection pane="bottomRight" activeCell="B2" sqref="B2"/>
    </sheetView>
  </sheetViews>
  <sheetFormatPr defaultRowHeight="12.75" x14ac:dyDescent="0.2"/>
  <cols>
    <col min="1" max="1" width="17" customWidth="1"/>
    <col min="2" max="2" width="36.28515625" customWidth="1"/>
    <col min="3" max="3" width="12.5703125" customWidth="1"/>
    <col min="4" max="4" width="19.7109375" customWidth="1"/>
    <col min="5" max="5" width="32.28515625" customWidth="1"/>
  </cols>
  <sheetData>
    <row r="1" spans="1:15" ht="77.45" customHeight="1" thickBot="1" x14ac:dyDescent="0.25">
      <c r="A1" s="293" t="s">
        <v>380</v>
      </c>
      <c r="B1" s="293"/>
      <c r="C1" s="293"/>
      <c r="D1" s="293"/>
      <c r="E1" s="293"/>
    </row>
    <row r="2" spans="1:15" ht="13.5" thickBot="1" x14ac:dyDescent="0.25">
      <c r="A2" s="5" t="s">
        <v>476</v>
      </c>
      <c r="B2" s="256"/>
      <c r="C2" s="3"/>
      <c r="D2" s="3"/>
      <c r="E2" s="3"/>
      <c r="F2" s="3"/>
      <c r="G2" s="3"/>
      <c r="H2" s="3"/>
      <c r="I2" s="3"/>
      <c r="J2" s="3"/>
      <c r="K2" s="3"/>
      <c r="L2" s="3"/>
      <c r="M2" s="3"/>
      <c r="N2" s="3"/>
      <c r="O2" s="3"/>
    </row>
    <row r="3" spans="1:15" ht="36.75" thickBot="1" x14ac:dyDescent="0.3">
      <c r="A3" s="183" t="s">
        <v>359</v>
      </c>
      <c r="B3" s="115" t="s">
        <v>29</v>
      </c>
      <c r="C3" s="115" t="s">
        <v>168</v>
      </c>
      <c r="D3" s="183" t="s">
        <v>172</v>
      </c>
      <c r="E3" s="163" t="s">
        <v>192</v>
      </c>
    </row>
    <row r="4" spans="1:15" ht="13.5" thickTop="1" x14ac:dyDescent="0.2">
      <c r="A4" s="106" t="s">
        <v>158</v>
      </c>
      <c r="B4" s="230" t="s">
        <v>163</v>
      </c>
      <c r="C4" s="230" t="s">
        <v>57</v>
      </c>
      <c r="D4" s="230" t="s">
        <v>171</v>
      </c>
      <c r="E4" s="164"/>
    </row>
    <row r="5" spans="1:15" x14ac:dyDescent="0.2">
      <c r="A5" s="106" t="s">
        <v>159</v>
      </c>
      <c r="B5" s="230" t="s">
        <v>164</v>
      </c>
      <c r="C5" s="230" t="s">
        <v>57</v>
      </c>
      <c r="D5" s="230" t="s">
        <v>171</v>
      </c>
      <c r="E5" s="164"/>
    </row>
    <row r="6" spans="1:15" x14ac:dyDescent="0.2">
      <c r="A6" s="106" t="s">
        <v>160</v>
      </c>
      <c r="B6" s="230" t="s">
        <v>165</v>
      </c>
      <c r="C6" s="230" t="s">
        <v>56</v>
      </c>
      <c r="D6" s="230" t="s">
        <v>171</v>
      </c>
      <c r="E6" s="164"/>
    </row>
    <row r="7" spans="1:15" x14ac:dyDescent="0.2">
      <c r="A7" s="106" t="s">
        <v>161</v>
      </c>
      <c r="B7" s="230" t="s">
        <v>166</v>
      </c>
      <c r="C7" s="230" t="s">
        <v>57</v>
      </c>
      <c r="D7" s="230" t="s">
        <v>171</v>
      </c>
      <c r="E7" s="164"/>
    </row>
    <row r="8" spans="1:15" x14ac:dyDescent="0.2">
      <c r="A8" s="106" t="s">
        <v>162</v>
      </c>
      <c r="B8" s="230" t="s">
        <v>167</v>
      </c>
      <c r="C8" s="230" t="s">
        <v>56</v>
      </c>
      <c r="D8" s="230" t="s">
        <v>171</v>
      </c>
      <c r="E8" s="164"/>
    </row>
    <row r="9" spans="1:15" x14ac:dyDescent="0.2">
      <c r="A9" s="106"/>
      <c r="B9" s="116"/>
      <c r="C9" s="24" t="s">
        <v>97</v>
      </c>
      <c r="D9" s="294"/>
      <c r="E9" s="164"/>
      <c r="F9" s="105"/>
      <c r="G9" s="105"/>
      <c r="H9" s="105"/>
    </row>
    <row r="10" spans="1:15" x14ac:dyDescent="0.2">
      <c r="A10" s="106"/>
      <c r="B10" s="116"/>
      <c r="C10" s="24" t="s">
        <v>97</v>
      </c>
      <c r="D10" s="294"/>
      <c r="E10" s="164"/>
      <c r="F10" s="105"/>
      <c r="G10" s="105"/>
      <c r="H10" s="105"/>
    </row>
    <row r="11" spans="1:15" x14ac:dyDescent="0.2">
      <c r="A11" s="106"/>
      <c r="B11" s="24"/>
      <c r="C11" s="24" t="s">
        <v>97</v>
      </c>
      <c r="D11" s="294"/>
      <c r="E11" s="164"/>
      <c r="F11" s="105"/>
      <c r="G11" s="105"/>
      <c r="H11" s="105"/>
    </row>
    <row r="12" spans="1:15" x14ac:dyDescent="0.2">
      <c r="A12" s="106"/>
      <c r="B12" s="24"/>
      <c r="C12" s="24" t="s">
        <v>97</v>
      </c>
      <c r="D12" s="294"/>
      <c r="E12" s="164"/>
      <c r="F12" s="105"/>
      <c r="G12" s="105"/>
      <c r="H12" s="105"/>
    </row>
    <row r="13" spans="1:15" x14ac:dyDescent="0.2">
      <c r="A13" s="106"/>
      <c r="B13" s="24"/>
      <c r="C13" s="24" t="s">
        <v>97</v>
      </c>
      <c r="D13" s="294"/>
      <c r="E13" s="164"/>
      <c r="F13" s="105"/>
      <c r="G13" s="105"/>
      <c r="H13" s="105"/>
    </row>
    <row r="14" spans="1:15" x14ac:dyDescent="0.2">
      <c r="A14" s="106"/>
      <c r="B14" s="24"/>
      <c r="C14" s="24" t="s">
        <v>97</v>
      </c>
      <c r="D14" s="294"/>
      <c r="E14" s="164"/>
      <c r="F14" s="105"/>
      <c r="G14" s="105"/>
      <c r="H14" s="105"/>
    </row>
    <row r="15" spans="1:15" x14ac:dyDescent="0.2">
      <c r="A15" s="106"/>
      <c r="B15" s="24"/>
      <c r="C15" s="24" t="s">
        <v>97</v>
      </c>
      <c r="D15" s="294"/>
      <c r="E15" s="164"/>
      <c r="F15" s="105"/>
      <c r="G15" s="105"/>
      <c r="H15" s="105"/>
    </row>
    <row r="16" spans="1:15" x14ac:dyDescent="0.2">
      <c r="A16" s="106"/>
      <c r="B16" s="24"/>
      <c r="C16" s="24" t="s">
        <v>97</v>
      </c>
      <c r="D16" s="294"/>
      <c r="E16" s="164"/>
      <c r="F16" s="105"/>
      <c r="G16" s="105"/>
      <c r="H16" s="105"/>
    </row>
    <row r="17" spans="1:8" x14ac:dyDescent="0.2">
      <c r="A17" s="106"/>
      <c r="B17" s="24"/>
      <c r="C17" s="24" t="s">
        <v>97</v>
      </c>
      <c r="D17" s="294"/>
      <c r="E17" s="164"/>
      <c r="F17" s="105"/>
      <c r="G17" s="105"/>
      <c r="H17" s="105"/>
    </row>
    <row r="18" spans="1:8" x14ac:dyDescent="0.2">
      <c r="A18" s="106"/>
      <c r="B18" s="24"/>
      <c r="C18" s="24" t="s">
        <v>97</v>
      </c>
      <c r="D18" s="294"/>
      <c r="E18" s="164"/>
      <c r="F18" s="105"/>
      <c r="G18" s="105"/>
      <c r="H18" s="105"/>
    </row>
    <row r="19" spans="1:8" x14ac:dyDescent="0.2">
      <c r="A19" s="106"/>
      <c r="B19" s="24"/>
      <c r="C19" s="24" t="s">
        <v>97</v>
      </c>
      <c r="D19" s="294"/>
      <c r="E19" s="164"/>
      <c r="F19" s="105"/>
      <c r="G19" s="105"/>
      <c r="H19" s="105"/>
    </row>
    <row r="20" spans="1:8" x14ac:dyDescent="0.2">
      <c r="A20" s="106"/>
      <c r="B20" s="24"/>
      <c r="C20" s="24" t="s">
        <v>97</v>
      </c>
      <c r="D20" s="294"/>
      <c r="E20" s="164"/>
      <c r="F20" s="105"/>
      <c r="G20" s="105"/>
      <c r="H20" s="105"/>
    </row>
    <row r="21" spans="1:8" x14ac:dyDescent="0.2">
      <c r="A21" s="106"/>
      <c r="B21" s="24"/>
      <c r="C21" s="24" t="s">
        <v>97</v>
      </c>
      <c r="D21" s="294"/>
      <c r="E21" s="164"/>
      <c r="F21" s="105"/>
      <c r="G21" s="105"/>
      <c r="H21" s="105"/>
    </row>
    <row r="22" spans="1:8" x14ac:dyDescent="0.2">
      <c r="A22" s="106"/>
      <c r="B22" s="24"/>
      <c r="C22" s="24" t="s">
        <v>97</v>
      </c>
      <c r="D22" s="294"/>
      <c r="E22" s="164"/>
      <c r="F22" s="105"/>
      <c r="G22" s="105"/>
      <c r="H22" s="105"/>
    </row>
    <row r="23" spans="1:8" x14ac:dyDescent="0.2">
      <c r="A23" s="106"/>
      <c r="B23" s="24"/>
      <c r="C23" s="24" t="s">
        <v>97</v>
      </c>
      <c r="D23" s="294"/>
      <c r="E23" s="164"/>
      <c r="F23" s="105"/>
      <c r="G23" s="105"/>
      <c r="H23" s="105"/>
    </row>
    <row r="24" spans="1:8" x14ac:dyDescent="0.2">
      <c r="D24" s="294"/>
      <c r="E24" s="164"/>
    </row>
    <row r="25" spans="1:8" x14ac:dyDescent="0.2">
      <c r="D25" s="221"/>
      <c r="E25" s="164"/>
    </row>
  </sheetData>
  <sheetProtection formatCells="0" formatRows="0" sort="0" autoFilter="0"/>
  <autoFilter ref="A3:E3"/>
  <mergeCells count="2">
    <mergeCell ref="A1:E1"/>
    <mergeCell ref="D9:D24"/>
  </mergeCells>
  <dataValidations count="3">
    <dataValidation type="list" allowBlank="1" showInputMessage="1" showErrorMessage="1" sqref="C4:C23">
      <formula1>YesNo</formula1>
    </dataValidation>
    <dataValidation type="list" allowBlank="1" showInputMessage="1" showErrorMessage="1" sqref="D4:D8">
      <formula1>REMOVE</formula1>
    </dataValidation>
    <dataValidation errorStyle="information" allowBlank="1" showInputMessage="1" showErrorMessage="1" errorTitle="Note Edits to Right" error="If you make a minor change to this text, please also update the &quot;REMOVE&quot; column to reflect a change has been made._x000a_MAJOR CHANGES should not be done but instead added as new entries.  " promptTitle="Only Minor Edits to Pre-Existing" prompt="If you make a minor change to this text, please also update the &quot;REMOVE&quot; column to reflect a change has been made._x000a_MAJOR CHANGES should not be done but instead added as new entries.  " sqref="B4:B8"/>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C000"/>
  </sheetPr>
  <dimension ref="A1:Q46"/>
  <sheetViews>
    <sheetView zoomScale="72" zoomScaleNormal="72" workbookViewId="0">
      <pane xSplit="1" ySplit="4" topLeftCell="B5" activePane="bottomRight" state="frozen"/>
      <selection pane="topRight" activeCell="B1" sqref="B1"/>
      <selection pane="bottomLeft" activeCell="A4" sqref="A4"/>
      <selection pane="bottomRight" activeCell="B2" sqref="B2"/>
    </sheetView>
  </sheetViews>
  <sheetFormatPr defaultColWidth="6.85546875" defaultRowHeight="20.25" x14ac:dyDescent="0.2"/>
  <cols>
    <col min="1" max="1" width="16.7109375" style="148" customWidth="1"/>
    <col min="2" max="2" width="82.7109375" style="149" customWidth="1"/>
    <col min="3" max="3" width="12.140625" style="149" customWidth="1"/>
    <col min="4" max="4" width="19.7109375" style="149" customWidth="1"/>
    <col min="5" max="5" width="41.42578125" style="130" customWidth="1"/>
    <col min="6" max="6" width="69.140625" style="150" customWidth="1"/>
    <col min="7" max="10" width="6.85546875" style="151"/>
    <col min="11" max="11" width="21.28515625" style="151" customWidth="1"/>
    <col min="12" max="17" width="6.85546875" style="152"/>
    <col min="18" max="16384" width="6.85546875" style="130"/>
  </cols>
  <sheetData>
    <row r="1" spans="1:17" s="152" customFormat="1" ht="21" thickBot="1" x14ac:dyDescent="0.25">
      <c r="A1" s="297" t="s">
        <v>187</v>
      </c>
      <c r="B1" s="297"/>
      <c r="C1" s="297"/>
      <c r="D1" s="297"/>
      <c r="E1" s="297"/>
      <c r="F1" s="297"/>
      <c r="G1" s="151"/>
      <c r="H1" s="151"/>
      <c r="I1" s="151"/>
      <c r="J1" s="151"/>
      <c r="K1" s="151"/>
    </row>
    <row r="2" spans="1:17" customFormat="1" ht="21" thickBot="1" x14ac:dyDescent="0.35">
      <c r="A2" s="5" t="s">
        <v>476</v>
      </c>
      <c r="B2" s="257"/>
      <c r="C2" s="3"/>
      <c r="D2" s="3"/>
      <c r="E2" s="3"/>
      <c r="F2" s="3"/>
      <c r="G2" s="3"/>
      <c r="H2" s="3"/>
      <c r="I2" s="3"/>
      <c r="J2" s="3"/>
      <c r="K2" s="3"/>
      <c r="L2" s="3"/>
      <c r="M2" s="3"/>
      <c r="N2" s="3"/>
      <c r="O2" s="3"/>
    </row>
    <row r="3" spans="1:17" s="132" customFormat="1" ht="36.75" thickBot="1" x14ac:dyDescent="0.3">
      <c r="A3" s="131" t="s">
        <v>188</v>
      </c>
      <c r="B3" s="131" t="s">
        <v>189</v>
      </c>
      <c r="C3" s="131" t="s">
        <v>190</v>
      </c>
      <c r="D3" s="298" t="s">
        <v>191</v>
      </c>
      <c r="E3" s="299"/>
      <c r="F3" s="166" t="s">
        <v>192</v>
      </c>
      <c r="G3" s="151"/>
      <c r="H3" s="151"/>
      <c r="I3" s="151"/>
      <c r="J3" s="151"/>
      <c r="K3" s="151"/>
      <c r="L3" s="189"/>
      <c r="M3" s="189"/>
      <c r="N3" s="189"/>
      <c r="O3" s="189"/>
      <c r="P3" s="189"/>
      <c r="Q3" s="189"/>
    </row>
    <row r="4" spans="1:17" s="137" customFormat="1" ht="21.75" thickTop="1" thickBot="1" x14ac:dyDescent="0.3">
      <c r="A4" s="184" t="s">
        <v>193</v>
      </c>
      <c r="B4" s="185"/>
      <c r="C4" s="186"/>
      <c r="D4" s="187"/>
      <c r="E4" s="187"/>
      <c r="F4" s="168"/>
      <c r="G4" s="151"/>
      <c r="H4" s="151"/>
      <c r="I4" s="151"/>
      <c r="J4" s="151"/>
      <c r="K4" s="151"/>
      <c r="L4" s="190"/>
      <c r="M4" s="190"/>
      <c r="N4" s="190"/>
      <c r="O4" s="190"/>
      <c r="P4" s="190"/>
      <c r="Q4" s="190"/>
    </row>
    <row r="5" spans="1:17" s="141" customFormat="1" ht="129" thickTop="1" x14ac:dyDescent="0.2">
      <c r="A5" s="138" t="s">
        <v>194</v>
      </c>
      <c r="B5" s="138" t="s">
        <v>195</v>
      </c>
      <c r="C5" s="139"/>
      <c r="D5" s="300" t="s">
        <v>196</v>
      </c>
      <c r="E5" s="301"/>
      <c r="F5" s="169"/>
      <c r="G5" s="151"/>
      <c r="H5" s="151"/>
      <c r="I5" s="151"/>
      <c r="J5" s="151"/>
      <c r="K5" s="151"/>
      <c r="L5" s="191"/>
      <c r="M5" s="191"/>
      <c r="N5" s="191"/>
      <c r="O5" s="191"/>
      <c r="P5" s="191"/>
      <c r="Q5" s="191"/>
    </row>
    <row r="6" spans="1:17" s="141" customFormat="1" ht="85.5" x14ac:dyDescent="0.2">
      <c r="A6" s="138" t="s">
        <v>197</v>
      </c>
      <c r="B6" s="138" t="s">
        <v>198</v>
      </c>
      <c r="C6" s="139"/>
      <c r="D6" s="295" t="s">
        <v>199</v>
      </c>
      <c r="E6" s="296"/>
      <c r="F6" s="169"/>
      <c r="G6" s="151"/>
      <c r="H6" s="151"/>
      <c r="I6" s="151"/>
      <c r="J6" s="151"/>
      <c r="K6" s="151"/>
      <c r="L6" s="191"/>
      <c r="M6" s="191"/>
      <c r="N6" s="191"/>
      <c r="O6" s="191"/>
      <c r="P6" s="191"/>
      <c r="Q6" s="191"/>
    </row>
    <row r="7" spans="1:17" s="141" customFormat="1" ht="128.25" x14ac:dyDescent="0.2">
      <c r="A7" s="138" t="s">
        <v>200</v>
      </c>
      <c r="B7" s="138" t="s">
        <v>201</v>
      </c>
      <c r="C7" s="139"/>
      <c r="D7" s="295" t="s">
        <v>202</v>
      </c>
      <c r="E7" s="296"/>
      <c r="F7" s="169"/>
      <c r="G7" s="151"/>
      <c r="H7" s="151"/>
      <c r="I7" s="151"/>
      <c r="J7" s="151"/>
      <c r="K7" s="151"/>
      <c r="L7" s="191"/>
      <c r="M7" s="191"/>
      <c r="N7" s="191"/>
      <c r="O7" s="191"/>
      <c r="P7" s="191"/>
      <c r="Q7" s="191"/>
    </row>
    <row r="8" spans="1:17" s="141" customFormat="1" ht="71.25" x14ac:dyDescent="0.2">
      <c r="A8" s="138" t="s">
        <v>203</v>
      </c>
      <c r="B8" s="138" t="s">
        <v>204</v>
      </c>
      <c r="C8" s="139"/>
      <c r="D8" s="295" t="s">
        <v>205</v>
      </c>
      <c r="E8" s="296"/>
      <c r="F8" s="169"/>
      <c r="G8" s="151"/>
      <c r="H8" s="151"/>
      <c r="I8" s="151"/>
      <c r="J8" s="151"/>
      <c r="K8" s="151"/>
      <c r="L8" s="191"/>
      <c r="M8" s="191"/>
      <c r="N8" s="191"/>
      <c r="O8" s="191"/>
      <c r="P8" s="191"/>
      <c r="Q8" s="191"/>
    </row>
    <row r="9" spans="1:17" s="141" customFormat="1" ht="57" x14ac:dyDescent="0.2">
      <c r="A9" s="138" t="s">
        <v>206</v>
      </c>
      <c r="B9" s="138" t="s">
        <v>207</v>
      </c>
      <c r="C9" s="139"/>
      <c r="D9" s="295" t="s">
        <v>208</v>
      </c>
      <c r="E9" s="296"/>
      <c r="F9" s="169"/>
      <c r="G9" s="151"/>
      <c r="H9" s="151"/>
      <c r="I9" s="151"/>
      <c r="J9" s="151"/>
      <c r="K9" s="151"/>
      <c r="L9" s="191"/>
      <c r="M9" s="191"/>
      <c r="N9" s="191"/>
      <c r="O9" s="191"/>
      <c r="P9" s="191"/>
      <c r="Q9" s="191"/>
    </row>
    <row r="10" spans="1:17" s="141" customFormat="1" ht="114" x14ac:dyDescent="0.2">
      <c r="A10" s="138" t="s">
        <v>209</v>
      </c>
      <c r="B10" s="138" t="s">
        <v>210</v>
      </c>
      <c r="C10" s="139"/>
      <c r="D10" s="295" t="s">
        <v>211</v>
      </c>
      <c r="E10" s="296"/>
      <c r="F10" s="169"/>
      <c r="G10" s="151"/>
      <c r="H10" s="151"/>
      <c r="I10" s="151"/>
      <c r="J10" s="151"/>
      <c r="K10" s="151"/>
      <c r="L10" s="191"/>
      <c r="M10" s="191"/>
      <c r="N10" s="191"/>
      <c r="O10" s="191"/>
      <c r="P10" s="191"/>
      <c r="Q10" s="191"/>
    </row>
    <row r="11" spans="1:17" s="141" customFormat="1" ht="370.5" x14ac:dyDescent="0.2">
      <c r="A11" s="138" t="s">
        <v>212</v>
      </c>
      <c r="B11" s="138" t="s">
        <v>213</v>
      </c>
      <c r="C11" s="139"/>
      <c r="D11" s="295" t="s">
        <v>214</v>
      </c>
      <c r="E11" s="296"/>
      <c r="F11" s="169"/>
      <c r="G11" s="151"/>
      <c r="H11" s="151"/>
      <c r="I11" s="151"/>
      <c r="J11" s="151"/>
      <c r="K11" s="151"/>
      <c r="L11" s="191"/>
      <c r="M11" s="191"/>
      <c r="N11" s="191"/>
      <c r="O11" s="191"/>
      <c r="P11" s="191"/>
      <c r="Q11" s="191"/>
    </row>
    <row r="12" spans="1:17" s="141" customFormat="1" ht="142.5" x14ac:dyDescent="0.2">
      <c r="A12" s="138" t="s">
        <v>215</v>
      </c>
      <c r="B12" s="138" t="s">
        <v>216</v>
      </c>
      <c r="C12" s="139"/>
      <c r="D12" s="295" t="s">
        <v>217</v>
      </c>
      <c r="E12" s="296"/>
      <c r="F12" s="169"/>
      <c r="G12" s="151"/>
      <c r="H12" s="151"/>
      <c r="I12" s="151"/>
      <c r="J12" s="151"/>
      <c r="K12" s="151"/>
      <c r="L12" s="191"/>
      <c r="M12" s="191"/>
      <c r="N12" s="191"/>
      <c r="O12" s="191"/>
      <c r="P12" s="191"/>
      <c r="Q12" s="191"/>
    </row>
    <row r="13" spans="1:17" s="141" customFormat="1" ht="214.5" thickBot="1" x14ac:dyDescent="0.25">
      <c r="A13" s="138" t="s">
        <v>218</v>
      </c>
      <c r="B13" s="138" t="s">
        <v>219</v>
      </c>
      <c r="C13" s="139"/>
      <c r="D13" s="302" t="s">
        <v>220</v>
      </c>
      <c r="E13" s="303"/>
      <c r="F13" s="169"/>
      <c r="G13" s="151"/>
      <c r="H13" s="151"/>
      <c r="I13" s="151"/>
      <c r="J13" s="151"/>
      <c r="K13" s="151"/>
      <c r="L13" s="191"/>
      <c r="M13" s="191"/>
      <c r="N13" s="191"/>
      <c r="O13" s="191"/>
      <c r="P13" s="191"/>
      <c r="Q13" s="191"/>
    </row>
    <row r="14" spans="1:17" s="137" customFormat="1" ht="21.75" thickTop="1" thickBot="1" x14ac:dyDescent="0.3">
      <c r="A14" s="184" t="s">
        <v>221</v>
      </c>
      <c r="B14" s="185"/>
      <c r="C14" s="186"/>
      <c r="D14" s="187"/>
      <c r="E14" s="187"/>
      <c r="F14" s="170"/>
      <c r="G14" s="151"/>
      <c r="H14" s="151"/>
      <c r="I14" s="151"/>
      <c r="J14" s="151"/>
      <c r="K14" s="151"/>
      <c r="L14" s="190"/>
      <c r="M14" s="190"/>
      <c r="N14" s="190"/>
      <c r="O14" s="190"/>
      <c r="P14" s="190"/>
      <c r="Q14" s="190"/>
    </row>
    <row r="15" spans="1:17" s="141" customFormat="1" ht="114.75" thickTop="1" x14ac:dyDescent="0.2">
      <c r="A15" s="138" t="s">
        <v>222</v>
      </c>
      <c r="B15" s="138" t="s">
        <v>223</v>
      </c>
      <c r="C15" s="139"/>
      <c r="D15" s="300" t="s">
        <v>224</v>
      </c>
      <c r="E15" s="301"/>
      <c r="F15" s="169"/>
      <c r="G15" s="151"/>
      <c r="H15" s="151"/>
      <c r="I15" s="151"/>
      <c r="J15" s="151"/>
      <c r="K15" s="151"/>
      <c r="L15" s="191"/>
      <c r="M15" s="191"/>
      <c r="N15" s="191"/>
      <c r="O15" s="191"/>
      <c r="P15" s="191"/>
      <c r="Q15" s="191"/>
    </row>
    <row r="16" spans="1:17" s="141" customFormat="1" ht="71.25" x14ac:dyDescent="0.2">
      <c r="A16" s="138" t="s">
        <v>225</v>
      </c>
      <c r="B16" s="138" t="s">
        <v>226</v>
      </c>
      <c r="C16" s="139"/>
      <c r="D16" s="295" t="s">
        <v>227</v>
      </c>
      <c r="E16" s="296"/>
      <c r="F16" s="169"/>
      <c r="G16" s="151"/>
      <c r="H16" s="151"/>
      <c r="I16" s="151"/>
      <c r="J16" s="151"/>
      <c r="K16" s="151"/>
      <c r="L16" s="191"/>
      <c r="M16" s="191"/>
      <c r="N16" s="191"/>
      <c r="O16" s="191"/>
      <c r="P16" s="191"/>
      <c r="Q16" s="191"/>
    </row>
    <row r="17" spans="1:17" s="141" customFormat="1" ht="71.25" x14ac:dyDescent="0.2">
      <c r="A17" s="138" t="s">
        <v>228</v>
      </c>
      <c r="B17" s="138" t="s">
        <v>229</v>
      </c>
      <c r="C17" s="139"/>
      <c r="D17" s="295" t="s">
        <v>230</v>
      </c>
      <c r="E17" s="296"/>
      <c r="F17" s="169"/>
      <c r="G17" s="151"/>
      <c r="H17" s="151"/>
      <c r="I17" s="151"/>
      <c r="J17" s="151"/>
      <c r="K17" s="151"/>
      <c r="L17" s="191"/>
      <c r="M17" s="191"/>
      <c r="N17" s="191"/>
      <c r="O17" s="191"/>
      <c r="P17" s="191"/>
      <c r="Q17" s="191"/>
    </row>
    <row r="18" spans="1:17" s="141" customFormat="1" ht="128.25" x14ac:dyDescent="0.2">
      <c r="A18" s="138" t="s">
        <v>231</v>
      </c>
      <c r="B18" s="138" t="s">
        <v>232</v>
      </c>
      <c r="C18" s="139"/>
      <c r="D18" s="295" t="s">
        <v>230</v>
      </c>
      <c r="E18" s="296"/>
      <c r="F18" s="169"/>
      <c r="G18" s="151"/>
      <c r="H18" s="151"/>
      <c r="I18" s="151"/>
      <c r="J18" s="151"/>
      <c r="K18" s="151"/>
      <c r="L18" s="191"/>
      <c r="M18" s="191"/>
      <c r="N18" s="191"/>
      <c r="O18" s="191"/>
      <c r="P18" s="191"/>
      <c r="Q18" s="191"/>
    </row>
    <row r="19" spans="1:17" s="141" customFormat="1" ht="57.75" thickBot="1" x14ac:dyDescent="0.25">
      <c r="A19" s="138" t="s">
        <v>233</v>
      </c>
      <c r="B19" s="138" t="s">
        <v>234</v>
      </c>
      <c r="C19" s="139"/>
      <c r="D19" s="302" t="s">
        <v>235</v>
      </c>
      <c r="E19" s="303"/>
      <c r="F19" s="169"/>
      <c r="G19" s="151"/>
      <c r="H19" s="151"/>
      <c r="I19" s="151"/>
      <c r="J19" s="151"/>
      <c r="K19" s="151"/>
      <c r="L19" s="191"/>
      <c r="M19" s="191"/>
      <c r="N19" s="191"/>
      <c r="O19" s="191"/>
      <c r="P19" s="191"/>
      <c r="Q19" s="191"/>
    </row>
    <row r="20" spans="1:17" s="137" customFormat="1" ht="21.75" thickTop="1" thickBot="1" x14ac:dyDescent="0.3">
      <c r="A20" s="184" t="s">
        <v>236</v>
      </c>
      <c r="B20" s="185"/>
      <c r="C20" s="186"/>
      <c r="D20" s="187"/>
      <c r="E20" s="187"/>
      <c r="F20" s="170"/>
      <c r="G20" s="151"/>
      <c r="H20" s="151"/>
      <c r="I20" s="151"/>
      <c r="J20" s="151"/>
      <c r="K20" s="151"/>
      <c r="L20" s="190"/>
      <c r="M20" s="190"/>
      <c r="N20" s="190"/>
      <c r="O20" s="190"/>
      <c r="P20" s="190"/>
      <c r="Q20" s="190"/>
    </row>
    <row r="21" spans="1:17" s="141" customFormat="1" ht="86.25" thickTop="1" x14ac:dyDescent="0.2">
      <c r="A21" s="138" t="s">
        <v>237</v>
      </c>
      <c r="B21" s="138" t="s">
        <v>238</v>
      </c>
      <c r="C21" s="139"/>
      <c r="D21" s="300" t="s">
        <v>239</v>
      </c>
      <c r="E21" s="301"/>
      <c r="F21" s="169"/>
      <c r="G21" s="151"/>
      <c r="H21" s="151"/>
      <c r="I21" s="151"/>
      <c r="J21" s="151"/>
      <c r="K21" s="151"/>
      <c r="L21" s="191"/>
      <c r="M21" s="191"/>
      <c r="N21" s="191"/>
      <c r="O21" s="191"/>
      <c r="P21" s="191"/>
      <c r="Q21" s="191"/>
    </row>
    <row r="22" spans="1:17" s="141" customFormat="1" ht="156.75" x14ac:dyDescent="0.2">
      <c r="A22" s="138" t="s">
        <v>240</v>
      </c>
      <c r="B22" s="138" t="s">
        <v>241</v>
      </c>
      <c r="C22" s="139"/>
      <c r="D22" s="295" t="s">
        <v>242</v>
      </c>
      <c r="E22" s="296"/>
      <c r="F22" s="169"/>
      <c r="G22" s="151"/>
      <c r="H22" s="151"/>
      <c r="I22" s="151"/>
      <c r="J22" s="151"/>
      <c r="K22" s="151"/>
      <c r="L22" s="191"/>
      <c r="M22" s="191"/>
      <c r="N22" s="191"/>
      <c r="O22" s="191"/>
      <c r="P22" s="191"/>
      <c r="Q22" s="191"/>
    </row>
    <row r="23" spans="1:17" s="141" customFormat="1" ht="99.75" x14ac:dyDescent="0.2">
      <c r="A23" s="138" t="s">
        <v>243</v>
      </c>
      <c r="B23" s="138" t="s">
        <v>244</v>
      </c>
      <c r="C23" s="139"/>
      <c r="D23" s="295" t="s">
        <v>245</v>
      </c>
      <c r="E23" s="296"/>
      <c r="F23" s="169"/>
      <c r="G23" s="151"/>
      <c r="H23" s="151"/>
      <c r="I23" s="151"/>
      <c r="J23" s="151"/>
      <c r="K23" s="151"/>
      <c r="L23" s="191"/>
      <c r="M23" s="191"/>
      <c r="N23" s="191"/>
      <c r="O23" s="191"/>
      <c r="P23" s="191"/>
      <c r="Q23" s="191"/>
    </row>
    <row r="24" spans="1:17" s="141" customFormat="1" ht="99.75" x14ac:dyDescent="0.2">
      <c r="A24" s="138" t="s">
        <v>246</v>
      </c>
      <c r="B24" s="138" t="s">
        <v>247</v>
      </c>
      <c r="C24" s="139"/>
      <c r="D24" s="295" t="s">
        <v>248</v>
      </c>
      <c r="E24" s="296"/>
      <c r="F24" s="169"/>
      <c r="G24" s="151"/>
      <c r="H24" s="151"/>
      <c r="I24" s="151"/>
      <c r="J24" s="151"/>
      <c r="K24" s="151"/>
      <c r="L24" s="191"/>
      <c r="M24" s="191"/>
      <c r="N24" s="191"/>
      <c r="O24" s="191"/>
      <c r="P24" s="191"/>
      <c r="Q24" s="191"/>
    </row>
    <row r="25" spans="1:17" s="141" customFormat="1" ht="114" x14ac:dyDescent="0.2">
      <c r="A25" s="138" t="s">
        <v>249</v>
      </c>
      <c r="B25" s="138" t="s">
        <v>250</v>
      </c>
      <c r="C25" s="139"/>
      <c r="D25" s="295" t="s">
        <v>251</v>
      </c>
      <c r="E25" s="296"/>
      <c r="F25" s="169"/>
      <c r="G25" s="151"/>
      <c r="H25" s="151"/>
      <c r="I25" s="151"/>
      <c r="J25" s="151"/>
      <c r="K25" s="151"/>
      <c r="L25" s="191"/>
      <c r="M25" s="191"/>
      <c r="N25" s="191"/>
      <c r="O25" s="191"/>
      <c r="P25" s="191"/>
      <c r="Q25" s="191"/>
    </row>
    <row r="26" spans="1:17" s="141" customFormat="1" ht="370.5" x14ac:dyDescent="0.2">
      <c r="A26" s="138" t="s">
        <v>252</v>
      </c>
      <c r="B26" s="138" t="s">
        <v>253</v>
      </c>
      <c r="C26" s="139"/>
      <c r="D26" s="295" t="s">
        <v>254</v>
      </c>
      <c r="E26" s="296"/>
      <c r="F26" s="169"/>
      <c r="G26" s="151"/>
      <c r="H26" s="151"/>
      <c r="I26" s="151"/>
      <c r="J26" s="151"/>
      <c r="K26" s="151"/>
      <c r="L26" s="191"/>
      <c r="M26" s="191"/>
      <c r="N26" s="191"/>
      <c r="O26" s="191"/>
      <c r="P26" s="191"/>
      <c r="Q26" s="191"/>
    </row>
    <row r="27" spans="1:17" s="141" customFormat="1" ht="185.25" x14ac:dyDescent="0.2">
      <c r="A27" s="138" t="s">
        <v>255</v>
      </c>
      <c r="B27" s="138" t="s">
        <v>256</v>
      </c>
      <c r="C27" s="139"/>
      <c r="D27" s="295" t="s">
        <v>257</v>
      </c>
      <c r="E27" s="296"/>
      <c r="F27" s="169"/>
      <c r="G27" s="151"/>
      <c r="H27" s="151"/>
      <c r="I27" s="151"/>
      <c r="J27" s="151"/>
      <c r="K27" s="151"/>
      <c r="L27" s="191"/>
      <c r="M27" s="191"/>
      <c r="N27" s="191"/>
      <c r="O27" s="191"/>
      <c r="P27" s="191"/>
      <c r="Q27" s="191"/>
    </row>
    <row r="28" spans="1:17" s="141" customFormat="1" ht="171" x14ac:dyDescent="0.2">
      <c r="A28" s="138" t="s">
        <v>258</v>
      </c>
      <c r="B28" s="138" t="s">
        <v>259</v>
      </c>
      <c r="C28" s="139"/>
      <c r="D28" s="295" t="s">
        <v>260</v>
      </c>
      <c r="E28" s="296"/>
      <c r="F28" s="169"/>
      <c r="G28" s="151"/>
      <c r="H28" s="151"/>
      <c r="I28" s="151"/>
      <c r="J28" s="151"/>
      <c r="K28" s="151"/>
      <c r="L28" s="191"/>
      <c r="M28" s="191"/>
      <c r="N28" s="191"/>
      <c r="O28" s="191"/>
      <c r="P28" s="191"/>
      <c r="Q28" s="191"/>
    </row>
    <row r="29" spans="1:17" s="141" customFormat="1" ht="256.5" x14ac:dyDescent="0.2">
      <c r="A29" s="138" t="s">
        <v>261</v>
      </c>
      <c r="B29" s="138" t="s">
        <v>262</v>
      </c>
      <c r="C29" s="139"/>
      <c r="D29" s="295" t="s">
        <v>263</v>
      </c>
      <c r="E29" s="296"/>
      <c r="F29" s="169"/>
      <c r="G29" s="151"/>
      <c r="H29" s="151"/>
      <c r="I29" s="151"/>
      <c r="J29" s="151"/>
      <c r="K29" s="151"/>
      <c r="L29" s="191"/>
      <c r="M29" s="191"/>
      <c r="N29" s="191"/>
      <c r="O29" s="191"/>
      <c r="P29" s="191"/>
      <c r="Q29" s="191"/>
    </row>
    <row r="30" spans="1:17" s="141" customFormat="1" ht="299.25" x14ac:dyDescent="0.2">
      <c r="A30" s="138" t="s">
        <v>264</v>
      </c>
      <c r="B30" s="138" t="s">
        <v>265</v>
      </c>
      <c r="C30" s="139"/>
      <c r="D30" s="295" t="s">
        <v>266</v>
      </c>
      <c r="E30" s="296"/>
      <c r="F30" s="169"/>
      <c r="G30" s="151"/>
      <c r="H30" s="151"/>
      <c r="I30" s="151"/>
      <c r="J30" s="151"/>
      <c r="K30" s="151"/>
      <c r="L30" s="191"/>
      <c r="M30" s="191"/>
      <c r="N30" s="191"/>
      <c r="O30" s="191"/>
      <c r="P30" s="191"/>
      <c r="Q30" s="191"/>
    </row>
    <row r="31" spans="1:17" s="141" customFormat="1" ht="370.5" x14ac:dyDescent="0.2">
      <c r="A31" s="138" t="s">
        <v>252</v>
      </c>
      <c r="B31" s="138" t="s">
        <v>267</v>
      </c>
      <c r="C31" s="139"/>
      <c r="D31" s="295" t="s">
        <v>268</v>
      </c>
      <c r="E31" s="296"/>
      <c r="F31" s="169"/>
      <c r="G31" s="151"/>
      <c r="H31" s="151"/>
      <c r="I31" s="151"/>
      <c r="J31" s="151"/>
      <c r="K31" s="151"/>
      <c r="L31" s="191"/>
      <c r="M31" s="191"/>
      <c r="N31" s="191"/>
      <c r="O31" s="191"/>
      <c r="P31" s="191"/>
      <c r="Q31" s="191"/>
    </row>
    <row r="32" spans="1:17" s="141" customFormat="1" ht="409.5" x14ac:dyDescent="0.2">
      <c r="A32" s="138" t="s">
        <v>269</v>
      </c>
      <c r="B32" s="138" t="s">
        <v>270</v>
      </c>
      <c r="C32" s="139"/>
      <c r="D32" s="295" t="s">
        <v>266</v>
      </c>
      <c r="E32" s="296"/>
      <c r="F32" s="169"/>
      <c r="G32" s="151"/>
      <c r="H32" s="151"/>
      <c r="I32" s="151"/>
      <c r="J32" s="151"/>
      <c r="K32" s="151"/>
      <c r="L32" s="191"/>
      <c r="M32" s="191"/>
      <c r="N32" s="191"/>
      <c r="O32" s="191"/>
      <c r="P32" s="191"/>
      <c r="Q32" s="191"/>
    </row>
    <row r="33" spans="1:17" s="141" customFormat="1" ht="128.25" x14ac:dyDescent="0.2">
      <c r="A33" s="138" t="s">
        <v>271</v>
      </c>
      <c r="B33" s="138" t="s">
        <v>272</v>
      </c>
      <c r="C33" s="139"/>
      <c r="D33" s="295" t="s">
        <v>273</v>
      </c>
      <c r="E33" s="296"/>
      <c r="F33" s="169"/>
      <c r="G33" s="151"/>
      <c r="H33" s="151"/>
      <c r="I33" s="151"/>
      <c r="J33" s="151"/>
      <c r="K33" s="151"/>
      <c r="L33" s="191"/>
      <c r="M33" s="191"/>
      <c r="N33" s="191"/>
      <c r="O33" s="191"/>
      <c r="P33" s="191"/>
      <c r="Q33" s="191"/>
    </row>
    <row r="34" spans="1:17" s="141" customFormat="1" ht="157.5" thickBot="1" x14ac:dyDescent="0.25">
      <c r="A34" s="138" t="s">
        <v>274</v>
      </c>
      <c r="B34" s="138" t="s">
        <v>275</v>
      </c>
      <c r="C34" s="139"/>
      <c r="D34" s="302" t="s">
        <v>276</v>
      </c>
      <c r="E34" s="303"/>
      <c r="F34" s="169"/>
      <c r="G34" s="151"/>
      <c r="H34" s="151"/>
      <c r="I34" s="151"/>
      <c r="J34" s="151"/>
      <c r="K34" s="151"/>
      <c r="L34" s="191"/>
      <c r="M34" s="191"/>
      <c r="N34" s="191"/>
      <c r="O34" s="191"/>
      <c r="P34" s="191"/>
      <c r="Q34" s="191"/>
    </row>
    <row r="35" spans="1:17" s="137" customFormat="1" ht="21.75" thickTop="1" thickBot="1" x14ac:dyDescent="0.3">
      <c r="A35" s="133" t="s">
        <v>100</v>
      </c>
      <c r="B35" s="134"/>
      <c r="C35" s="135"/>
      <c r="D35" s="136"/>
      <c r="E35" s="136"/>
      <c r="F35" s="170"/>
      <c r="G35" s="151"/>
      <c r="H35" s="151"/>
      <c r="I35" s="151"/>
      <c r="J35" s="151"/>
      <c r="K35" s="151"/>
      <c r="L35" s="190"/>
      <c r="M35" s="190"/>
      <c r="N35" s="190"/>
      <c r="O35" s="190"/>
      <c r="P35" s="190"/>
      <c r="Q35" s="190"/>
    </row>
    <row r="36" spans="1:17" s="141" customFormat="1" ht="143.25" thickTop="1" x14ac:dyDescent="0.2">
      <c r="A36" s="138" t="s">
        <v>277</v>
      </c>
      <c r="B36" s="138" t="s">
        <v>278</v>
      </c>
      <c r="C36" s="139"/>
      <c r="D36" s="300" t="s">
        <v>279</v>
      </c>
      <c r="E36" s="301"/>
      <c r="F36" s="169"/>
      <c r="G36" s="151"/>
      <c r="H36" s="151"/>
      <c r="I36" s="151"/>
      <c r="J36" s="151"/>
      <c r="K36" s="151"/>
      <c r="L36" s="191"/>
      <c r="M36" s="191"/>
      <c r="N36" s="191"/>
      <c r="O36" s="191"/>
      <c r="P36" s="191"/>
      <c r="Q36" s="191"/>
    </row>
    <row r="37" spans="1:17" s="141" customFormat="1" ht="114.75" thickBot="1" x14ac:dyDescent="0.25">
      <c r="A37" s="138" t="s">
        <v>280</v>
      </c>
      <c r="B37" s="138" t="s">
        <v>281</v>
      </c>
      <c r="C37" s="139"/>
      <c r="D37" s="302" t="s">
        <v>282</v>
      </c>
      <c r="E37" s="303"/>
      <c r="F37" s="169"/>
      <c r="G37" s="151"/>
      <c r="H37" s="151"/>
      <c r="I37" s="151"/>
      <c r="J37" s="151"/>
      <c r="K37" s="151"/>
      <c r="L37" s="191"/>
      <c r="M37" s="191"/>
      <c r="N37" s="191"/>
      <c r="O37" s="191"/>
      <c r="P37" s="191"/>
      <c r="Q37" s="191"/>
    </row>
    <row r="38" spans="1:17" s="137" customFormat="1" ht="21.75" thickTop="1" thickBot="1" x14ac:dyDescent="0.3">
      <c r="A38" s="184" t="s">
        <v>283</v>
      </c>
      <c r="B38" s="185"/>
      <c r="C38" s="188"/>
      <c r="D38" s="184"/>
      <c r="E38" s="184"/>
      <c r="F38" s="170"/>
      <c r="G38" s="151"/>
      <c r="H38" s="151"/>
      <c r="I38" s="151"/>
      <c r="J38" s="151"/>
      <c r="K38" s="151"/>
      <c r="L38" s="190"/>
      <c r="M38" s="190"/>
      <c r="N38" s="190"/>
      <c r="O38" s="190"/>
      <c r="P38" s="190"/>
      <c r="Q38" s="190"/>
    </row>
    <row r="39" spans="1:17" s="141" customFormat="1" ht="215.25" thickTop="1" x14ac:dyDescent="0.2">
      <c r="A39" s="138" t="s">
        <v>284</v>
      </c>
      <c r="B39" s="138" t="s">
        <v>285</v>
      </c>
      <c r="C39" s="142" t="s">
        <v>98</v>
      </c>
      <c r="D39" s="143" t="s">
        <v>286</v>
      </c>
      <c r="E39" s="167" t="s">
        <v>287</v>
      </c>
      <c r="F39" s="169"/>
      <c r="G39" s="151"/>
      <c r="H39" s="151"/>
      <c r="I39" s="151"/>
      <c r="J39" s="151"/>
      <c r="K39" s="151"/>
      <c r="L39" s="191"/>
      <c r="M39" s="191"/>
      <c r="N39" s="191"/>
      <c r="O39" s="191"/>
      <c r="P39" s="191"/>
      <c r="Q39" s="191"/>
    </row>
    <row r="40" spans="1:17" s="141" customFormat="1" ht="243" x14ac:dyDescent="0.2">
      <c r="A40" s="138" t="s">
        <v>288</v>
      </c>
      <c r="B40" s="138" t="s">
        <v>289</v>
      </c>
      <c r="C40" s="144" t="s">
        <v>98</v>
      </c>
      <c r="D40" s="145" t="s">
        <v>286</v>
      </c>
      <c r="E40" s="167" t="s">
        <v>287</v>
      </c>
      <c r="F40" s="169"/>
      <c r="G40" s="151"/>
      <c r="H40" s="151"/>
      <c r="I40" s="151"/>
      <c r="J40" s="151"/>
      <c r="K40" s="151"/>
      <c r="L40" s="191"/>
      <c r="M40" s="191"/>
      <c r="N40" s="191"/>
      <c r="O40" s="191"/>
      <c r="P40" s="191"/>
      <c r="Q40" s="191"/>
    </row>
    <row r="41" spans="1:17" s="141" customFormat="1" ht="228.75" x14ac:dyDescent="0.2">
      <c r="A41" s="138" t="s">
        <v>290</v>
      </c>
      <c r="B41" s="138" t="s">
        <v>291</v>
      </c>
      <c r="C41" s="144" t="s">
        <v>98</v>
      </c>
      <c r="D41" s="145" t="s">
        <v>286</v>
      </c>
      <c r="E41" s="167" t="s">
        <v>292</v>
      </c>
      <c r="F41" s="169"/>
      <c r="G41" s="151"/>
      <c r="H41" s="151"/>
      <c r="I41" s="151"/>
      <c r="J41" s="151"/>
      <c r="K41" s="151"/>
      <c r="L41" s="191"/>
      <c r="M41" s="191"/>
      <c r="N41" s="191"/>
      <c r="O41" s="191"/>
      <c r="P41" s="191"/>
      <c r="Q41" s="191"/>
    </row>
    <row r="42" spans="1:17" s="141" customFormat="1" x14ac:dyDescent="0.2">
      <c r="A42" s="146"/>
      <c r="B42" s="147"/>
      <c r="C42" s="147"/>
      <c r="D42" s="147"/>
      <c r="F42" s="140"/>
      <c r="G42" s="151"/>
      <c r="H42" s="151"/>
      <c r="I42" s="151"/>
      <c r="J42" s="151"/>
      <c r="K42" s="151"/>
      <c r="L42" s="191"/>
      <c r="M42" s="191"/>
      <c r="N42" s="191"/>
      <c r="O42" s="191"/>
      <c r="P42" s="191"/>
      <c r="Q42" s="191"/>
    </row>
    <row r="43" spans="1:17" s="141" customFormat="1" x14ac:dyDescent="0.2">
      <c r="A43" s="146"/>
      <c r="B43" s="147"/>
      <c r="C43" s="147"/>
      <c r="D43" s="147"/>
      <c r="F43" s="140"/>
      <c r="G43" s="151"/>
      <c r="H43" s="151"/>
      <c r="I43" s="151"/>
      <c r="J43" s="151"/>
      <c r="K43" s="151"/>
      <c r="L43" s="191"/>
      <c r="M43" s="191"/>
      <c r="N43" s="191"/>
      <c r="O43" s="191"/>
      <c r="P43" s="191"/>
      <c r="Q43" s="191"/>
    </row>
    <row r="44" spans="1:17" s="141" customFormat="1" x14ac:dyDescent="0.2">
      <c r="A44" s="146"/>
      <c r="B44" s="147"/>
      <c r="C44" s="147"/>
      <c r="D44" s="147"/>
      <c r="F44" s="140"/>
      <c r="G44" s="151"/>
      <c r="H44" s="151"/>
      <c r="I44" s="151"/>
      <c r="J44" s="151"/>
      <c r="K44" s="151"/>
      <c r="L44" s="191"/>
      <c r="M44" s="191"/>
      <c r="N44" s="191"/>
      <c r="O44" s="191"/>
      <c r="P44" s="191"/>
      <c r="Q44" s="191"/>
    </row>
    <row r="45" spans="1:17" s="141" customFormat="1" x14ac:dyDescent="0.2">
      <c r="A45" s="146"/>
      <c r="B45" s="147"/>
      <c r="C45" s="147"/>
      <c r="D45" s="147"/>
      <c r="F45" s="140"/>
      <c r="G45" s="151"/>
      <c r="H45" s="151"/>
      <c r="I45" s="151"/>
      <c r="J45" s="151"/>
      <c r="K45" s="151"/>
      <c r="L45" s="191"/>
      <c r="M45" s="191"/>
      <c r="N45" s="191"/>
      <c r="O45" s="191"/>
      <c r="P45" s="191"/>
      <c r="Q45" s="191"/>
    </row>
    <row r="46" spans="1:17" s="141" customFormat="1" x14ac:dyDescent="0.2">
      <c r="A46" s="146"/>
      <c r="B46" s="147"/>
      <c r="C46" s="147"/>
      <c r="D46" s="147"/>
      <c r="F46" s="140"/>
      <c r="G46" s="151"/>
      <c r="H46" s="151"/>
      <c r="I46" s="151"/>
      <c r="J46" s="151"/>
      <c r="K46" s="151"/>
      <c r="L46" s="191"/>
      <c r="M46" s="191"/>
      <c r="N46" s="191"/>
      <c r="O46" s="191"/>
      <c r="P46" s="191"/>
      <c r="Q46" s="191"/>
    </row>
  </sheetData>
  <sheetProtection formatCells="0" formatRows="0" autoFilter="0"/>
  <autoFilter ref="A3:F3">
    <filterColumn colId="3" showButton="0"/>
  </autoFilter>
  <mergeCells count="34">
    <mergeCell ref="D33:E33"/>
    <mergeCell ref="D34:E34"/>
    <mergeCell ref="D36:E36"/>
    <mergeCell ref="D37:E37"/>
    <mergeCell ref="D27:E27"/>
    <mergeCell ref="D28:E28"/>
    <mergeCell ref="D29:E29"/>
    <mergeCell ref="D30:E30"/>
    <mergeCell ref="D31:E31"/>
    <mergeCell ref="D32:E32"/>
    <mergeCell ref="D26:E26"/>
    <mergeCell ref="D13:E13"/>
    <mergeCell ref="D15:E15"/>
    <mergeCell ref="D16:E16"/>
    <mergeCell ref="D17:E17"/>
    <mergeCell ref="D18:E18"/>
    <mergeCell ref="D19:E19"/>
    <mergeCell ref="D21:E21"/>
    <mergeCell ref="D22:E22"/>
    <mergeCell ref="D23:E23"/>
    <mergeCell ref="D24:E24"/>
    <mergeCell ref="D25:E25"/>
    <mergeCell ref="D12:E12"/>
    <mergeCell ref="A1:B1"/>
    <mergeCell ref="C1:D1"/>
    <mergeCell ref="E1:F1"/>
    <mergeCell ref="D3:E3"/>
    <mergeCell ref="D5:E5"/>
    <mergeCell ref="D6:E6"/>
    <mergeCell ref="D7:E7"/>
    <mergeCell ref="D8:E8"/>
    <mergeCell ref="D9:E9"/>
    <mergeCell ref="D10:E10"/>
    <mergeCell ref="D11:E11"/>
  </mergeCells>
  <dataValidations count="1">
    <dataValidation type="list" allowBlank="1" showInputMessage="1" showErrorMessage="1" sqref="C39:C41">
      <formula1>YN</formula1>
    </dataValidation>
  </dataValidation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Z533"/>
  <sheetViews>
    <sheetView workbookViewId="0">
      <pane xSplit="2" ySplit="6" topLeftCell="C7" activePane="bottomRight" state="frozen"/>
      <selection pane="topRight" activeCell="C1" sqref="C1"/>
      <selection pane="bottomLeft" activeCell="A7" sqref="A7"/>
      <selection pane="bottomRight" activeCell="B5" sqref="B5"/>
    </sheetView>
  </sheetViews>
  <sheetFormatPr defaultRowHeight="12.75" x14ac:dyDescent="0.2"/>
  <cols>
    <col min="1" max="1" width="18" customWidth="1"/>
    <col min="2" max="2" width="37.140625" bestFit="1" customWidth="1"/>
    <col min="3" max="3" width="25.85546875" bestFit="1" customWidth="1"/>
    <col min="4" max="4" width="21.5703125" bestFit="1" customWidth="1"/>
    <col min="5" max="5" width="19.85546875" bestFit="1" customWidth="1"/>
    <col min="6" max="6" width="11.140625" bestFit="1" customWidth="1"/>
    <col min="7" max="7" width="20" customWidth="1"/>
    <col min="8" max="8" width="26" bestFit="1" customWidth="1"/>
    <col min="9" max="9" width="18.28515625" bestFit="1" customWidth="1"/>
    <col min="10" max="10" width="22.85546875" customWidth="1"/>
    <col min="11" max="11" width="20.28515625" bestFit="1" customWidth="1"/>
    <col min="12" max="12" width="10.85546875" customWidth="1"/>
    <col min="13" max="13" width="18.85546875" bestFit="1" customWidth="1"/>
    <col min="14" max="14" width="19.5703125" customWidth="1"/>
    <col min="15" max="15" width="10.7109375" bestFit="1" customWidth="1"/>
    <col min="16" max="16" width="26.85546875" bestFit="1" customWidth="1"/>
    <col min="17" max="17" width="10.42578125" bestFit="1" customWidth="1"/>
    <col min="18" max="18" width="11.7109375" bestFit="1" customWidth="1"/>
    <col min="19" max="19" width="23.7109375" bestFit="1" customWidth="1"/>
    <col min="20" max="20" width="13.140625" bestFit="1" customWidth="1"/>
    <col min="21" max="21" width="12.28515625" bestFit="1" customWidth="1"/>
    <col min="22" max="22" width="17.85546875" bestFit="1" customWidth="1"/>
    <col min="23" max="23" width="14.28515625" bestFit="1" customWidth="1"/>
    <col min="24" max="24" width="14.28515625" customWidth="1"/>
    <col min="25" max="25" width="29.28515625" customWidth="1"/>
    <col min="26" max="26" width="42.85546875" customWidth="1"/>
  </cols>
  <sheetData>
    <row r="1" spans="1:26" x14ac:dyDescent="0.2">
      <c r="A1" s="1" t="s">
        <v>8</v>
      </c>
      <c r="B1" s="2" t="s">
        <v>15</v>
      </c>
      <c r="C1" s="2"/>
      <c r="D1" s="2"/>
      <c r="E1" s="2"/>
    </row>
    <row r="2" spans="1:26" x14ac:dyDescent="0.2">
      <c r="A2" s="1" t="s">
        <v>9</v>
      </c>
      <c r="B2" s="2" t="s">
        <v>37</v>
      </c>
      <c r="C2" s="2"/>
      <c r="D2" s="2"/>
      <c r="E2" s="2"/>
    </row>
    <row r="3" spans="1:26" x14ac:dyDescent="0.2">
      <c r="A3" s="1" t="s">
        <v>5</v>
      </c>
      <c r="B3" s="2" t="s">
        <v>28</v>
      </c>
      <c r="C3" s="2"/>
      <c r="D3" s="2"/>
      <c r="E3" s="2"/>
    </row>
    <row r="4" spans="1:26" ht="57" customHeight="1" thickBot="1" x14ac:dyDescent="0.5">
      <c r="A4" s="304" t="s">
        <v>302</v>
      </c>
      <c r="B4" s="304"/>
      <c r="C4" s="99"/>
      <c r="D4" s="99"/>
      <c r="E4" s="99"/>
      <c r="F4" s="99"/>
      <c r="J4" s="9"/>
    </row>
    <row r="5" spans="1:26" ht="13.5" thickBot="1" x14ac:dyDescent="0.25">
      <c r="A5" s="5" t="s">
        <v>476</v>
      </c>
      <c r="B5" s="253"/>
      <c r="C5" s="3"/>
      <c r="D5" s="3"/>
      <c r="E5" s="3"/>
      <c r="F5" s="3"/>
      <c r="G5" s="3"/>
      <c r="H5" s="3"/>
      <c r="I5" s="3"/>
      <c r="J5" s="3"/>
      <c r="K5" s="3"/>
      <c r="L5" s="3"/>
      <c r="M5" s="3"/>
      <c r="N5" s="3"/>
      <c r="O5" s="3"/>
    </row>
    <row r="6" spans="1:26" s="99" customFormat="1" ht="27" thickBot="1" x14ac:dyDescent="0.3">
      <c r="A6" s="19" t="s">
        <v>379</v>
      </c>
      <c r="B6" s="115" t="s">
        <v>301</v>
      </c>
      <c r="C6" s="115" t="s">
        <v>85</v>
      </c>
      <c r="D6" s="207" t="s">
        <v>106</v>
      </c>
      <c r="E6" s="207" t="s">
        <v>86</v>
      </c>
      <c r="F6" s="115" t="s">
        <v>0</v>
      </c>
      <c r="G6" s="210" t="s">
        <v>38</v>
      </c>
      <c r="H6" s="115" t="s">
        <v>83</v>
      </c>
      <c r="I6" s="207" t="s">
        <v>39</v>
      </c>
      <c r="J6" s="207" t="s">
        <v>40</v>
      </c>
      <c r="K6" s="207" t="s">
        <v>41</v>
      </c>
      <c r="L6" s="207" t="s">
        <v>303</v>
      </c>
      <c r="M6" s="207" t="s">
        <v>304</v>
      </c>
      <c r="N6" s="207" t="s">
        <v>305</v>
      </c>
      <c r="O6" s="207" t="s">
        <v>42</v>
      </c>
      <c r="P6" s="207" t="s">
        <v>80</v>
      </c>
      <c r="Q6" s="207" t="s">
        <v>81</v>
      </c>
      <c r="R6" s="207" t="s">
        <v>43</v>
      </c>
      <c r="S6" s="207" t="s">
        <v>44</v>
      </c>
      <c r="T6" s="207" t="s">
        <v>2</v>
      </c>
      <c r="U6" s="207" t="s">
        <v>45</v>
      </c>
      <c r="V6" s="207" t="s">
        <v>82</v>
      </c>
      <c r="W6" s="207" t="s">
        <v>46</v>
      </c>
      <c r="X6" s="207" t="s">
        <v>84</v>
      </c>
      <c r="Y6" s="207" t="s">
        <v>47</v>
      </c>
      <c r="Z6" s="163" t="s">
        <v>192</v>
      </c>
    </row>
    <row r="7" spans="1:26" ht="13.5" thickTop="1" x14ac:dyDescent="0.2">
      <c r="A7" s="211"/>
      <c r="B7" s="24"/>
      <c r="C7" s="24" t="s">
        <v>97</v>
      </c>
      <c r="D7" s="24" t="s">
        <v>97</v>
      </c>
      <c r="E7" s="24" t="s">
        <v>97</v>
      </c>
      <c r="F7" s="24"/>
      <c r="G7" s="213"/>
      <c r="H7" s="24"/>
      <c r="I7" s="24"/>
      <c r="J7" s="24"/>
      <c r="K7" s="24"/>
      <c r="L7" s="24"/>
      <c r="M7" s="24"/>
      <c r="N7" s="24"/>
      <c r="O7" s="24"/>
      <c r="P7" s="24"/>
      <c r="Q7" s="24"/>
      <c r="R7" s="24"/>
      <c r="S7" s="24"/>
      <c r="T7" s="24"/>
      <c r="U7" s="24"/>
      <c r="V7" s="24" t="s">
        <v>97</v>
      </c>
      <c r="W7" s="24"/>
      <c r="X7" s="24" t="s">
        <v>97</v>
      </c>
      <c r="Y7" s="24"/>
      <c r="Z7" s="172"/>
    </row>
    <row r="8" spans="1:26" x14ac:dyDescent="0.2">
      <c r="A8" s="211"/>
      <c r="B8" s="214"/>
      <c r="C8" s="24" t="s">
        <v>97</v>
      </c>
      <c r="D8" s="24" t="s">
        <v>97</v>
      </c>
      <c r="E8" s="24" t="s">
        <v>97</v>
      </c>
      <c r="F8" s="214"/>
      <c r="G8" s="215"/>
      <c r="H8" s="214"/>
      <c r="I8" s="214"/>
      <c r="J8" s="214"/>
      <c r="K8" s="24"/>
      <c r="L8" s="24"/>
      <c r="M8" s="24"/>
      <c r="N8" s="24"/>
      <c r="O8" s="24"/>
      <c r="P8" s="24"/>
      <c r="Q8" s="24"/>
      <c r="R8" s="24"/>
      <c r="S8" s="24"/>
      <c r="T8" s="24"/>
      <c r="U8" s="24"/>
      <c r="V8" s="24" t="s">
        <v>97</v>
      </c>
      <c r="W8" s="24"/>
      <c r="X8" s="24" t="s">
        <v>97</v>
      </c>
      <c r="Y8" s="24"/>
      <c r="Z8" s="164"/>
    </row>
    <row r="9" spans="1:26" x14ac:dyDescent="0.2">
      <c r="A9" s="212"/>
      <c r="B9" s="214"/>
      <c r="C9" s="24" t="s">
        <v>97</v>
      </c>
      <c r="D9" s="24" t="s">
        <v>97</v>
      </c>
      <c r="E9" s="24" t="s">
        <v>97</v>
      </c>
      <c r="F9" s="214"/>
      <c r="G9" s="215"/>
      <c r="H9" s="214"/>
      <c r="I9" s="214"/>
      <c r="J9" s="214"/>
      <c r="K9" s="24"/>
      <c r="L9" s="24"/>
      <c r="M9" s="24"/>
      <c r="N9" s="24"/>
      <c r="O9" s="24"/>
      <c r="P9" s="24"/>
      <c r="Q9" s="24"/>
      <c r="R9" s="24"/>
      <c r="S9" s="24"/>
      <c r="T9" s="24"/>
      <c r="U9" s="24"/>
      <c r="V9" s="24" t="s">
        <v>97</v>
      </c>
      <c r="W9" s="24"/>
      <c r="X9" s="24" t="s">
        <v>97</v>
      </c>
      <c r="Y9" s="24"/>
      <c r="Z9" s="164"/>
    </row>
    <row r="10" spans="1:26" x14ac:dyDescent="0.2">
      <c r="A10" s="212"/>
      <c r="B10" s="214"/>
      <c r="C10" s="24" t="s">
        <v>97</v>
      </c>
      <c r="D10" s="24" t="s">
        <v>97</v>
      </c>
      <c r="E10" s="24" t="s">
        <v>97</v>
      </c>
      <c r="F10" s="214"/>
      <c r="G10" s="215"/>
      <c r="H10" s="214"/>
      <c r="I10" s="214"/>
      <c r="J10" s="214"/>
      <c r="K10" s="24"/>
      <c r="L10" s="24"/>
      <c r="M10" s="24"/>
      <c r="N10" s="24"/>
      <c r="O10" s="24"/>
      <c r="P10" s="24"/>
      <c r="Q10" s="24"/>
      <c r="R10" s="24"/>
      <c r="S10" s="24"/>
      <c r="T10" s="24"/>
      <c r="U10" s="24"/>
      <c r="V10" s="24" t="s">
        <v>97</v>
      </c>
      <c r="W10" s="24"/>
      <c r="X10" s="24" t="s">
        <v>97</v>
      </c>
      <c r="Y10" s="24"/>
      <c r="Z10" s="164"/>
    </row>
    <row r="11" spans="1:26" x14ac:dyDescent="0.2">
      <c r="A11" s="212"/>
      <c r="B11" s="214"/>
      <c r="C11" s="24" t="s">
        <v>97</v>
      </c>
      <c r="D11" s="24" t="s">
        <v>97</v>
      </c>
      <c r="E11" s="24" t="s">
        <v>97</v>
      </c>
      <c r="F11" s="214"/>
      <c r="G11" s="215"/>
      <c r="H11" s="214"/>
      <c r="I11" s="214"/>
      <c r="J11" s="214"/>
      <c r="K11" s="24"/>
      <c r="L11" s="24"/>
      <c r="M11" s="24"/>
      <c r="N11" s="24"/>
      <c r="O11" s="24"/>
      <c r="P11" s="24"/>
      <c r="Q11" s="24"/>
      <c r="R11" s="24"/>
      <c r="S11" s="24"/>
      <c r="T11" s="24"/>
      <c r="U11" s="24"/>
      <c r="V11" s="24" t="s">
        <v>97</v>
      </c>
      <c r="W11" s="24"/>
      <c r="X11" s="24" t="s">
        <v>97</v>
      </c>
      <c r="Y11" s="24"/>
      <c r="Z11" s="164"/>
    </row>
    <row r="12" spans="1:26" x14ac:dyDescent="0.2">
      <c r="A12" s="212"/>
      <c r="B12" s="214"/>
      <c r="C12" s="24" t="s">
        <v>97</v>
      </c>
      <c r="D12" s="24" t="s">
        <v>97</v>
      </c>
      <c r="E12" s="24" t="s">
        <v>97</v>
      </c>
      <c r="F12" s="214"/>
      <c r="G12" s="215"/>
      <c r="H12" s="214"/>
      <c r="I12" s="214"/>
      <c r="J12" s="214"/>
      <c r="K12" s="24"/>
      <c r="L12" s="24"/>
      <c r="M12" s="24"/>
      <c r="N12" s="24"/>
      <c r="O12" s="24"/>
      <c r="P12" s="24"/>
      <c r="Q12" s="24"/>
      <c r="R12" s="24"/>
      <c r="S12" s="24"/>
      <c r="T12" s="24"/>
      <c r="U12" s="24"/>
      <c r="V12" s="24" t="s">
        <v>97</v>
      </c>
      <c r="W12" s="24"/>
      <c r="X12" s="24" t="s">
        <v>97</v>
      </c>
      <c r="Y12" s="24"/>
      <c r="Z12" s="164"/>
    </row>
    <row r="13" spans="1:26" x14ac:dyDescent="0.2">
      <c r="A13" s="212"/>
      <c r="B13" s="214"/>
      <c r="C13" s="24" t="s">
        <v>97</v>
      </c>
      <c r="D13" s="24" t="s">
        <v>97</v>
      </c>
      <c r="E13" s="24" t="s">
        <v>97</v>
      </c>
      <c r="F13" s="214"/>
      <c r="G13" s="215"/>
      <c r="H13" s="214"/>
      <c r="I13" s="214"/>
      <c r="J13" s="214"/>
      <c r="K13" s="24"/>
      <c r="L13" s="24"/>
      <c r="M13" s="24"/>
      <c r="N13" s="24"/>
      <c r="O13" s="24"/>
      <c r="P13" s="24"/>
      <c r="Q13" s="24"/>
      <c r="R13" s="24"/>
      <c r="S13" s="24"/>
      <c r="T13" s="24"/>
      <c r="U13" s="24"/>
      <c r="V13" s="24" t="s">
        <v>97</v>
      </c>
      <c r="W13" s="24"/>
      <c r="X13" s="24" t="s">
        <v>97</v>
      </c>
      <c r="Y13" s="24"/>
      <c r="Z13" s="164"/>
    </row>
    <row r="14" spans="1:26" x14ac:dyDescent="0.2">
      <c r="A14" s="212"/>
      <c r="B14" s="214"/>
      <c r="C14" s="24" t="s">
        <v>97</v>
      </c>
      <c r="D14" s="24" t="s">
        <v>97</v>
      </c>
      <c r="E14" s="24" t="s">
        <v>97</v>
      </c>
      <c r="F14" s="214"/>
      <c r="G14" s="215"/>
      <c r="H14" s="214"/>
      <c r="I14" s="214"/>
      <c r="J14" s="214"/>
      <c r="K14" s="24"/>
      <c r="L14" s="24"/>
      <c r="M14" s="24"/>
      <c r="N14" s="24"/>
      <c r="O14" s="24"/>
      <c r="P14" s="24"/>
      <c r="Q14" s="24"/>
      <c r="R14" s="24"/>
      <c r="S14" s="24"/>
      <c r="T14" s="24"/>
      <c r="U14" s="24"/>
      <c r="V14" s="24" t="s">
        <v>97</v>
      </c>
      <c r="W14" s="24"/>
      <c r="X14" s="24" t="s">
        <v>97</v>
      </c>
      <c r="Y14" s="24"/>
      <c r="Z14" s="164"/>
    </row>
    <row r="15" spans="1:26" x14ac:dyDescent="0.2">
      <c r="A15" s="212"/>
      <c r="B15" s="214"/>
      <c r="C15" s="24" t="s">
        <v>97</v>
      </c>
      <c r="D15" s="24" t="s">
        <v>97</v>
      </c>
      <c r="E15" s="24" t="s">
        <v>97</v>
      </c>
      <c r="F15" s="214"/>
      <c r="G15" s="215"/>
      <c r="H15" s="214"/>
      <c r="I15" s="214"/>
      <c r="J15" s="214"/>
      <c r="K15" s="24"/>
      <c r="L15" s="24"/>
      <c r="M15" s="24"/>
      <c r="N15" s="24"/>
      <c r="O15" s="24"/>
      <c r="P15" s="24"/>
      <c r="Q15" s="24"/>
      <c r="R15" s="24"/>
      <c r="S15" s="24"/>
      <c r="T15" s="24"/>
      <c r="U15" s="24"/>
      <c r="V15" s="24" t="s">
        <v>97</v>
      </c>
      <c r="W15" s="24"/>
      <c r="X15" s="24" t="s">
        <v>97</v>
      </c>
      <c r="Y15" s="24"/>
      <c r="Z15" s="164"/>
    </row>
    <row r="16" spans="1:26" x14ac:dyDescent="0.2">
      <c r="A16" s="212"/>
      <c r="B16" s="214"/>
      <c r="C16" s="24" t="s">
        <v>97</v>
      </c>
      <c r="D16" s="24" t="s">
        <v>97</v>
      </c>
      <c r="E16" s="24" t="s">
        <v>97</v>
      </c>
      <c r="F16" s="214"/>
      <c r="G16" s="215"/>
      <c r="H16" s="214"/>
      <c r="I16" s="214"/>
      <c r="J16" s="214"/>
      <c r="K16" s="24"/>
      <c r="L16" s="24"/>
      <c r="M16" s="24"/>
      <c r="N16" s="24"/>
      <c r="O16" s="24"/>
      <c r="P16" s="24"/>
      <c r="Q16" s="24"/>
      <c r="R16" s="24"/>
      <c r="S16" s="24"/>
      <c r="T16" s="24"/>
      <c r="U16" s="24"/>
      <c r="V16" s="24" t="s">
        <v>97</v>
      </c>
      <c r="W16" s="24"/>
      <c r="X16" s="24" t="s">
        <v>97</v>
      </c>
      <c r="Y16" s="24"/>
      <c r="Z16" s="164"/>
    </row>
    <row r="17" spans="1:26" x14ac:dyDescent="0.2">
      <c r="A17" s="212"/>
      <c r="B17" s="214"/>
      <c r="C17" s="24" t="s">
        <v>97</v>
      </c>
      <c r="D17" s="24" t="s">
        <v>97</v>
      </c>
      <c r="E17" s="24" t="s">
        <v>97</v>
      </c>
      <c r="F17" s="214"/>
      <c r="G17" s="215"/>
      <c r="H17" s="214"/>
      <c r="I17" s="214"/>
      <c r="J17" s="214"/>
      <c r="K17" s="24"/>
      <c r="L17" s="24"/>
      <c r="M17" s="24"/>
      <c r="N17" s="24"/>
      <c r="O17" s="24"/>
      <c r="P17" s="24"/>
      <c r="Q17" s="24"/>
      <c r="R17" s="24"/>
      <c r="S17" s="24"/>
      <c r="T17" s="24"/>
      <c r="U17" s="24"/>
      <c r="V17" s="24" t="s">
        <v>97</v>
      </c>
      <c r="W17" s="24"/>
      <c r="X17" s="24" t="s">
        <v>97</v>
      </c>
      <c r="Y17" s="24"/>
      <c r="Z17" s="164"/>
    </row>
    <row r="18" spans="1:26" x14ac:dyDescent="0.2">
      <c r="A18" s="212"/>
      <c r="B18" s="214"/>
      <c r="C18" s="24" t="s">
        <v>97</v>
      </c>
      <c r="D18" s="24" t="s">
        <v>97</v>
      </c>
      <c r="E18" s="24" t="s">
        <v>97</v>
      </c>
      <c r="F18" s="214"/>
      <c r="G18" s="215"/>
      <c r="H18" s="214"/>
      <c r="I18" s="214"/>
      <c r="J18" s="214"/>
      <c r="K18" s="24"/>
      <c r="L18" s="24"/>
      <c r="M18" s="24"/>
      <c r="N18" s="24"/>
      <c r="O18" s="24"/>
      <c r="P18" s="24"/>
      <c r="Q18" s="24"/>
      <c r="R18" s="24"/>
      <c r="S18" s="24"/>
      <c r="T18" s="24"/>
      <c r="U18" s="24"/>
      <c r="V18" s="24" t="s">
        <v>97</v>
      </c>
      <c r="W18" s="24"/>
      <c r="X18" s="24" t="s">
        <v>97</v>
      </c>
      <c r="Y18" s="24"/>
      <c r="Z18" s="164"/>
    </row>
    <row r="19" spans="1:26" x14ac:dyDescent="0.2">
      <c r="A19" s="212"/>
      <c r="B19" s="214"/>
      <c r="C19" s="24" t="s">
        <v>97</v>
      </c>
      <c r="D19" s="24" t="s">
        <v>97</v>
      </c>
      <c r="E19" s="24" t="s">
        <v>97</v>
      </c>
      <c r="F19" s="214"/>
      <c r="G19" s="215"/>
      <c r="H19" s="214"/>
      <c r="I19" s="214"/>
      <c r="J19" s="214"/>
      <c r="K19" s="24"/>
      <c r="L19" s="24"/>
      <c r="M19" s="24"/>
      <c r="N19" s="24"/>
      <c r="O19" s="24"/>
      <c r="P19" s="24"/>
      <c r="Q19" s="24"/>
      <c r="R19" s="24"/>
      <c r="S19" s="24"/>
      <c r="T19" s="24"/>
      <c r="U19" s="24"/>
      <c r="V19" s="24" t="s">
        <v>97</v>
      </c>
      <c r="W19" s="24"/>
      <c r="X19" s="24" t="s">
        <v>97</v>
      </c>
      <c r="Y19" s="24"/>
      <c r="Z19" s="164"/>
    </row>
    <row r="20" spans="1:26" x14ac:dyDescent="0.2">
      <c r="A20" s="212"/>
      <c r="B20" s="214"/>
      <c r="C20" s="24" t="s">
        <v>97</v>
      </c>
      <c r="D20" s="24" t="s">
        <v>97</v>
      </c>
      <c r="E20" s="24" t="s">
        <v>97</v>
      </c>
      <c r="F20" s="214"/>
      <c r="G20" s="215"/>
      <c r="H20" s="214"/>
      <c r="I20" s="214"/>
      <c r="J20" s="214"/>
      <c r="K20" s="24"/>
      <c r="L20" s="24"/>
      <c r="M20" s="24"/>
      <c r="N20" s="24"/>
      <c r="O20" s="24"/>
      <c r="P20" s="24"/>
      <c r="Q20" s="24"/>
      <c r="R20" s="24"/>
      <c r="S20" s="24"/>
      <c r="T20" s="24"/>
      <c r="U20" s="24"/>
      <c r="V20" s="24" t="s">
        <v>97</v>
      </c>
      <c r="W20" s="24"/>
      <c r="X20" s="24" t="s">
        <v>97</v>
      </c>
      <c r="Y20" s="24"/>
      <c r="Z20" s="164"/>
    </row>
    <row r="21" spans="1:26" x14ac:dyDescent="0.2">
      <c r="A21" s="212"/>
      <c r="B21" s="214"/>
      <c r="C21" s="24" t="s">
        <v>97</v>
      </c>
      <c r="D21" s="24" t="s">
        <v>97</v>
      </c>
      <c r="E21" s="24" t="s">
        <v>97</v>
      </c>
      <c r="F21" s="214"/>
      <c r="G21" s="215"/>
      <c r="H21" s="214"/>
      <c r="I21" s="214"/>
      <c r="J21" s="214"/>
      <c r="K21" s="24"/>
      <c r="L21" s="24"/>
      <c r="M21" s="24"/>
      <c r="N21" s="24"/>
      <c r="O21" s="24"/>
      <c r="P21" s="24"/>
      <c r="Q21" s="24"/>
      <c r="R21" s="24"/>
      <c r="S21" s="24"/>
      <c r="T21" s="24"/>
      <c r="U21" s="24"/>
      <c r="V21" s="24" t="s">
        <v>97</v>
      </c>
      <c r="W21" s="24"/>
      <c r="X21" s="24" t="s">
        <v>97</v>
      </c>
      <c r="Y21" s="24"/>
      <c r="Z21" s="164"/>
    </row>
    <row r="22" spans="1:26" x14ac:dyDescent="0.2">
      <c r="A22" s="212"/>
      <c r="B22" s="214"/>
      <c r="C22" s="24" t="s">
        <v>97</v>
      </c>
      <c r="D22" s="24" t="s">
        <v>97</v>
      </c>
      <c r="E22" s="24" t="s">
        <v>97</v>
      </c>
      <c r="F22" s="214"/>
      <c r="G22" s="215"/>
      <c r="H22" s="214"/>
      <c r="I22" s="214"/>
      <c r="J22" s="214"/>
      <c r="K22" s="24"/>
      <c r="L22" s="24"/>
      <c r="M22" s="24"/>
      <c r="N22" s="24"/>
      <c r="O22" s="24"/>
      <c r="P22" s="24"/>
      <c r="Q22" s="24"/>
      <c r="R22" s="24"/>
      <c r="S22" s="24"/>
      <c r="T22" s="24"/>
      <c r="U22" s="24"/>
      <c r="V22" s="24" t="s">
        <v>97</v>
      </c>
      <c r="W22" s="24"/>
      <c r="X22" s="24" t="s">
        <v>97</v>
      </c>
      <c r="Y22" s="24"/>
      <c r="Z22" s="164"/>
    </row>
    <row r="23" spans="1:26" x14ac:dyDescent="0.2">
      <c r="A23" s="212"/>
      <c r="B23" s="214"/>
      <c r="C23" s="24" t="s">
        <v>97</v>
      </c>
      <c r="D23" s="24" t="s">
        <v>97</v>
      </c>
      <c r="E23" s="24" t="s">
        <v>97</v>
      </c>
      <c r="F23" s="214"/>
      <c r="G23" s="215"/>
      <c r="H23" s="214"/>
      <c r="I23" s="214"/>
      <c r="J23" s="214"/>
      <c r="K23" s="24"/>
      <c r="L23" s="24"/>
      <c r="M23" s="24"/>
      <c r="N23" s="24"/>
      <c r="O23" s="24"/>
      <c r="P23" s="24"/>
      <c r="Q23" s="24"/>
      <c r="R23" s="24"/>
      <c r="S23" s="24"/>
      <c r="T23" s="24"/>
      <c r="U23" s="24"/>
      <c r="V23" s="24" t="s">
        <v>97</v>
      </c>
      <c r="W23" s="24"/>
      <c r="X23" s="24" t="s">
        <v>97</v>
      </c>
      <c r="Y23" s="24"/>
      <c r="Z23" s="164"/>
    </row>
    <row r="24" spans="1:26" x14ac:dyDescent="0.2">
      <c r="A24" s="212"/>
      <c r="B24" s="214"/>
      <c r="C24" s="24" t="s">
        <v>97</v>
      </c>
      <c r="D24" s="24" t="s">
        <v>97</v>
      </c>
      <c r="E24" s="24" t="s">
        <v>97</v>
      </c>
      <c r="F24" s="214"/>
      <c r="G24" s="215"/>
      <c r="H24" s="214"/>
      <c r="I24" s="214"/>
      <c r="J24" s="214"/>
      <c r="K24" s="24"/>
      <c r="L24" s="24"/>
      <c r="M24" s="24"/>
      <c r="N24" s="24"/>
      <c r="O24" s="24"/>
      <c r="P24" s="24"/>
      <c r="Q24" s="24"/>
      <c r="R24" s="24"/>
      <c r="S24" s="24"/>
      <c r="T24" s="24"/>
      <c r="U24" s="24"/>
      <c r="V24" s="24" t="s">
        <v>97</v>
      </c>
      <c r="W24" s="24"/>
      <c r="X24" s="24" t="s">
        <v>97</v>
      </c>
      <c r="Y24" s="24"/>
      <c r="Z24" s="164"/>
    </row>
    <row r="25" spans="1:26" x14ac:dyDescent="0.2">
      <c r="A25" s="212"/>
      <c r="B25" s="214"/>
      <c r="C25" s="24" t="s">
        <v>97</v>
      </c>
      <c r="D25" s="24" t="s">
        <v>97</v>
      </c>
      <c r="E25" s="24" t="s">
        <v>97</v>
      </c>
      <c r="F25" s="214"/>
      <c r="G25" s="215"/>
      <c r="H25" s="214"/>
      <c r="I25" s="214"/>
      <c r="J25" s="214"/>
      <c r="K25" s="24"/>
      <c r="L25" s="24"/>
      <c r="M25" s="24"/>
      <c r="N25" s="24"/>
      <c r="O25" s="24"/>
      <c r="P25" s="24"/>
      <c r="Q25" s="24"/>
      <c r="R25" s="24"/>
      <c r="S25" s="24"/>
      <c r="T25" s="24"/>
      <c r="U25" s="24"/>
      <c r="V25" s="24" t="s">
        <v>97</v>
      </c>
      <c r="W25" s="24"/>
      <c r="X25" s="24" t="s">
        <v>97</v>
      </c>
      <c r="Y25" s="24"/>
      <c r="Z25" s="164"/>
    </row>
    <row r="26" spans="1:26" x14ac:dyDescent="0.2">
      <c r="A26" s="212"/>
      <c r="B26" s="214"/>
      <c r="C26" s="24" t="s">
        <v>97</v>
      </c>
      <c r="D26" s="24" t="s">
        <v>97</v>
      </c>
      <c r="E26" s="24" t="s">
        <v>97</v>
      </c>
      <c r="F26" s="214"/>
      <c r="G26" s="215"/>
      <c r="H26" s="214"/>
      <c r="I26" s="214"/>
      <c r="J26" s="214"/>
      <c r="K26" s="24"/>
      <c r="L26" s="24"/>
      <c r="M26" s="24"/>
      <c r="N26" s="24"/>
      <c r="O26" s="24"/>
      <c r="P26" s="24"/>
      <c r="Q26" s="24"/>
      <c r="R26" s="24"/>
      <c r="S26" s="24"/>
      <c r="T26" s="24"/>
      <c r="U26" s="24"/>
      <c r="V26" s="24" t="s">
        <v>97</v>
      </c>
      <c r="W26" s="24"/>
      <c r="X26" s="24" t="s">
        <v>97</v>
      </c>
      <c r="Y26" s="24"/>
      <c r="Z26" s="164"/>
    </row>
    <row r="27" spans="1:26" x14ac:dyDescent="0.2">
      <c r="A27" s="212"/>
      <c r="B27" s="214"/>
      <c r="C27" s="24" t="s">
        <v>97</v>
      </c>
      <c r="D27" s="24" t="s">
        <v>97</v>
      </c>
      <c r="E27" s="24" t="s">
        <v>97</v>
      </c>
      <c r="F27" s="214"/>
      <c r="G27" s="215"/>
      <c r="H27" s="214"/>
      <c r="I27" s="214"/>
      <c r="J27" s="214"/>
      <c r="K27" s="24"/>
      <c r="L27" s="24"/>
      <c r="M27" s="24"/>
      <c r="N27" s="24"/>
      <c r="O27" s="24"/>
      <c r="P27" s="24"/>
      <c r="Q27" s="24"/>
      <c r="R27" s="24"/>
      <c r="S27" s="24"/>
      <c r="T27" s="24"/>
      <c r="U27" s="24"/>
      <c r="V27" s="24" t="s">
        <v>97</v>
      </c>
      <c r="W27" s="24"/>
      <c r="X27" s="24" t="s">
        <v>97</v>
      </c>
      <c r="Y27" s="24"/>
      <c r="Z27" s="164"/>
    </row>
    <row r="28" spans="1:26" x14ac:dyDescent="0.2">
      <c r="A28" s="212"/>
      <c r="B28" s="214"/>
      <c r="C28" s="24" t="s">
        <v>97</v>
      </c>
      <c r="D28" s="24" t="s">
        <v>97</v>
      </c>
      <c r="E28" s="24" t="s">
        <v>97</v>
      </c>
      <c r="F28" s="214"/>
      <c r="G28" s="215"/>
      <c r="H28" s="214"/>
      <c r="I28" s="214"/>
      <c r="J28" s="214"/>
      <c r="K28" s="24"/>
      <c r="L28" s="24"/>
      <c r="M28" s="24"/>
      <c r="N28" s="24"/>
      <c r="O28" s="24"/>
      <c r="P28" s="24"/>
      <c r="Q28" s="24"/>
      <c r="R28" s="24"/>
      <c r="S28" s="24"/>
      <c r="T28" s="24"/>
      <c r="U28" s="24"/>
      <c r="V28" s="24" t="s">
        <v>97</v>
      </c>
      <c r="W28" s="24"/>
      <c r="X28" s="24" t="s">
        <v>97</v>
      </c>
      <c r="Y28" s="24"/>
      <c r="Z28" s="164"/>
    </row>
    <row r="29" spans="1:26" x14ac:dyDescent="0.2">
      <c r="A29" s="212"/>
      <c r="B29" s="214"/>
      <c r="C29" s="24" t="s">
        <v>97</v>
      </c>
      <c r="D29" s="24" t="s">
        <v>97</v>
      </c>
      <c r="E29" s="24" t="s">
        <v>97</v>
      </c>
      <c r="F29" s="214"/>
      <c r="G29" s="215"/>
      <c r="H29" s="214"/>
      <c r="I29" s="214"/>
      <c r="J29" s="214"/>
      <c r="K29" s="24"/>
      <c r="L29" s="24"/>
      <c r="M29" s="24"/>
      <c r="N29" s="24"/>
      <c r="O29" s="24"/>
      <c r="P29" s="24"/>
      <c r="Q29" s="24"/>
      <c r="R29" s="24"/>
      <c r="S29" s="24"/>
      <c r="T29" s="24"/>
      <c r="U29" s="24"/>
      <c r="V29" s="24" t="s">
        <v>97</v>
      </c>
      <c r="W29" s="24"/>
      <c r="X29" s="24" t="s">
        <v>97</v>
      </c>
      <c r="Y29" s="24"/>
      <c r="Z29" s="24"/>
    </row>
    <row r="30" spans="1:26" x14ac:dyDescent="0.2">
      <c r="A30" s="212"/>
      <c r="B30" s="214"/>
      <c r="C30" s="24" t="s">
        <v>97</v>
      </c>
      <c r="D30" s="24" t="s">
        <v>97</v>
      </c>
      <c r="E30" s="24" t="s">
        <v>97</v>
      </c>
      <c r="F30" s="214"/>
      <c r="G30" s="215"/>
      <c r="H30" s="214"/>
      <c r="I30" s="214"/>
      <c r="J30" s="214"/>
      <c r="K30" s="24"/>
      <c r="L30" s="24"/>
      <c r="M30" s="24"/>
      <c r="N30" s="24"/>
      <c r="O30" s="24"/>
      <c r="P30" s="24"/>
      <c r="Q30" s="24"/>
      <c r="R30" s="24"/>
      <c r="S30" s="24"/>
      <c r="T30" s="24"/>
      <c r="U30" s="24"/>
      <c r="V30" s="24" t="s">
        <v>97</v>
      </c>
      <c r="W30" s="24"/>
      <c r="X30" s="24" t="s">
        <v>97</v>
      </c>
      <c r="Y30" s="24"/>
      <c r="Z30" s="24"/>
    </row>
    <row r="31" spans="1:26" x14ac:dyDescent="0.2">
      <c r="A31" s="212"/>
      <c r="B31" s="214"/>
      <c r="C31" s="24" t="s">
        <v>97</v>
      </c>
      <c r="D31" s="24" t="s">
        <v>97</v>
      </c>
      <c r="E31" s="24" t="s">
        <v>97</v>
      </c>
      <c r="F31" s="214"/>
      <c r="G31" s="215"/>
      <c r="H31" s="214"/>
      <c r="I31" s="214"/>
      <c r="J31" s="214"/>
      <c r="K31" s="24"/>
      <c r="L31" s="24"/>
      <c r="M31" s="24"/>
      <c r="N31" s="24"/>
      <c r="O31" s="24"/>
      <c r="P31" s="24"/>
      <c r="Q31" s="24"/>
      <c r="R31" s="24"/>
      <c r="S31" s="24"/>
      <c r="T31" s="24"/>
      <c r="U31" s="24"/>
      <c r="V31" s="24" t="s">
        <v>97</v>
      </c>
      <c r="W31" s="24"/>
      <c r="X31" s="24" t="s">
        <v>97</v>
      </c>
      <c r="Y31" s="24"/>
      <c r="Z31" s="24"/>
    </row>
    <row r="32" spans="1:26" x14ac:dyDescent="0.2">
      <c r="A32" s="212"/>
      <c r="B32" s="214"/>
      <c r="C32" s="24" t="s">
        <v>97</v>
      </c>
      <c r="D32" s="24" t="s">
        <v>97</v>
      </c>
      <c r="E32" s="24" t="s">
        <v>97</v>
      </c>
      <c r="F32" s="214"/>
      <c r="G32" s="215"/>
      <c r="H32" s="214"/>
      <c r="I32" s="214"/>
      <c r="J32" s="214"/>
      <c r="K32" s="24"/>
      <c r="L32" s="24"/>
      <c r="M32" s="24"/>
      <c r="N32" s="24"/>
      <c r="O32" s="24"/>
      <c r="P32" s="24"/>
      <c r="Q32" s="24"/>
      <c r="R32" s="24"/>
      <c r="S32" s="24"/>
      <c r="T32" s="24"/>
      <c r="U32" s="24"/>
      <c r="V32" s="24" t="s">
        <v>97</v>
      </c>
      <c r="W32" s="24"/>
      <c r="X32" s="24" t="s">
        <v>97</v>
      </c>
      <c r="Y32" s="24"/>
      <c r="Z32" s="24"/>
    </row>
    <row r="33" spans="1:26" x14ac:dyDescent="0.2">
      <c r="A33" s="212"/>
      <c r="B33" s="214"/>
      <c r="C33" s="24" t="s">
        <v>97</v>
      </c>
      <c r="D33" s="24" t="s">
        <v>97</v>
      </c>
      <c r="E33" s="24" t="s">
        <v>97</v>
      </c>
      <c r="F33" s="214"/>
      <c r="G33" s="215"/>
      <c r="H33" s="214"/>
      <c r="I33" s="214"/>
      <c r="J33" s="214"/>
      <c r="K33" s="24"/>
      <c r="L33" s="24"/>
      <c r="M33" s="24"/>
      <c r="N33" s="24"/>
      <c r="O33" s="24"/>
      <c r="P33" s="24"/>
      <c r="Q33" s="24"/>
      <c r="R33" s="24"/>
      <c r="S33" s="24"/>
      <c r="T33" s="24"/>
      <c r="U33" s="24"/>
      <c r="V33" s="24" t="s">
        <v>97</v>
      </c>
      <c r="W33" s="24"/>
      <c r="X33" s="24" t="s">
        <v>97</v>
      </c>
      <c r="Y33" s="24"/>
      <c r="Z33" s="24"/>
    </row>
    <row r="34" spans="1:26" x14ac:dyDescent="0.2">
      <c r="A34" s="212"/>
      <c r="B34" s="214"/>
      <c r="C34" s="24" t="s">
        <v>97</v>
      </c>
      <c r="D34" s="24" t="s">
        <v>97</v>
      </c>
      <c r="E34" s="24" t="s">
        <v>97</v>
      </c>
      <c r="F34" s="214"/>
      <c r="G34" s="215"/>
      <c r="H34" s="214"/>
      <c r="I34" s="214"/>
      <c r="J34" s="214"/>
      <c r="K34" s="24"/>
      <c r="L34" s="24"/>
      <c r="M34" s="24"/>
      <c r="N34" s="24"/>
      <c r="O34" s="24"/>
      <c r="P34" s="24"/>
      <c r="Q34" s="24"/>
      <c r="R34" s="24"/>
      <c r="S34" s="24"/>
      <c r="T34" s="24"/>
      <c r="U34" s="24"/>
      <c r="V34" s="24" t="s">
        <v>97</v>
      </c>
      <c r="W34" s="24"/>
      <c r="X34" s="24" t="s">
        <v>97</v>
      </c>
      <c r="Y34" s="24"/>
      <c r="Z34" s="24"/>
    </row>
    <row r="35" spans="1:26" x14ac:dyDescent="0.2">
      <c r="A35" s="212"/>
      <c r="B35" s="214"/>
      <c r="C35" s="24" t="s">
        <v>97</v>
      </c>
      <c r="D35" s="24" t="s">
        <v>97</v>
      </c>
      <c r="E35" s="24" t="s">
        <v>97</v>
      </c>
      <c r="F35" s="214"/>
      <c r="G35" s="215"/>
      <c r="H35" s="214"/>
      <c r="I35" s="214"/>
      <c r="J35" s="214"/>
      <c r="K35" s="24"/>
      <c r="L35" s="24"/>
      <c r="M35" s="24"/>
      <c r="N35" s="24"/>
      <c r="O35" s="24"/>
      <c r="P35" s="24"/>
      <c r="Q35" s="24"/>
      <c r="R35" s="24"/>
      <c r="S35" s="24"/>
      <c r="T35" s="24"/>
      <c r="U35" s="24"/>
      <c r="V35" s="24" t="s">
        <v>97</v>
      </c>
      <c r="W35" s="24"/>
      <c r="X35" s="24" t="s">
        <v>97</v>
      </c>
      <c r="Y35" s="24"/>
      <c r="Z35" s="24"/>
    </row>
    <row r="36" spans="1:26" x14ac:dyDescent="0.2">
      <c r="A36" s="212"/>
      <c r="B36" s="214"/>
      <c r="C36" s="24" t="s">
        <v>97</v>
      </c>
      <c r="D36" s="24" t="s">
        <v>97</v>
      </c>
      <c r="E36" s="24" t="s">
        <v>97</v>
      </c>
      <c r="F36" s="214"/>
      <c r="G36" s="215"/>
      <c r="H36" s="214"/>
      <c r="I36" s="214"/>
      <c r="J36" s="214"/>
      <c r="K36" s="24"/>
      <c r="L36" s="24"/>
      <c r="M36" s="24"/>
      <c r="N36" s="24"/>
      <c r="O36" s="24"/>
      <c r="P36" s="24"/>
      <c r="Q36" s="24"/>
      <c r="R36" s="24"/>
      <c r="S36" s="24"/>
      <c r="T36" s="24"/>
      <c r="U36" s="24"/>
      <c r="V36" s="24" t="s">
        <v>97</v>
      </c>
      <c r="W36" s="24"/>
      <c r="X36" s="24" t="s">
        <v>97</v>
      </c>
      <c r="Y36" s="24"/>
      <c r="Z36" s="24"/>
    </row>
    <row r="37" spans="1:26" x14ac:dyDescent="0.2">
      <c r="A37" s="212"/>
      <c r="B37" s="214"/>
      <c r="C37" s="24" t="s">
        <v>97</v>
      </c>
      <c r="D37" s="24" t="s">
        <v>97</v>
      </c>
      <c r="E37" s="24" t="s">
        <v>97</v>
      </c>
      <c r="F37" s="214"/>
      <c r="G37" s="215"/>
      <c r="H37" s="214"/>
      <c r="I37" s="214"/>
      <c r="J37" s="214"/>
      <c r="K37" s="24"/>
      <c r="L37" s="24"/>
      <c r="M37" s="24"/>
      <c r="N37" s="24"/>
      <c r="O37" s="24"/>
      <c r="P37" s="24"/>
      <c r="Q37" s="24"/>
      <c r="R37" s="24"/>
      <c r="S37" s="24"/>
      <c r="T37" s="24"/>
      <c r="U37" s="24"/>
      <c r="V37" s="24" t="s">
        <v>97</v>
      </c>
      <c r="W37" s="24"/>
      <c r="X37" s="24" t="s">
        <v>97</v>
      </c>
      <c r="Y37" s="24"/>
      <c r="Z37" s="24"/>
    </row>
    <row r="38" spans="1:26" x14ac:dyDescent="0.2">
      <c r="A38" s="212"/>
      <c r="B38" s="214"/>
      <c r="C38" s="24" t="s">
        <v>97</v>
      </c>
      <c r="D38" s="24" t="s">
        <v>97</v>
      </c>
      <c r="E38" s="24" t="s">
        <v>97</v>
      </c>
      <c r="F38" s="214"/>
      <c r="G38" s="215"/>
      <c r="H38" s="214"/>
      <c r="I38" s="214"/>
      <c r="J38" s="214"/>
      <c r="K38" s="24"/>
      <c r="L38" s="24"/>
      <c r="M38" s="24"/>
      <c r="N38" s="24"/>
      <c r="O38" s="24"/>
      <c r="P38" s="24"/>
      <c r="Q38" s="24"/>
      <c r="R38" s="24"/>
      <c r="S38" s="24"/>
      <c r="T38" s="24"/>
      <c r="U38" s="24"/>
      <c r="V38" s="24" t="s">
        <v>97</v>
      </c>
      <c r="W38" s="24"/>
      <c r="X38" s="24" t="s">
        <v>97</v>
      </c>
      <c r="Y38" s="24"/>
      <c r="Z38" s="24"/>
    </row>
    <row r="39" spans="1:26" x14ac:dyDescent="0.2">
      <c r="A39" s="212"/>
      <c r="B39" s="214"/>
      <c r="C39" s="24" t="s">
        <v>97</v>
      </c>
      <c r="D39" s="24" t="s">
        <v>97</v>
      </c>
      <c r="E39" s="24" t="s">
        <v>97</v>
      </c>
      <c r="F39" s="214"/>
      <c r="G39" s="215"/>
      <c r="H39" s="214"/>
      <c r="I39" s="214"/>
      <c r="J39" s="214"/>
      <c r="K39" s="24"/>
      <c r="L39" s="24"/>
      <c r="M39" s="24"/>
      <c r="N39" s="24"/>
      <c r="O39" s="24"/>
      <c r="P39" s="24"/>
      <c r="Q39" s="24"/>
      <c r="R39" s="24"/>
      <c r="S39" s="24"/>
      <c r="T39" s="24"/>
      <c r="U39" s="24"/>
      <c r="V39" s="24" t="s">
        <v>97</v>
      </c>
      <c r="W39" s="24"/>
      <c r="X39" s="24" t="s">
        <v>97</v>
      </c>
      <c r="Y39" s="24"/>
      <c r="Z39" s="24"/>
    </row>
    <row r="40" spans="1:26" x14ac:dyDescent="0.2">
      <c r="A40" s="212"/>
      <c r="B40" s="214"/>
      <c r="C40" s="24" t="s">
        <v>97</v>
      </c>
      <c r="D40" s="24" t="s">
        <v>97</v>
      </c>
      <c r="E40" s="24" t="s">
        <v>97</v>
      </c>
      <c r="F40" s="214"/>
      <c r="G40" s="215"/>
      <c r="H40" s="214"/>
      <c r="I40" s="214"/>
      <c r="J40" s="214"/>
      <c r="K40" s="24"/>
      <c r="L40" s="24"/>
      <c r="M40" s="24"/>
      <c r="N40" s="24"/>
      <c r="O40" s="24"/>
      <c r="P40" s="24"/>
      <c r="Q40" s="24"/>
      <c r="R40" s="24"/>
      <c r="S40" s="24"/>
      <c r="T40" s="24"/>
      <c r="U40" s="24"/>
      <c r="V40" s="24" t="s">
        <v>97</v>
      </c>
      <c r="W40" s="24"/>
      <c r="X40" s="24" t="s">
        <v>97</v>
      </c>
      <c r="Y40" s="24"/>
      <c r="Z40" s="24"/>
    </row>
    <row r="41" spans="1:26" x14ac:dyDescent="0.2">
      <c r="A41" s="212"/>
      <c r="B41" s="214"/>
      <c r="C41" s="24" t="s">
        <v>97</v>
      </c>
      <c r="D41" s="24" t="s">
        <v>97</v>
      </c>
      <c r="E41" s="24" t="s">
        <v>97</v>
      </c>
      <c r="F41" s="214"/>
      <c r="G41" s="215"/>
      <c r="H41" s="214"/>
      <c r="I41" s="214"/>
      <c r="J41" s="214"/>
      <c r="K41" s="24"/>
      <c r="L41" s="24"/>
      <c r="M41" s="24"/>
      <c r="N41" s="24"/>
      <c r="O41" s="24"/>
      <c r="P41" s="24"/>
      <c r="Q41" s="24"/>
      <c r="R41" s="24"/>
      <c r="S41" s="24"/>
      <c r="T41" s="24"/>
      <c r="U41" s="24"/>
      <c r="V41" s="24" t="s">
        <v>97</v>
      </c>
      <c r="W41" s="24"/>
      <c r="X41" s="24" t="s">
        <v>97</v>
      </c>
      <c r="Y41" s="24"/>
      <c r="Z41" s="24"/>
    </row>
    <row r="42" spans="1:26" x14ac:dyDescent="0.2">
      <c r="A42" s="212"/>
      <c r="B42" s="214"/>
      <c r="C42" s="24" t="s">
        <v>97</v>
      </c>
      <c r="D42" s="24" t="s">
        <v>97</v>
      </c>
      <c r="E42" s="24" t="s">
        <v>97</v>
      </c>
      <c r="F42" s="214"/>
      <c r="G42" s="215"/>
      <c r="H42" s="214"/>
      <c r="I42" s="214"/>
      <c r="J42" s="214"/>
      <c r="K42" s="24"/>
      <c r="L42" s="24"/>
      <c r="M42" s="24"/>
      <c r="N42" s="24"/>
      <c r="O42" s="24"/>
      <c r="P42" s="24"/>
      <c r="Q42" s="24"/>
      <c r="R42" s="24"/>
      <c r="S42" s="24"/>
      <c r="T42" s="24"/>
      <c r="U42" s="24"/>
      <c r="V42" s="24" t="s">
        <v>97</v>
      </c>
      <c r="W42" s="24"/>
      <c r="X42" s="24" t="s">
        <v>97</v>
      </c>
      <c r="Y42" s="24"/>
      <c r="Z42" s="24"/>
    </row>
    <row r="43" spans="1:26" x14ac:dyDescent="0.2">
      <c r="A43" s="212"/>
      <c r="B43" s="214"/>
      <c r="C43" s="24" t="s">
        <v>97</v>
      </c>
      <c r="D43" s="24" t="s">
        <v>97</v>
      </c>
      <c r="E43" s="24" t="s">
        <v>97</v>
      </c>
      <c r="F43" s="214"/>
      <c r="G43" s="215"/>
      <c r="H43" s="214"/>
      <c r="I43" s="214"/>
      <c r="J43" s="214"/>
      <c r="K43" s="24"/>
      <c r="L43" s="24"/>
      <c r="M43" s="24"/>
      <c r="N43" s="24"/>
      <c r="O43" s="24"/>
      <c r="P43" s="24"/>
      <c r="Q43" s="24"/>
      <c r="R43" s="24"/>
      <c r="S43" s="24"/>
      <c r="T43" s="24"/>
      <c r="U43" s="24"/>
      <c r="V43" s="24" t="s">
        <v>97</v>
      </c>
      <c r="W43" s="24"/>
      <c r="X43" s="24" t="s">
        <v>97</v>
      </c>
      <c r="Y43" s="24"/>
      <c r="Z43" s="24"/>
    </row>
    <row r="44" spans="1:26" x14ac:dyDescent="0.2">
      <c r="A44" s="212"/>
      <c r="B44" s="214"/>
      <c r="C44" s="24" t="s">
        <v>97</v>
      </c>
      <c r="D44" s="24" t="s">
        <v>97</v>
      </c>
      <c r="E44" s="24" t="s">
        <v>97</v>
      </c>
      <c r="F44" s="214"/>
      <c r="G44" s="215"/>
      <c r="H44" s="214"/>
      <c r="I44" s="214"/>
      <c r="J44" s="214"/>
      <c r="K44" s="24"/>
      <c r="L44" s="24"/>
      <c r="M44" s="24"/>
      <c r="N44" s="24"/>
      <c r="O44" s="24"/>
      <c r="P44" s="24"/>
      <c r="Q44" s="24"/>
      <c r="R44" s="24"/>
      <c r="S44" s="24"/>
      <c r="T44" s="24"/>
      <c r="U44" s="24"/>
      <c r="V44" s="24" t="s">
        <v>97</v>
      </c>
      <c r="W44" s="24"/>
      <c r="X44" s="24" t="s">
        <v>97</v>
      </c>
      <c r="Y44" s="24"/>
      <c r="Z44" s="24"/>
    </row>
    <row r="45" spans="1:26" x14ac:dyDescent="0.2">
      <c r="A45" s="212"/>
      <c r="B45" s="214"/>
      <c r="C45" s="24" t="s">
        <v>97</v>
      </c>
      <c r="D45" s="24" t="s">
        <v>97</v>
      </c>
      <c r="E45" s="24" t="s">
        <v>97</v>
      </c>
      <c r="F45" s="214"/>
      <c r="G45" s="215"/>
      <c r="H45" s="214"/>
      <c r="I45" s="214"/>
      <c r="J45" s="214"/>
      <c r="K45" s="24"/>
      <c r="L45" s="24"/>
      <c r="M45" s="24"/>
      <c r="N45" s="24"/>
      <c r="O45" s="24"/>
      <c r="P45" s="24"/>
      <c r="Q45" s="24"/>
      <c r="R45" s="24"/>
      <c r="S45" s="24"/>
      <c r="T45" s="24"/>
      <c r="U45" s="24"/>
      <c r="V45" s="24" t="s">
        <v>97</v>
      </c>
      <c r="W45" s="24"/>
      <c r="X45" s="24" t="s">
        <v>97</v>
      </c>
      <c r="Y45" s="24"/>
      <c r="Z45" s="24"/>
    </row>
    <row r="46" spans="1:26" x14ac:dyDescent="0.2">
      <c r="A46" s="212"/>
      <c r="B46" s="214"/>
      <c r="C46" s="24" t="s">
        <v>97</v>
      </c>
      <c r="D46" s="24" t="s">
        <v>97</v>
      </c>
      <c r="E46" s="24" t="s">
        <v>97</v>
      </c>
      <c r="F46" s="214"/>
      <c r="G46" s="215"/>
      <c r="H46" s="214"/>
      <c r="I46" s="214"/>
      <c r="J46" s="214"/>
      <c r="K46" s="24"/>
      <c r="L46" s="24"/>
      <c r="M46" s="24"/>
      <c r="N46" s="24"/>
      <c r="O46" s="24"/>
      <c r="P46" s="24"/>
      <c r="Q46" s="24"/>
      <c r="R46" s="24"/>
      <c r="S46" s="24"/>
      <c r="T46" s="24"/>
      <c r="U46" s="24"/>
      <c r="V46" s="24" t="s">
        <v>97</v>
      </c>
      <c r="W46" s="24"/>
      <c r="X46" s="24" t="s">
        <v>97</v>
      </c>
      <c r="Y46" s="24"/>
      <c r="Z46" s="24"/>
    </row>
    <row r="47" spans="1:26" x14ac:dyDescent="0.2">
      <c r="A47" s="212"/>
      <c r="B47" s="214"/>
      <c r="C47" s="24" t="s">
        <v>97</v>
      </c>
      <c r="D47" s="24" t="s">
        <v>97</v>
      </c>
      <c r="E47" s="24" t="s">
        <v>97</v>
      </c>
      <c r="F47" s="214"/>
      <c r="G47" s="215"/>
      <c r="H47" s="215"/>
      <c r="I47" s="214"/>
      <c r="J47" s="214"/>
      <c r="K47" s="24"/>
      <c r="L47" s="24"/>
      <c r="M47" s="24"/>
      <c r="N47" s="24"/>
      <c r="O47" s="24"/>
      <c r="P47" s="24"/>
      <c r="Q47" s="24"/>
      <c r="R47" s="24"/>
      <c r="S47" s="24"/>
      <c r="T47" s="24"/>
      <c r="U47" s="24"/>
      <c r="V47" s="24" t="s">
        <v>97</v>
      </c>
      <c r="W47" s="24"/>
      <c r="X47" s="24" t="s">
        <v>97</v>
      </c>
      <c r="Y47" s="24"/>
      <c r="Z47" s="24"/>
    </row>
    <row r="48" spans="1:26" x14ac:dyDescent="0.2">
      <c r="A48" s="212"/>
      <c r="B48" s="214"/>
      <c r="C48" s="24" t="s">
        <v>97</v>
      </c>
      <c r="D48" s="24" t="s">
        <v>97</v>
      </c>
      <c r="E48" s="24" t="s">
        <v>97</v>
      </c>
      <c r="F48" s="214"/>
      <c r="G48" s="215"/>
      <c r="H48" s="215"/>
      <c r="I48" s="214"/>
      <c r="J48" s="214"/>
      <c r="K48" s="24"/>
      <c r="L48" s="24"/>
      <c r="M48" s="24"/>
      <c r="N48" s="24"/>
      <c r="O48" s="24"/>
      <c r="P48" s="24"/>
      <c r="Q48" s="24"/>
      <c r="R48" s="24"/>
      <c r="S48" s="24"/>
      <c r="T48" s="24"/>
      <c r="U48" s="24"/>
      <c r="V48" s="24" t="s">
        <v>97</v>
      </c>
      <c r="W48" s="24"/>
      <c r="X48" s="24" t="s">
        <v>97</v>
      </c>
      <c r="Y48" s="24"/>
      <c r="Z48" s="24"/>
    </row>
    <row r="49" spans="1:26" x14ac:dyDescent="0.2">
      <c r="A49" s="212"/>
      <c r="B49" s="214"/>
      <c r="C49" s="24" t="s">
        <v>97</v>
      </c>
      <c r="D49" s="24" t="s">
        <v>97</v>
      </c>
      <c r="E49" s="24" t="s">
        <v>97</v>
      </c>
      <c r="F49" s="214"/>
      <c r="G49" s="215"/>
      <c r="H49" s="215"/>
      <c r="I49" s="214"/>
      <c r="J49" s="214"/>
      <c r="K49" s="24"/>
      <c r="L49" s="24"/>
      <c r="M49" s="24"/>
      <c r="N49" s="24"/>
      <c r="O49" s="24"/>
      <c r="P49" s="24"/>
      <c r="Q49" s="24"/>
      <c r="R49" s="24"/>
      <c r="S49" s="24"/>
      <c r="T49" s="24"/>
      <c r="U49" s="24"/>
      <c r="V49" s="24" t="s">
        <v>97</v>
      </c>
      <c r="W49" s="24"/>
      <c r="X49" s="24" t="s">
        <v>97</v>
      </c>
      <c r="Y49" s="24"/>
      <c r="Z49" s="24"/>
    </row>
    <row r="50" spans="1:26" x14ac:dyDescent="0.2">
      <c r="A50" s="212"/>
      <c r="B50" s="214"/>
      <c r="C50" s="24" t="s">
        <v>97</v>
      </c>
      <c r="D50" s="24" t="s">
        <v>97</v>
      </c>
      <c r="E50" s="24" t="s">
        <v>97</v>
      </c>
      <c r="F50" s="214"/>
      <c r="G50" s="216"/>
      <c r="H50" s="215"/>
      <c r="I50" s="214"/>
      <c r="J50" s="214"/>
      <c r="K50" s="24"/>
      <c r="L50" s="24"/>
      <c r="M50" s="24"/>
      <c r="N50" s="24"/>
      <c r="O50" s="24"/>
      <c r="P50" s="24"/>
      <c r="Q50" s="24"/>
      <c r="R50" s="24"/>
      <c r="S50" s="24"/>
      <c r="T50" s="24"/>
      <c r="U50" s="24"/>
      <c r="V50" s="24" t="s">
        <v>97</v>
      </c>
      <c r="W50" s="24"/>
      <c r="X50" s="24" t="s">
        <v>97</v>
      </c>
      <c r="Y50" s="24"/>
      <c r="Z50" s="24"/>
    </row>
    <row r="51" spans="1:26" x14ac:dyDescent="0.2">
      <c r="A51" s="212"/>
      <c r="B51" s="214"/>
      <c r="C51" s="24" t="s">
        <v>97</v>
      </c>
      <c r="D51" s="24" t="s">
        <v>97</v>
      </c>
      <c r="E51" s="24" t="s">
        <v>97</v>
      </c>
      <c r="F51" s="214"/>
      <c r="G51" s="216"/>
      <c r="H51" s="217"/>
      <c r="I51" s="214"/>
      <c r="J51" s="214"/>
      <c r="K51" s="24"/>
      <c r="L51" s="24"/>
      <c r="M51" s="24"/>
      <c r="N51" s="24"/>
      <c r="O51" s="24"/>
      <c r="P51" s="24"/>
      <c r="Q51" s="24"/>
      <c r="R51" s="24"/>
      <c r="S51" s="24"/>
      <c r="T51" s="24"/>
      <c r="U51" s="24"/>
      <c r="V51" s="24" t="s">
        <v>97</v>
      </c>
      <c r="W51" s="24"/>
      <c r="X51" s="24" t="s">
        <v>97</v>
      </c>
      <c r="Y51" s="24"/>
      <c r="Z51" s="24"/>
    </row>
    <row r="52" spans="1:26" x14ac:dyDescent="0.2">
      <c r="A52" s="212"/>
      <c r="B52" s="214"/>
      <c r="C52" s="24" t="s">
        <v>97</v>
      </c>
      <c r="D52" s="24" t="s">
        <v>97</v>
      </c>
      <c r="E52" s="24" t="s">
        <v>97</v>
      </c>
      <c r="F52" s="214"/>
      <c r="G52" s="216"/>
      <c r="H52" s="217"/>
      <c r="I52" s="214"/>
      <c r="J52" s="214"/>
      <c r="K52" s="24"/>
      <c r="L52" s="24"/>
      <c r="M52" s="24"/>
      <c r="N52" s="24"/>
      <c r="O52" s="24"/>
      <c r="P52" s="24"/>
      <c r="Q52" s="24"/>
      <c r="R52" s="24"/>
      <c r="S52" s="24"/>
      <c r="T52" s="24"/>
      <c r="U52" s="24"/>
      <c r="V52" s="24" t="s">
        <v>97</v>
      </c>
      <c r="W52" s="24"/>
      <c r="X52" s="24" t="s">
        <v>97</v>
      </c>
      <c r="Y52" s="24"/>
      <c r="Z52" s="24"/>
    </row>
    <row r="53" spans="1:26" x14ac:dyDescent="0.2">
      <c r="A53" s="212"/>
      <c r="B53" s="214"/>
      <c r="C53" s="24" t="s">
        <v>97</v>
      </c>
      <c r="D53" s="24" t="s">
        <v>97</v>
      </c>
      <c r="E53" s="24" t="s">
        <v>97</v>
      </c>
      <c r="F53" s="214"/>
      <c r="G53" s="216"/>
      <c r="H53" s="217"/>
      <c r="I53" s="214"/>
      <c r="J53" s="214"/>
      <c r="K53" s="24"/>
      <c r="L53" s="24"/>
      <c r="M53" s="24"/>
      <c r="N53" s="24"/>
      <c r="O53" s="24"/>
      <c r="P53" s="24"/>
      <c r="Q53" s="24"/>
      <c r="R53" s="24"/>
      <c r="S53" s="24"/>
      <c r="T53" s="24"/>
      <c r="U53" s="24"/>
      <c r="V53" s="24" t="s">
        <v>97</v>
      </c>
      <c r="W53" s="24"/>
      <c r="X53" s="24" t="s">
        <v>97</v>
      </c>
      <c r="Y53" s="24"/>
      <c r="Z53" s="24"/>
    </row>
    <row r="54" spans="1:26" x14ac:dyDescent="0.2">
      <c r="A54" s="212"/>
      <c r="B54" s="214"/>
      <c r="C54" s="24" t="s">
        <v>97</v>
      </c>
      <c r="D54" s="24" t="s">
        <v>97</v>
      </c>
      <c r="E54" s="24" t="s">
        <v>97</v>
      </c>
      <c r="F54" s="214"/>
      <c r="G54" s="216"/>
      <c r="H54" s="217"/>
      <c r="I54" s="214"/>
      <c r="J54" s="214"/>
      <c r="K54" s="24"/>
      <c r="L54" s="24"/>
      <c r="M54" s="24"/>
      <c r="N54" s="24"/>
      <c r="O54" s="24"/>
      <c r="P54" s="24"/>
      <c r="Q54" s="24"/>
      <c r="R54" s="24"/>
      <c r="S54" s="24"/>
      <c r="T54" s="24"/>
      <c r="U54" s="24"/>
      <c r="V54" s="24" t="s">
        <v>97</v>
      </c>
      <c r="W54" s="24"/>
      <c r="X54" s="24" t="s">
        <v>97</v>
      </c>
      <c r="Y54" s="24"/>
      <c r="Z54" s="24"/>
    </row>
    <row r="55" spans="1:26" x14ac:dyDescent="0.2">
      <c r="A55" s="212"/>
      <c r="B55" s="214"/>
      <c r="C55" s="24" t="s">
        <v>97</v>
      </c>
      <c r="D55" s="24" t="s">
        <v>97</v>
      </c>
      <c r="E55" s="24" t="s">
        <v>97</v>
      </c>
      <c r="F55" s="214"/>
      <c r="G55" s="216"/>
      <c r="H55" s="217"/>
      <c r="I55" s="214"/>
      <c r="J55" s="214"/>
      <c r="K55" s="24"/>
      <c r="L55" s="24"/>
      <c r="M55" s="24"/>
      <c r="N55" s="24"/>
      <c r="O55" s="24"/>
      <c r="P55" s="24"/>
      <c r="Q55" s="24"/>
      <c r="R55" s="24"/>
      <c r="S55" s="24"/>
      <c r="T55" s="24"/>
      <c r="U55" s="24"/>
      <c r="V55" s="24" t="s">
        <v>97</v>
      </c>
      <c r="W55" s="24"/>
      <c r="X55" s="24" t="s">
        <v>97</v>
      </c>
      <c r="Y55" s="24"/>
      <c r="Z55" s="24"/>
    </row>
    <row r="56" spans="1:26" x14ac:dyDescent="0.2">
      <c r="A56" s="212"/>
      <c r="B56" s="214"/>
      <c r="C56" s="24" t="s">
        <v>97</v>
      </c>
      <c r="D56" s="24" t="s">
        <v>97</v>
      </c>
      <c r="E56" s="24" t="s">
        <v>97</v>
      </c>
      <c r="F56" s="214"/>
      <c r="G56" s="216"/>
      <c r="H56" s="217"/>
      <c r="I56" s="214"/>
      <c r="J56" s="214"/>
      <c r="K56" s="24"/>
      <c r="L56" s="24"/>
      <c r="M56" s="24"/>
      <c r="N56" s="24"/>
      <c r="O56" s="24"/>
      <c r="P56" s="24"/>
      <c r="Q56" s="24"/>
      <c r="R56" s="24"/>
      <c r="S56" s="24"/>
      <c r="T56" s="24"/>
      <c r="U56" s="24"/>
      <c r="V56" s="24" t="s">
        <v>97</v>
      </c>
      <c r="W56" s="24"/>
      <c r="X56" s="24" t="s">
        <v>97</v>
      </c>
      <c r="Y56" s="24"/>
      <c r="Z56" s="24"/>
    </row>
    <row r="57" spans="1:26" x14ac:dyDescent="0.2">
      <c r="A57" s="212"/>
      <c r="B57" s="214"/>
      <c r="C57" s="24" t="s">
        <v>97</v>
      </c>
      <c r="D57" s="24" t="s">
        <v>97</v>
      </c>
      <c r="E57" s="24" t="s">
        <v>97</v>
      </c>
      <c r="F57" s="214"/>
      <c r="G57" s="216"/>
      <c r="H57" s="217"/>
      <c r="I57" s="214"/>
      <c r="J57" s="214"/>
      <c r="K57" s="24"/>
      <c r="L57" s="24"/>
      <c r="M57" s="24"/>
      <c r="N57" s="24"/>
      <c r="O57" s="24"/>
      <c r="P57" s="24"/>
      <c r="Q57" s="24"/>
      <c r="R57" s="24"/>
      <c r="S57" s="24"/>
      <c r="T57" s="24"/>
      <c r="U57" s="24"/>
      <c r="V57" s="24" t="s">
        <v>97</v>
      </c>
      <c r="W57" s="24"/>
      <c r="X57" s="24" t="s">
        <v>97</v>
      </c>
      <c r="Y57" s="24"/>
      <c r="Z57" s="24"/>
    </row>
    <row r="58" spans="1:26" x14ac:dyDescent="0.2">
      <c r="A58" s="212"/>
      <c r="B58" s="214"/>
      <c r="C58" s="24" t="s">
        <v>97</v>
      </c>
      <c r="D58" s="24" t="s">
        <v>97</v>
      </c>
      <c r="E58" s="24" t="s">
        <v>97</v>
      </c>
      <c r="F58" s="214"/>
      <c r="G58" s="216"/>
      <c r="H58" s="217"/>
      <c r="I58" s="214"/>
      <c r="J58" s="214"/>
      <c r="K58" s="24"/>
      <c r="L58" s="24"/>
      <c r="M58" s="24"/>
      <c r="N58" s="24"/>
      <c r="O58" s="24"/>
      <c r="P58" s="24"/>
      <c r="Q58" s="24"/>
      <c r="R58" s="24"/>
      <c r="S58" s="24"/>
      <c r="T58" s="24"/>
      <c r="U58" s="24"/>
      <c r="V58" s="24" t="s">
        <v>97</v>
      </c>
      <c r="W58" s="24"/>
      <c r="X58" s="24" t="s">
        <v>97</v>
      </c>
      <c r="Y58" s="24"/>
      <c r="Z58" s="24"/>
    </row>
    <row r="59" spans="1:26" x14ac:dyDescent="0.2">
      <c r="A59" s="212"/>
      <c r="B59" s="214"/>
      <c r="C59" s="24" t="s">
        <v>97</v>
      </c>
      <c r="D59" s="24" t="s">
        <v>97</v>
      </c>
      <c r="E59" s="24" t="s">
        <v>97</v>
      </c>
      <c r="F59" s="214"/>
      <c r="G59" s="216"/>
      <c r="H59" s="217"/>
      <c r="I59" s="214"/>
      <c r="J59" s="214"/>
      <c r="K59" s="24"/>
      <c r="L59" s="24"/>
      <c r="M59" s="24"/>
      <c r="N59" s="24"/>
      <c r="O59" s="24"/>
      <c r="P59" s="24"/>
      <c r="Q59" s="24"/>
      <c r="R59" s="24"/>
      <c r="S59" s="24"/>
      <c r="T59" s="24"/>
      <c r="U59" s="24"/>
      <c r="V59" s="24" t="s">
        <v>97</v>
      </c>
      <c r="W59" s="24"/>
      <c r="X59" s="24" t="s">
        <v>97</v>
      </c>
      <c r="Y59" s="24"/>
      <c r="Z59" s="24"/>
    </row>
    <row r="60" spans="1:26" x14ac:dyDescent="0.2">
      <c r="A60" s="212"/>
      <c r="B60" s="214"/>
      <c r="C60" s="24" t="s">
        <v>97</v>
      </c>
      <c r="D60" s="24" t="s">
        <v>97</v>
      </c>
      <c r="E60" s="24" t="s">
        <v>97</v>
      </c>
      <c r="F60" s="214"/>
      <c r="G60" s="216"/>
      <c r="H60" s="217"/>
      <c r="I60" s="214"/>
      <c r="J60" s="214"/>
      <c r="K60" s="24"/>
      <c r="L60" s="24"/>
      <c r="M60" s="24"/>
      <c r="N60" s="24"/>
      <c r="O60" s="24"/>
      <c r="P60" s="24"/>
      <c r="Q60" s="24"/>
      <c r="R60" s="24"/>
      <c r="S60" s="24"/>
      <c r="T60" s="24"/>
      <c r="U60" s="24"/>
      <c r="V60" s="24" t="s">
        <v>97</v>
      </c>
      <c r="W60" s="24"/>
      <c r="X60" s="24" t="s">
        <v>97</v>
      </c>
      <c r="Y60" s="24"/>
      <c r="Z60" s="24"/>
    </row>
    <row r="61" spans="1:26" x14ac:dyDescent="0.2">
      <c r="A61" s="212"/>
      <c r="B61" s="214"/>
      <c r="C61" s="24" t="s">
        <v>97</v>
      </c>
      <c r="D61" s="24" t="s">
        <v>97</v>
      </c>
      <c r="E61" s="24" t="s">
        <v>97</v>
      </c>
      <c r="F61" s="214"/>
      <c r="G61" s="216"/>
      <c r="H61" s="217"/>
      <c r="I61" s="214"/>
      <c r="J61" s="214"/>
      <c r="K61" s="24"/>
      <c r="L61" s="24"/>
      <c r="M61" s="24"/>
      <c r="N61" s="24"/>
      <c r="O61" s="24"/>
      <c r="P61" s="24"/>
      <c r="Q61" s="24"/>
      <c r="R61" s="24"/>
      <c r="S61" s="24"/>
      <c r="T61" s="24"/>
      <c r="U61" s="24"/>
      <c r="V61" s="24" t="s">
        <v>97</v>
      </c>
      <c r="W61" s="24"/>
      <c r="X61" s="24" t="s">
        <v>97</v>
      </c>
      <c r="Y61" s="24"/>
      <c r="Z61" s="24"/>
    </row>
    <row r="62" spans="1:26" x14ac:dyDescent="0.2">
      <c r="A62" s="212"/>
      <c r="B62" s="214"/>
      <c r="C62" s="24" t="s">
        <v>97</v>
      </c>
      <c r="D62" s="24" t="s">
        <v>97</v>
      </c>
      <c r="E62" s="24" t="s">
        <v>97</v>
      </c>
      <c r="F62" s="214"/>
      <c r="G62" s="216"/>
      <c r="H62" s="217"/>
      <c r="I62" s="214"/>
      <c r="J62" s="214"/>
      <c r="K62" s="24"/>
      <c r="L62" s="24"/>
      <c r="M62" s="24"/>
      <c r="N62" s="24"/>
      <c r="O62" s="24"/>
      <c r="P62" s="24"/>
      <c r="Q62" s="24"/>
      <c r="R62" s="24"/>
      <c r="S62" s="24"/>
      <c r="T62" s="24"/>
      <c r="U62" s="24"/>
      <c r="V62" s="24" t="s">
        <v>97</v>
      </c>
      <c r="W62" s="24"/>
      <c r="X62" s="24" t="s">
        <v>97</v>
      </c>
      <c r="Y62" s="24"/>
      <c r="Z62" s="24"/>
    </row>
    <row r="63" spans="1:26" x14ac:dyDescent="0.2">
      <c r="A63" s="212"/>
      <c r="B63" s="214"/>
      <c r="C63" s="24" t="s">
        <v>97</v>
      </c>
      <c r="D63" s="24" t="s">
        <v>97</v>
      </c>
      <c r="E63" s="24" t="s">
        <v>97</v>
      </c>
      <c r="F63" s="214"/>
      <c r="G63" s="216"/>
      <c r="H63" s="217"/>
      <c r="I63" s="214"/>
      <c r="J63" s="214"/>
      <c r="K63" s="24"/>
      <c r="L63" s="24"/>
      <c r="M63" s="24"/>
      <c r="N63" s="24"/>
      <c r="O63" s="24"/>
      <c r="P63" s="24"/>
      <c r="Q63" s="24"/>
      <c r="R63" s="24"/>
      <c r="S63" s="24"/>
      <c r="T63" s="24"/>
      <c r="U63" s="24"/>
      <c r="V63" s="24" t="s">
        <v>97</v>
      </c>
      <c r="W63" s="24"/>
      <c r="X63" s="24" t="s">
        <v>97</v>
      </c>
      <c r="Y63" s="24"/>
      <c r="Z63" s="24"/>
    </row>
    <row r="64" spans="1:26" x14ac:dyDescent="0.2">
      <c r="A64" s="212"/>
      <c r="B64" s="214"/>
      <c r="C64" s="24" t="s">
        <v>97</v>
      </c>
      <c r="D64" s="24" t="s">
        <v>97</v>
      </c>
      <c r="E64" s="24" t="s">
        <v>97</v>
      </c>
      <c r="F64" s="214"/>
      <c r="G64" s="216"/>
      <c r="H64" s="217"/>
      <c r="I64" s="214"/>
      <c r="J64" s="214"/>
      <c r="K64" s="24"/>
      <c r="L64" s="24"/>
      <c r="M64" s="24"/>
      <c r="N64" s="24"/>
      <c r="O64" s="24"/>
      <c r="P64" s="24"/>
      <c r="Q64" s="24"/>
      <c r="R64" s="24"/>
      <c r="S64" s="24"/>
      <c r="T64" s="24"/>
      <c r="U64" s="24"/>
      <c r="V64" s="24" t="s">
        <v>97</v>
      </c>
      <c r="W64" s="24"/>
      <c r="X64" s="24" t="s">
        <v>97</v>
      </c>
      <c r="Y64" s="24"/>
      <c r="Z64" s="24"/>
    </row>
    <row r="65" spans="1:26" x14ac:dyDescent="0.2">
      <c r="A65" s="212"/>
      <c r="B65" s="214"/>
      <c r="C65" s="24" t="s">
        <v>97</v>
      </c>
      <c r="D65" s="24" t="s">
        <v>97</v>
      </c>
      <c r="E65" s="24" t="s">
        <v>97</v>
      </c>
      <c r="F65" s="214"/>
      <c r="G65" s="216"/>
      <c r="H65" s="217"/>
      <c r="I65" s="214"/>
      <c r="J65" s="214"/>
      <c r="K65" s="24"/>
      <c r="L65" s="24"/>
      <c r="M65" s="24"/>
      <c r="N65" s="24"/>
      <c r="O65" s="24"/>
      <c r="P65" s="24"/>
      <c r="Q65" s="24"/>
      <c r="R65" s="24"/>
      <c r="S65" s="24"/>
      <c r="T65" s="24"/>
      <c r="U65" s="24"/>
      <c r="V65" s="24" t="s">
        <v>97</v>
      </c>
      <c r="W65" s="24"/>
      <c r="X65" s="24" t="s">
        <v>97</v>
      </c>
      <c r="Y65" s="24"/>
      <c r="Z65" s="24"/>
    </row>
    <row r="66" spans="1:26" x14ac:dyDescent="0.2">
      <c r="A66" s="212"/>
      <c r="B66" s="214"/>
      <c r="C66" s="24" t="s">
        <v>97</v>
      </c>
      <c r="D66" s="24" t="s">
        <v>97</v>
      </c>
      <c r="E66" s="24" t="s">
        <v>97</v>
      </c>
      <c r="F66" s="214"/>
      <c r="G66" s="216"/>
      <c r="H66" s="217"/>
      <c r="I66" s="214"/>
      <c r="J66" s="214"/>
      <c r="K66" s="24"/>
      <c r="L66" s="24"/>
      <c r="M66" s="24"/>
      <c r="N66" s="24"/>
      <c r="O66" s="24"/>
      <c r="P66" s="24"/>
      <c r="Q66" s="24"/>
      <c r="R66" s="24"/>
      <c r="S66" s="24"/>
      <c r="T66" s="24"/>
      <c r="U66" s="24"/>
      <c r="V66" s="24" t="s">
        <v>97</v>
      </c>
      <c r="W66" s="24"/>
      <c r="X66" s="24" t="s">
        <v>97</v>
      </c>
      <c r="Y66" s="24"/>
      <c r="Z66" s="24"/>
    </row>
    <row r="67" spans="1:26" x14ac:dyDescent="0.2">
      <c r="A67" s="212"/>
      <c r="B67" s="214"/>
      <c r="C67" s="24" t="s">
        <v>97</v>
      </c>
      <c r="D67" s="24" t="s">
        <v>97</v>
      </c>
      <c r="E67" s="24" t="s">
        <v>97</v>
      </c>
      <c r="F67" s="214"/>
      <c r="G67" s="216"/>
      <c r="H67" s="217"/>
      <c r="I67" s="214"/>
      <c r="J67" s="214"/>
      <c r="K67" s="24"/>
      <c r="L67" s="24"/>
      <c r="M67" s="24"/>
      <c r="N67" s="24"/>
      <c r="O67" s="24"/>
      <c r="P67" s="24"/>
      <c r="Q67" s="24"/>
      <c r="R67" s="24"/>
      <c r="S67" s="24"/>
      <c r="T67" s="24"/>
      <c r="U67" s="24"/>
      <c r="V67" s="24" t="s">
        <v>97</v>
      </c>
      <c r="W67" s="24"/>
      <c r="X67" s="24" t="s">
        <v>97</v>
      </c>
      <c r="Y67" s="24"/>
      <c r="Z67" s="24"/>
    </row>
    <row r="68" spans="1:26" x14ac:dyDescent="0.2">
      <c r="A68" s="212"/>
      <c r="B68" s="214"/>
      <c r="C68" s="24" t="s">
        <v>97</v>
      </c>
      <c r="D68" s="24" t="s">
        <v>97</v>
      </c>
      <c r="E68" s="24" t="s">
        <v>97</v>
      </c>
      <c r="F68" s="214"/>
      <c r="G68" s="216"/>
      <c r="H68" s="217"/>
      <c r="I68" s="214"/>
      <c r="J68" s="214"/>
      <c r="K68" s="24"/>
      <c r="L68" s="24"/>
      <c r="M68" s="24"/>
      <c r="N68" s="24"/>
      <c r="O68" s="24"/>
      <c r="P68" s="24"/>
      <c r="Q68" s="24"/>
      <c r="R68" s="24"/>
      <c r="S68" s="24"/>
      <c r="T68" s="24"/>
      <c r="U68" s="24"/>
      <c r="V68" s="24" t="s">
        <v>97</v>
      </c>
      <c r="W68" s="24"/>
      <c r="X68" s="24" t="s">
        <v>97</v>
      </c>
      <c r="Y68" s="24"/>
      <c r="Z68" s="24"/>
    </row>
    <row r="69" spans="1:26" x14ac:dyDescent="0.2">
      <c r="A69" s="212"/>
      <c r="B69" s="214"/>
      <c r="C69" s="24" t="s">
        <v>97</v>
      </c>
      <c r="D69" s="24" t="s">
        <v>97</v>
      </c>
      <c r="E69" s="24" t="s">
        <v>97</v>
      </c>
      <c r="F69" s="214"/>
      <c r="G69" s="216"/>
      <c r="H69" s="214"/>
      <c r="I69" s="214"/>
      <c r="J69" s="214"/>
      <c r="K69" s="24"/>
      <c r="L69" s="24"/>
      <c r="M69" s="24"/>
      <c r="N69" s="24"/>
      <c r="O69" s="24"/>
      <c r="P69" s="24"/>
      <c r="Q69" s="24"/>
      <c r="R69" s="24"/>
      <c r="S69" s="24"/>
      <c r="T69" s="24"/>
      <c r="U69" s="24"/>
      <c r="V69" s="24" t="s">
        <v>97</v>
      </c>
      <c r="W69" s="24"/>
      <c r="X69" s="24" t="s">
        <v>97</v>
      </c>
      <c r="Y69" s="24"/>
      <c r="Z69" s="24"/>
    </row>
    <row r="70" spans="1:26" x14ac:dyDescent="0.2">
      <c r="A70" s="212"/>
      <c r="B70" s="214"/>
      <c r="C70" s="24" t="s">
        <v>97</v>
      </c>
      <c r="D70" s="24" t="s">
        <v>97</v>
      </c>
      <c r="E70" s="24" t="s">
        <v>97</v>
      </c>
      <c r="F70" s="214"/>
      <c r="G70" s="218"/>
      <c r="H70" s="217"/>
      <c r="I70" s="214"/>
      <c r="J70" s="214"/>
      <c r="K70" s="24"/>
      <c r="L70" s="24"/>
      <c r="M70" s="24"/>
      <c r="N70" s="24"/>
      <c r="O70" s="24"/>
      <c r="P70" s="24"/>
      <c r="Q70" s="24"/>
      <c r="R70" s="24"/>
      <c r="S70" s="24"/>
      <c r="T70" s="24"/>
      <c r="U70" s="24"/>
      <c r="V70" s="24" t="s">
        <v>97</v>
      </c>
      <c r="W70" s="24"/>
      <c r="X70" s="24" t="s">
        <v>97</v>
      </c>
      <c r="Y70" s="24"/>
      <c r="Z70" s="24"/>
    </row>
    <row r="71" spans="1:26" x14ac:dyDescent="0.2">
      <c r="A71" s="212"/>
      <c r="B71" s="214"/>
      <c r="C71" s="24" t="s">
        <v>97</v>
      </c>
      <c r="D71" s="24" t="s">
        <v>97</v>
      </c>
      <c r="E71" s="24" t="s">
        <v>97</v>
      </c>
      <c r="F71" s="214"/>
      <c r="G71" s="218"/>
      <c r="H71" s="217"/>
      <c r="I71" s="214"/>
      <c r="J71" s="214"/>
      <c r="K71" s="24"/>
      <c r="L71" s="24"/>
      <c r="M71" s="24"/>
      <c r="N71" s="24"/>
      <c r="O71" s="24"/>
      <c r="P71" s="24"/>
      <c r="Q71" s="24"/>
      <c r="R71" s="24"/>
      <c r="S71" s="24"/>
      <c r="T71" s="24"/>
      <c r="U71" s="24"/>
      <c r="V71" s="24" t="s">
        <v>97</v>
      </c>
      <c r="W71" s="24"/>
      <c r="X71" s="24" t="s">
        <v>97</v>
      </c>
      <c r="Y71" s="24"/>
      <c r="Z71" s="24"/>
    </row>
    <row r="72" spans="1:26" x14ac:dyDescent="0.2">
      <c r="A72" s="212"/>
      <c r="B72" s="214"/>
      <c r="C72" s="24" t="s">
        <v>97</v>
      </c>
      <c r="D72" s="24" t="s">
        <v>97</v>
      </c>
      <c r="E72" s="24" t="s">
        <v>97</v>
      </c>
      <c r="F72" s="214"/>
      <c r="G72" s="218"/>
      <c r="H72" s="217"/>
      <c r="I72" s="214"/>
      <c r="J72" s="214"/>
      <c r="K72" s="24"/>
      <c r="L72" s="24"/>
      <c r="M72" s="24"/>
      <c r="N72" s="24"/>
      <c r="O72" s="24"/>
      <c r="P72" s="24"/>
      <c r="Q72" s="24"/>
      <c r="R72" s="24"/>
      <c r="S72" s="24"/>
      <c r="T72" s="24"/>
      <c r="U72" s="24"/>
      <c r="V72" s="24" t="s">
        <v>97</v>
      </c>
      <c r="W72" s="24"/>
      <c r="X72" s="24" t="s">
        <v>97</v>
      </c>
      <c r="Y72" s="24"/>
      <c r="Z72" s="24"/>
    </row>
    <row r="73" spans="1:26" x14ac:dyDescent="0.2">
      <c r="A73" s="212"/>
      <c r="B73" s="214"/>
      <c r="C73" s="24" t="s">
        <v>97</v>
      </c>
      <c r="D73" s="24" t="s">
        <v>97</v>
      </c>
      <c r="E73" s="24" t="s">
        <v>97</v>
      </c>
      <c r="F73" s="214"/>
      <c r="G73" s="218"/>
      <c r="H73" s="217"/>
      <c r="I73" s="214"/>
      <c r="J73" s="214"/>
      <c r="K73" s="24"/>
      <c r="L73" s="24"/>
      <c r="M73" s="24"/>
      <c r="N73" s="24"/>
      <c r="O73" s="24"/>
      <c r="P73" s="24"/>
      <c r="Q73" s="24"/>
      <c r="R73" s="24"/>
      <c r="S73" s="24"/>
      <c r="T73" s="24"/>
      <c r="U73" s="24"/>
      <c r="V73" s="24" t="s">
        <v>97</v>
      </c>
      <c r="W73" s="24"/>
      <c r="X73" s="24" t="s">
        <v>97</v>
      </c>
      <c r="Y73" s="24"/>
      <c r="Z73" s="24"/>
    </row>
    <row r="74" spans="1:26" x14ac:dyDescent="0.2">
      <c r="A74" s="212"/>
      <c r="B74" s="214"/>
      <c r="C74" s="24" t="s">
        <v>97</v>
      </c>
      <c r="D74" s="24" t="s">
        <v>97</v>
      </c>
      <c r="E74" s="24" t="s">
        <v>97</v>
      </c>
      <c r="F74" s="214"/>
      <c r="G74" s="218"/>
      <c r="H74" s="217"/>
      <c r="I74" s="214"/>
      <c r="J74" s="214"/>
      <c r="K74" s="24"/>
      <c r="L74" s="24"/>
      <c r="M74" s="24"/>
      <c r="N74" s="24"/>
      <c r="O74" s="24"/>
      <c r="P74" s="24"/>
      <c r="Q74" s="24"/>
      <c r="R74" s="24"/>
      <c r="S74" s="24"/>
      <c r="T74" s="24"/>
      <c r="U74" s="24"/>
      <c r="V74" s="24" t="s">
        <v>97</v>
      </c>
      <c r="W74" s="24"/>
      <c r="X74" s="24" t="s">
        <v>97</v>
      </c>
      <c r="Y74" s="24"/>
      <c r="Z74" s="24"/>
    </row>
    <row r="75" spans="1:26" x14ac:dyDescent="0.2">
      <c r="A75" s="212"/>
      <c r="B75" s="214"/>
      <c r="C75" s="24" t="s">
        <v>97</v>
      </c>
      <c r="D75" s="24" t="s">
        <v>97</v>
      </c>
      <c r="E75" s="24" t="s">
        <v>97</v>
      </c>
      <c r="F75" s="214"/>
      <c r="G75" s="218"/>
      <c r="H75" s="217"/>
      <c r="I75" s="214"/>
      <c r="J75" s="214"/>
      <c r="K75" s="24"/>
      <c r="L75" s="24"/>
      <c r="M75" s="24"/>
      <c r="N75" s="24"/>
      <c r="O75" s="24"/>
      <c r="P75" s="24"/>
      <c r="Q75" s="24"/>
      <c r="R75" s="24"/>
      <c r="S75" s="24"/>
      <c r="T75" s="24"/>
      <c r="U75" s="24"/>
      <c r="V75" s="24" t="s">
        <v>97</v>
      </c>
      <c r="W75" s="24"/>
      <c r="X75" s="24" t="s">
        <v>97</v>
      </c>
      <c r="Y75" s="24"/>
      <c r="Z75" s="24"/>
    </row>
    <row r="76" spans="1:26" x14ac:dyDescent="0.2">
      <c r="A76" s="212"/>
      <c r="B76" s="214"/>
      <c r="C76" s="24" t="s">
        <v>97</v>
      </c>
      <c r="D76" s="24" t="s">
        <v>97</v>
      </c>
      <c r="E76" s="24" t="s">
        <v>97</v>
      </c>
      <c r="F76" s="214"/>
      <c r="G76" s="218"/>
      <c r="H76" s="217"/>
      <c r="I76" s="214"/>
      <c r="J76" s="214"/>
      <c r="K76" s="24"/>
      <c r="L76" s="24"/>
      <c r="M76" s="24"/>
      <c r="N76" s="24"/>
      <c r="O76" s="24"/>
      <c r="P76" s="24"/>
      <c r="Q76" s="24"/>
      <c r="R76" s="24"/>
      <c r="S76" s="24"/>
      <c r="T76" s="24"/>
      <c r="U76" s="24"/>
      <c r="V76" s="24" t="s">
        <v>97</v>
      </c>
      <c r="W76" s="24"/>
      <c r="X76" s="24" t="s">
        <v>97</v>
      </c>
      <c r="Y76" s="24"/>
      <c r="Z76" s="24"/>
    </row>
    <row r="77" spans="1:26" x14ac:dyDescent="0.2">
      <c r="A77" s="212"/>
      <c r="B77" s="214"/>
      <c r="C77" s="24" t="s">
        <v>97</v>
      </c>
      <c r="D77" s="24" t="s">
        <v>97</v>
      </c>
      <c r="E77" s="24" t="s">
        <v>97</v>
      </c>
      <c r="F77" s="214"/>
      <c r="G77" s="218"/>
      <c r="H77" s="217"/>
      <c r="I77" s="214"/>
      <c r="J77" s="214"/>
      <c r="K77" s="24"/>
      <c r="L77" s="24"/>
      <c r="M77" s="24"/>
      <c r="N77" s="24"/>
      <c r="O77" s="24"/>
      <c r="P77" s="24"/>
      <c r="Q77" s="24"/>
      <c r="R77" s="24"/>
      <c r="S77" s="24"/>
      <c r="T77" s="24"/>
      <c r="U77" s="24"/>
      <c r="V77" s="24" t="s">
        <v>97</v>
      </c>
      <c r="W77" s="24"/>
      <c r="X77" s="24" t="s">
        <v>97</v>
      </c>
      <c r="Y77" s="24"/>
      <c r="Z77" s="24"/>
    </row>
    <row r="78" spans="1:26" x14ac:dyDescent="0.2">
      <c r="A78" s="212"/>
      <c r="B78" s="214"/>
      <c r="C78" s="24" t="s">
        <v>97</v>
      </c>
      <c r="D78" s="24" t="s">
        <v>97</v>
      </c>
      <c r="E78" s="24" t="s">
        <v>97</v>
      </c>
      <c r="F78" s="214"/>
      <c r="G78" s="218"/>
      <c r="H78" s="217"/>
      <c r="I78" s="214"/>
      <c r="J78" s="214"/>
      <c r="K78" s="24"/>
      <c r="L78" s="24"/>
      <c r="M78" s="24"/>
      <c r="N78" s="24"/>
      <c r="O78" s="24"/>
      <c r="P78" s="24"/>
      <c r="Q78" s="24"/>
      <c r="R78" s="24"/>
      <c r="S78" s="24"/>
      <c r="T78" s="24"/>
      <c r="U78" s="24"/>
      <c r="V78" s="24" t="s">
        <v>97</v>
      </c>
      <c r="W78" s="24"/>
      <c r="X78" s="24" t="s">
        <v>97</v>
      </c>
      <c r="Y78" s="24"/>
      <c r="Z78" s="24"/>
    </row>
    <row r="79" spans="1:26" x14ac:dyDescent="0.2">
      <c r="A79" s="212"/>
      <c r="B79" s="214"/>
      <c r="C79" s="24" t="s">
        <v>97</v>
      </c>
      <c r="D79" s="24" t="s">
        <v>97</v>
      </c>
      <c r="E79" s="24" t="s">
        <v>97</v>
      </c>
      <c r="F79" s="214"/>
      <c r="G79" s="218"/>
      <c r="H79" s="217"/>
      <c r="I79" s="214"/>
      <c r="J79" s="214"/>
      <c r="K79" s="24"/>
      <c r="L79" s="24"/>
      <c r="M79" s="24"/>
      <c r="N79" s="24"/>
      <c r="O79" s="24"/>
      <c r="P79" s="24"/>
      <c r="Q79" s="24"/>
      <c r="R79" s="24"/>
      <c r="S79" s="24"/>
      <c r="T79" s="24"/>
      <c r="U79" s="24"/>
      <c r="V79" s="24" t="s">
        <v>97</v>
      </c>
      <c r="W79" s="24"/>
      <c r="X79" s="24" t="s">
        <v>97</v>
      </c>
      <c r="Y79" s="24"/>
      <c r="Z79" s="24"/>
    </row>
    <row r="80" spans="1:26" x14ac:dyDescent="0.2">
      <c r="A80" s="212"/>
      <c r="B80" s="214"/>
      <c r="C80" s="24" t="s">
        <v>97</v>
      </c>
      <c r="D80" s="24" t="s">
        <v>97</v>
      </c>
      <c r="E80" s="24" t="s">
        <v>97</v>
      </c>
      <c r="F80" s="214"/>
      <c r="G80" s="218"/>
      <c r="H80" s="217"/>
      <c r="I80" s="214"/>
      <c r="J80" s="214"/>
      <c r="K80" s="24"/>
      <c r="L80" s="24"/>
      <c r="M80" s="24"/>
      <c r="N80" s="24"/>
      <c r="O80" s="24"/>
      <c r="P80" s="24"/>
      <c r="Q80" s="24"/>
      <c r="R80" s="24"/>
      <c r="S80" s="24"/>
      <c r="T80" s="24"/>
      <c r="U80" s="24"/>
      <c r="V80" s="24" t="s">
        <v>97</v>
      </c>
      <c r="W80" s="24"/>
      <c r="X80" s="24" t="s">
        <v>97</v>
      </c>
      <c r="Y80" s="24"/>
      <c r="Z80" s="24"/>
    </row>
    <row r="81" spans="1:26" x14ac:dyDescent="0.2">
      <c r="A81" s="212"/>
      <c r="B81" s="214"/>
      <c r="C81" s="24" t="s">
        <v>97</v>
      </c>
      <c r="D81" s="24" t="s">
        <v>97</v>
      </c>
      <c r="E81" s="24" t="s">
        <v>97</v>
      </c>
      <c r="F81" s="214"/>
      <c r="G81" s="218"/>
      <c r="H81" s="217"/>
      <c r="I81" s="214"/>
      <c r="J81" s="214"/>
      <c r="K81" s="24"/>
      <c r="L81" s="24"/>
      <c r="M81" s="24"/>
      <c r="N81" s="24"/>
      <c r="O81" s="24"/>
      <c r="P81" s="24"/>
      <c r="Q81" s="24"/>
      <c r="R81" s="24"/>
      <c r="S81" s="24"/>
      <c r="T81" s="24"/>
      <c r="U81" s="24"/>
      <c r="V81" s="24" t="s">
        <v>97</v>
      </c>
      <c r="W81" s="24"/>
      <c r="X81" s="24" t="s">
        <v>97</v>
      </c>
      <c r="Y81" s="24"/>
      <c r="Z81" s="24"/>
    </row>
    <row r="82" spans="1:26" x14ac:dyDescent="0.2">
      <c r="A82" s="212"/>
      <c r="B82" s="214"/>
      <c r="C82" s="24" t="s">
        <v>97</v>
      </c>
      <c r="D82" s="24" t="s">
        <v>97</v>
      </c>
      <c r="E82" s="24" t="s">
        <v>97</v>
      </c>
      <c r="F82" s="214"/>
      <c r="G82" s="218"/>
      <c r="H82" s="217"/>
      <c r="I82" s="214"/>
      <c r="J82" s="214"/>
      <c r="K82" s="24"/>
      <c r="L82" s="24"/>
      <c r="M82" s="24"/>
      <c r="N82" s="24"/>
      <c r="O82" s="24"/>
      <c r="P82" s="24"/>
      <c r="Q82" s="24"/>
      <c r="R82" s="24"/>
      <c r="S82" s="24"/>
      <c r="T82" s="24"/>
      <c r="U82" s="24"/>
      <c r="V82" s="24" t="s">
        <v>97</v>
      </c>
      <c r="W82" s="24"/>
      <c r="X82" s="24" t="s">
        <v>97</v>
      </c>
      <c r="Y82" s="24"/>
      <c r="Z82" s="24"/>
    </row>
    <row r="83" spans="1:26" x14ac:dyDescent="0.2">
      <c r="A83" s="212"/>
      <c r="B83" s="214"/>
      <c r="C83" s="24" t="s">
        <v>97</v>
      </c>
      <c r="D83" s="24" t="s">
        <v>97</v>
      </c>
      <c r="E83" s="24" t="s">
        <v>97</v>
      </c>
      <c r="F83" s="214"/>
      <c r="G83" s="218"/>
      <c r="H83" s="217"/>
      <c r="I83" s="214"/>
      <c r="J83" s="214"/>
      <c r="K83" s="24"/>
      <c r="L83" s="24"/>
      <c r="M83" s="24"/>
      <c r="N83" s="24"/>
      <c r="O83" s="24"/>
      <c r="P83" s="24"/>
      <c r="Q83" s="24"/>
      <c r="R83" s="24"/>
      <c r="S83" s="24"/>
      <c r="T83" s="24"/>
      <c r="U83" s="24"/>
      <c r="V83" s="24" t="s">
        <v>97</v>
      </c>
      <c r="W83" s="24"/>
      <c r="X83" s="24" t="s">
        <v>97</v>
      </c>
      <c r="Y83" s="24"/>
      <c r="Z83" s="24"/>
    </row>
    <row r="84" spans="1:26" x14ac:dyDescent="0.2">
      <c r="A84" s="212"/>
      <c r="B84" s="214"/>
      <c r="C84" s="24" t="s">
        <v>97</v>
      </c>
      <c r="D84" s="24" t="s">
        <v>97</v>
      </c>
      <c r="E84" s="24" t="s">
        <v>97</v>
      </c>
      <c r="F84" s="214"/>
      <c r="G84" s="218"/>
      <c r="H84" s="217"/>
      <c r="I84" s="214"/>
      <c r="J84" s="214"/>
      <c r="K84" s="24"/>
      <c r="L84" s="24"/>
      <c r="M84" s="24"/>
      <c r="N84" s="24"/>
      <c r="O84" s="24"/>
      <c r="P84" s="24"/>
      <c r="Q84" s="24"/>
      <c r="R84" s="24"/>
      <c r="S84" s="24"/>
      <c r="T84" s="24"/>
      <c r="U84" s="24"/>
      <c r="V84" s="24" t="s">
        <v>97</v>
      </c>
      <c r="W84" s="24"/>
      <c r="X84" s="24" t="s">
        <v>97</v>
      </c>
      <c r="Y84" s="24"/>
      <c r="Z84" s="24"/>
    </row>
    <row r="85" spans="1:26" x14ac:dyDescent="0.2">
      <c r="A85" s="212"/>
      <c r="B85" s="214"/>
      <c r="C85" s="24" t="s">
        <v>97</v>
      </c>
      <c r="D85" s="24" t="s">
        <v>97</v>
      </c>
      <c r="E85" s="24" t="s">
        <v>97</v>
      </c>
      <c r="F85" s="214"/>
      <c r="G85" s="218"/>
      <c r="H85" s="217"/>
      <c r="I85" s="214"/>
      <c r="J85" s="214"/>
      <c r="K85" s="24"/>
      <c r="L85" s="24"/>
      <c r="M85" s="24"/>
      <c r="N85" s="24"/>
      <c r="O85" s="24"/>
      <c r="P85" s="24"/>
      <c r="Q85" s="24"/>
      <c r="R85" s="24"/>
      <c r="S85" s="24"/>
      <c r="T85" s="24"/>
      <c r="U85" s="24"/>
      <c r="V85" s="24" t="s">
        <v>97</v>
      </c>
      <c r="W85" s="24"/>
      <c r="X85" s="24" t="s">
        <v>97</v>
      </c>
      <c r="Y85" s="24"/>
      <c r="Z85" s="24"/>
    </row>
    <row r="86" spans="1:26" x14ac:dyDescent="0.2">
      <c r="A86" s="212"/>
      <c r="B86" s="214"/>
      <c r="C86" s="24" t="s">
        <v>97</v>
      </c>
      <c r="D86" s="24" t="s">
        <v>97</v>
      </c>
      <c r="E86" s="24" t="s">
        <v>97</v>
      </c>
      <c r="F86" s="214"/>
      <c r="G86" s="216"/>
      <c r="H86" s="214"/>
      <c r="I86" s="214"/>
      <c r="J86" s="214"/>
      <c r="K86" s="24"/>
      <c r="L86" s="24"/>
      <c r="M86" s="24"/>
      <c r="N86" s="24"/>
      <c r="O86" s="24"/>
      <c r="P86" s="24"/>
      <c r="Q86" s="24"/>
      <c r="R86" s="24"/>
      <c r="S86" s="24"/>
      <c r="T86" s="24"/>
      <c r="U86" s="24"/>
      <c r="V86" s="24" t="s">
        <v>97</v>
      </c>
      <c r="W86" s="24"/>
      <c r="X86" s="24" t="s">
        <v>97</v>
      </c>
      <c r="Y86" s="24"/>
      <c r="Z86" s="24"/>
    </row>
    <row r="87" spans="1:26" x14ac:dyDescent="0.2">
      <c r="A87" s="212"/>
      <c r="B87" s="214"/>
      <c r="C87" s="24" t="s">
        <v>97</v>
      </c>
      <c r="D87" s="24" t="s">
        <v>97</v>
      </c>
      <c r="E87" s="24" t="s">
        <v>97</v>
      </c>
      <c r="F87" s="214"/>
      <c r="G87" s="216"/>
      <c r="H87" s="214"/>
      <c r="I87" s="214"/>
      <c r="J87" s="214"/>
      <c r="K87" s="24"/>
      <c r="L87" s="24"/>
      <c r="M87" s="24"/>
      <c r="N87" s="24"/>
      <c r="O87" s="24"/>
      <c r="P87" s="24"/>
      <c r="Q87" s="24"/>
      <c r="R87" s="24"/>
      <c r="S87" s="24"/>
      <c r="T87" s="24"/>
      <c r="U87" s="24"/>
      <c r="V87" s="24" t="s">
        <v>97</v>
      </c>
      <c r="W87" s="24"/>
      <c r="X87" s="24" t="s">
        <v>97</v>
      </c>
      <c r="Y87" s="24"/>
      <c r="Z87" s="24"/>
    </row>
    <row r="88" spans="1:26" x14ac:dyDescent="0.2">
      <c r="A88" s="212"/>
      <c r="B88" s="214"/>
      <c r="C88" s="24" t="s">
        <v>97</v>
      </c>
      <c r="D88" s="24" t="s">
        <v>97</v>
      </c>
      <c r="E88" s="24" t="s">
        <v>97</v>
      </c>
      <c r="F88" s="214"/>
      <c r="G88" s="216"/>
      <c r="H88" s="214"/>
      <c r="I88" s="214"/>
      <c r="J88" s="214"/>
      <c r="K88" s="24"/>
      <c r="L88" s="24"/>
      <c r="M88" s="24"/>
      <c r="N88" s="24"/>
      <c r="O88" s="24"/>
      <c r="P88" s="24"/>
      <c r="Q88" s="24"/>
      <c r="R88" s="24"/>
      <c r="S88" s="24"/>
      <c r="T88" s="24"/>
      <c r="U88" s="24"/>
      <c r="V88" s="24" t="s">
        <v>97</v>
      </c>
      <c r="W88" s="24"/>
      <c r="X88" s="24" t="s">
        <v>97</v>
      </c>
      <c r="Y88" s="24"/>
      <c r="Z88" s="24"/>
    </row>
    <row r="89" spans="1:26" x14ac:dyDescent="0.2">
      <c r="A89" s="212"/>
      <c r="B89" s="214"/>
      <c r="C89" s="24" t="s">
        <v>97</v>
      </c>
      <c r="D89" s="24" t="s">
        <v>97</v>
      </c>
      <c r="E89" s="24" t="s">
        <v>97</v>
      </c>
      <c r="F89" s="214"/>
      <c r="G89" s="216"/>
      <c r="H89" s="214"/>
      <c r="I89" s="214"/>
      <c r="J89" s="214"/>
      <c r="K89" s="24"/>
      <c r="L89" s="24"/>
      <c r="M89" s="24"/>
      <c r="N89" s="24"/>
      <c r="O89" s="24"/>
      <c r="P89" s="24"/>
      <c r="Q89" s="24"/>
      <c r="R89" s="24"/>
      <c r="S89" s="24"/>
      <c r="T89" s="24"/>
      <c r="U89" s="24"/>
      <c r="V89" s="24" t="s">
        <v>97</v>
      </c>
      <c r="W89" s="24"/>
      <c r="X89" s="24" t="s">
        <v>97</v>
      </c>
      <c r="Y89" s="24"/>
      <c r="Z89" s="24"/>
    </row>
    <row r="90" spans="1:26" x14ac:dyDescent="0.2">
      <c r="A90" s="212"/>
      <c r="B90" s="214"/>
      <c r="C90" s="24" t="s">
        <v>97</v>
      </c>
      <c r="D90" s="24" t="s">
        <v>97</v>
      </c>
      <c r="E90" s="24" t="s">
        <v>97</v>
      </c>
      <c r="F90" s="214"/>
      <c r="G90" s="216"/>
      <c r="H90" s="214"/>
      <c r="I90" s="214"/>
      <c r="J90" s="214"/>
      <c r="K90" s="24"/>
      <c r="L90" s="24"/>
      <c r="M90" s="24"/>
      <c r="N90" s="24"/>
      <c r="O90" s="24"/>
      <c r="P90" s="24"/>
      <c r="Q90" s="24"/>
      <c r="R90" s="24"/>
      <c r="S90" s="24"/>
      <c r="T90" s="24"/>
      <c r="U90" s="24"/>
      <c r="V90" s="24" t="s">
        <v>97</v>
      </c>
      <c r="W90" s="24"/>
      <c r="X90" s="24" t="s">
        <v>97</v>
      </c>
      <c r="Y90" s="24"/>
      <c r="Z90" s="24"/>
    </row>
    <row r="91" spans="1:26" x14ac:dyDescent="0.2">
      <c r="A91" s="212"/>
      <c r="B91" s="214"/>
      <c r="C91" s="24" t="s">
        <v>97</v>
      </c>
      <c r="D91" s="24" t="s">
        <v>97</v>
      </c>
      <c r="E91" s="24" t="s">
        <v>97</v>
      </c>
      <c r="F91" s="214"/>
      <c r="G91" s="216"/>
      <c r="H91" s="214"/>
      <c r="I91" s="214"/>
      <c r="J91" s="214"/>
      <c r="K91" s="24"/>
      <c r="L91" s="24"/>
      <c r="M91" s="24"/>
      <c r="N91" s="24"/>
      <c r="O91" s="24"/>
      <c r="P91" s="24"/>
      <c r="Q91" s="24"/>
      <c r="R91" s="24"/>
      <c r="S91" s="24"/>
      <c r="T91" s="24"/>
      <c r="U91" s="24"/>
      <c r="V91" s="24" t="s">
        <v>97</v>
      </c>
      <c r="W91" s="24"/>
      <c r="X91" s="24" t="s">
        <v>97</v>
      </c>
      <c r="Y91" s="24"/>
      <c r="Z91" s="24"/>
    </row>
    <row r="92" spans="1:26" x14ac:dyDescent="0.2">
      <c r="A92" s="212"/>
      <c r="B92" s="214"/>
      <c r="C92" s="24" t="s">
        <v>97</v>
      </c>
      <c r="D92" s="24" t="s">
        <v>97</v>
      </c>
      <c r="E92" s="24" t="s">
        <v>97</v>
      </c>
      <c r="F92" s="214"/>
      <c r="G92" s="216"/>
      <c r="H92" s="214"/>
      <c r="I92" s="214"/>
      <c r="J92" s="214"/>
      <c r="K92" s="24"/>
      <c r="L92" s="24"/>
      <c r="M92" s="24"/>
      <c r="N92" s="24"/>
      <c r="O92" s="24"/>
      <c r="P92" s="24"/>
      <c r="Q92" s="24"/>
      <c r="R92" s="24"/>
      <c r="S92" s="24"/>
      <c r="T92" s="24"/>
      <c r="U92" s="24"/>
      <c r="V92" s="24" t="s">
        <v>97</v>
      </c>
      <c r="W92" s="24"/>
      <c r="X92" s="24" t="s">
        <v>97</v>
      </c>
      <c r="Y92" s="24"/>
      <c r="Z92" s="24"/>
    </row>
    <row r="93" spans="1:26" x14ac:dyDescent="0.2">
      <c r="A93" s="212"/>
      <c r="B93" s="214"/>
      <c r="C93" s="24" t="s">
        <v>97</v>
      </c>
      <c r="D93" s="24" t="s">
        <v>97</v>
      </c>
      <c r="E93" s="24" t="s">
        <v>97</v>
      </c>
      <c r="F93" s="214"/>
      <c r="G93" s="216"/>
      <c r="H93" s="214"/>
      <c r="I93" s="214"/>
      <c r="J93" s="214"/>
      <c r="K93" s="24"/>
      <c r="L93" s="24"/>
      <c r="M93" s="24"/>
      <c r="N93" s="24"/>
      <c r="O93" s="24"/>
      <c r="P93" s="24"/>
      <c r="Q93" s="24"/>
      <c r="R93" s="24"/>
      <c r="S93" s="24"/>
      <c r="T93" s="24"/>
      <c r="U93" s="24"/>
      <c r="V93" s="24" t="s">
        <v>97</v>
      </c>
      <c r="W93" s="24"/>
      <c r="X93" s="24" t="s">
        <v>97</v>
      </c>
      <c r="Y93" s="24"/>
      <c r="Z93" s="24"/>
    </row>
    <row r="94" spans="1:26" x14ac:dyDescent="0.2">
      <c r="A94" s="212"/>
      <c r="B94" s="214"/>
      <c r="C94" s="24" t="s">
        <v>97</v>
      </c>
      <c r="D94" s="24" t="s">
        <v>97</v>
      </c>
      <c r="E94" s="24" t="s">
        <v>97</v>
      </c>
      <c r="F94" s="214"/>
      <c r="G94" s="216"/>
      <c r="H94" s="214"/>
      <c r="I94" s="214"/>
      <c r="J94" s="214"/>
      <c r="K94" s="24"/>
      <c r="L94" s="24"/>
      <c r="M94" s="24"/>
      <c r="N94" s="24"/>
      <c r="O94" s="24"/>
      <c r="P94" s="24"/>
      <c r="Q94" s="24"/>
      <c r="R94" s="24"/>
      <c r="S94" s="24"/>
      <c r="T94" s="24"/>
      <c r="U94" s="24"/>
      <c r="V94" s="24" t="s">
        <v>97</v>
      </c>
      <c r="W94" s="24"/>
      <c r="X94" s="24" t="s">
        <v>97</v>
      </c>
      <c r="Y94" s="24"/>
      <c r="Z94" s="24"/>
    </row>
    <row r="95" spans="1:26" x14ac:dyDescent="0.2">
      <c r="A95" s="212"/>
      <c r="B95" s="214"/>
      <c r="C95" s="24" t="s">
        <v>97</v>
      </c>
      <c r="D95" s="24" t="s">
        <v>97</v>
      </c>
      <c r="E95" s="24" t="s">
        <v>97</v>
      </c>
      <c r="F95" s="214"/>
      <c r="G95" s="216"/>
      <c r="H95" s="214"/>
      <c r="I95" s="214"/>
      <c r="J95" s="214"/>
      <c r="K95" s="24"/>
      <c r="L95" s="24"/>
      <c r="M95" s="24"/>
      <c r="N95" s="24"/>
      <c r="O95" s="24"/>
      <c r="P95" s="24"/>
      <c r="Q95" s="24"/>
      <c r="R95" s="24"/>
      <c r="S95" s="24"/>
      <c r="T95" s="24"/>
      <c r="U95" s="24"/>
      <c r="V95" s="24" t="s">
        <v>97</v>
      </c>
      <c r="W95" s="24"/>
      <c r="X95" s="24" t="s">
        <v>97</v>
      </c>
      <c r="Y95" s="24"/>
      <c r="Z95" s="24"/>
    </row>
    <row r="96" spans="1:26" x14ac:dyDescent="0.2">
      <c r="A96" s="212"/>
      <c r="B96" s="214"/>
      <c r="C96" s="24" t="s">
        <v>97</v>
      </c>
      <c r="D96" s="24" t="s">
        <v>97</v>
      </c>
      <c r="E96" s="24" t="s">
        <v>97</v>
      </c>
      <c r="F96" s="214"/>
      <c r="G96" s="216"/>
      <c r="H96" s="214"/>
      <c r="I96" s="214"/>
      <c r="J96" s="214"/>
      <c r="K96" s="24"/>
      <c r="L96" s="24"/>
      <c r="M96" s="24"/>
      <c r="N96" s="24"/>
      <c r="O96" s="24"/>
      <c r="P96" s="24"/>
      <c r="Q96" s="24"/>
      <c r="R96" s="24"/>
      <c r="S96" s="24"/>
      <c r="T96" s="24"/>
      <c r="U96" s="24"/>
      <c r="V96" s="24" t="s">
        <v>97</v>
      </c>
      <c r="W96" s="24"/>
      <c r="X96" s="24" t="s">
        <v>97</v>
      </c>
      <c r="Y96" s="24"/>
      <c r="Z96" s="24"/>
    </row>
    <row r="97" spans="1:26" x14ac:dyDescent="0.2">
      <c r="A97" s="212"/>
      <c r="B97" s="214"/>
      <c r="C97" s="24" t="s">
        <v>97</v>
      </c>
      <c r="D97" s="24" t="s">
        <v>97</v>
      </c>
      <c r="E97" s="24" t="s">
        <v>97</v>
      </c>
      <c r="F97" s="214"/>
      <c r="G97" s="216"/>
      <c r="H97" s="214"/>
      <c r="I97" s="214"/>
      <c r="J97" s="214"/>
      <c r="K97" s="24"/>
      <c r="L97" s="24"/>
      <c r="M97" s="24"/>
      <c r="N97" s="24"/>
      <c r="O97" s="24"/>
      <c r="P97" s="24"/>
      <c r="Q97" s="24"/>
      <c r="R97" s="24"/>
      <c r="S97" s="24"/>
      <c r="T97" s="24"/>
      <c r="U97" s="24"/>
      <c r="V97" s="24" t="s">
        <v>97</v>
      </c>
      <c r="W97" s="24"/>
      <c r="X97" s="24" t="s">
        <v>97</v>
      </c>
      <c r="Y97" s="24"/>
      <c r="Z97" s="24"/>
    </row>
    <row r="98" spans="1:26" x14ac:dyDescent="0.2">
      <c r="A98" s="212"/>
      <c r="B98" s="214"/>
      <c r="C98" s="24" t="s">
        <v>97</v>
      </c>
      <c r="D98" s="24" t="s">
        <v>97</v>
      </c>
      <c r="E98" s="24" t="s">
        <v>97</v>
      </c>
      <c r="F98" s="214"/>
      <c r="G98" s="216"/>
      <c r="H98" s="214"/>
      <c r="I98" s="214"/>
      <c r="J98" s="214"/>
      <c r="K98" s="24"/>
      <c r="L98" s="24"/>
      <c r="M98" s="24"/>
      <c r="N98" s="24"/>
      <c r="O98" s="24"/>
      <c r="P98" s="24"/>
      <c r="Q98" s="24"/>
      <c r="R98" s="24"/>
      <c r="S98" s="24"/>
      <c r="T98" s="24"/>
      <c r="U98" s="24"/>
      <c r="V98" s="24" t="s">
        <v>97</v>
      </c>
      <c r="W98" s="24"/>
      <c r="X98" s="24" t="s">
        <v>97</v>
      </c>
      <c r="Y98" s="24"/>
      <c r="Z98" s="24"/>
    </row>
    <row r="99" spans="1:26" x14ac:dyDescent="0.2">
      <c r="A99" s="212"/>
      <c r="B99" s="214"/>
      <c r="C99" s="24" t="s">
        <v>97</v>
      </c>
      <c r="D99" s="24" t="s">
        <v>97</v>
      </c>
      <c r="E99" s="24" t="s">
        <v>97</v>
      </c>
      <c r="F99" s="214"/>
      <c r="G99" s="216"/>
      <c r="H99" s="214"/>
      <c r="I99" s="214"/>
      <c r="J99" s="214"/>
      <c r="K99" s="24"/>
      <c r="L99" s="24"/>
      <c r="M99" s="24"/>
      <c r="N99" s="24"/>
      <c r="O99" s="24"/>
      <c r="P99" s="24"/>
      <c r="Q99" s="24"/>
      <c r="R99" s="24"/>
      <c r="S99" s="24"/>
      <c r="T99" s="24"/>
      <c r="U99" s="24"/>
      <c r="V99" s="24" t="s">
        <v>97</v>
      </c>
      <c r="W99" s="24"/>
      <c r="X99" s="24" t="s">
        <v>97</v>
      </c>
      <c r="Y99" s="24"/>
      <c r="Z99" s="24"/>
    </row>
    <row r="100" spans="1:26" x14ac:dyDescent="0.2">
      <c r="A100" s="212"/>
      <c r="B100" s="214"/>
      <c r="C100" s="24" t="s">
        <v>97</v>
      </c>
      <c r="D100" s="24" t="s">
        <v>97</v>
      </c>
      <c r="E100" s="24" t="s">
        <v>97</v>
      </c>
      <c r="F100" s="214"/>
      <c r="G100" s="216"/>
      <c r="H100" s="214"/>
      <c r="I100" s="214"/>
      <c r="J100" s="214"/>
      <c r="K100" s="24"/>
      <c r="L100" s="24"/>
      <c r="M100" s="24"/>
      <c r="N100" s="24"/>
      <c r="O100" s="24"/>
      <c r="P100" s="24"/>
      <c r="Q100" s="24"/>
      <c r="R100" s="24"/>
      <c r="S100" s="24"/>
      <c r="T100" s="24"/>
      <c r="U100" s="24"/>
      <c r="V100" s="24" t="s">
        <v>97</v>
      </c>
      <c r="W100" s="24"/>
      <c r="X100" s="24" t="s">
        <v>97</v>
      </c>
      <c r="Y100" s="24"/>
      <c r="Z100" s="24"/>
    </row>
    <row r="101" spans="1:26" x14ac:dyDescent="0.2">
      <c r="A101" s="212"/>
      <c r="B101" s="214"/>
      <c r="C101" s="24" t="s">
        <v>97</v>
      </c>
      <c r="D101" s="24" t="s">
        <v>97</v>
      </c>
      <c r="E101" s="24" t="s">
        <v>97</v>
      </c>
      <c r="F101" s="214"/>
      <c r="G101" s="216"/>
      <c r="H101" s="214"/>
      <c r="I101" s="214"/>
      <c r="J101" s="214"/>
      <c r="K101" s="24"/>
      <c r="L101" s="24"/>
      <c r="M101" s="24"/>
      <c r="N101" s="24"/>
      <c r="O101" s="24"/>
      <c r="P101" s="24"/>
      <c r="Q101" s="24"/>
      <c r="R101" s="24"/>
      <c r="S101" s="24"/>
      <c r="T101" s="24"/>
      <c r="U101" s="24"/>
      <c r="V101" s="24" t="s">
        <v>97</v>
      </c>
      <c r="W101" s="24"/>
      <c r="X101" s="24" t="s">
        <v>97</v>
      </c>
      <c r="Y101" s="24"/>
      <c r="Z101" s="24"/>
    </row>
    <row r="102" spans="1:26" x14ac:dyDescent="0.2">
      <c r="A102" s="212"/>
      <c r="B102" s="214"/>
      <c r="C102" s="24" t="s">
        <v>97</v>
      </c>
      <c r="D102" s="24" t="s">
        <v>97</v>
      </c>
      <c r="E102" s="24" t="s">
        <v>97</v>
      </c>
      <c r="F102" s="214"/>
      <c r="G102" s="216"/>
      <c r="H102" s="214"/>
      <c r="I102" s="214"/>
      <c r="J102" s="214"/>
      <c r="K102" s="24"/>
      <c r="L102" s="24"/>
      <c r="M102" s="24"/>
      <c r="N102" s="24"/>
      <c r="O102" s="24"/>
      <c r="P102" s="24"/>
      <c r="Q102" s="24"/>
      <c r="R102" s="24"/>
      <c r="S102" s="24"/>
      <c r="T102" s="24"/>
      <c r="U102" s="24"/>
      <c r="V102" s="24" t="s">
        <v>97</v>
      </c>
      <c r="W102" s="24"/>
      <c r="X102" s="24" t="s">
        <v>97</v>
      </c>
      <c r="Y102" s="24"/>
      <c r="Z102" s="24"/>
    </row>
    <row r="103" spans="1:26" x14ac:dyDescent="0.2">
      <c r="A103" s="212"/>
      <c r="B103" s="214"/>
      <c r="C103" s="24" t="s">
        <v>97</v>
      </c>
      <c r="D103" s="24" t="s">
        <v>97</v>
      </c>
      <c r="E103" s="24" t="s">
        <v>97</v>
      </c>
      <c r="F103" s="214"/>
      <c r="G103" s="216"/>
      <c r="H103" s="214"/>
      <c r="I103" s="214"/>
      <c r="J103" s="214"/>
      <c r="K103" s="24"/>
      <c r="L103" s="24"/>
      <c r="M103" s="24"/>
      <c r="N103" s="24"/>
      <c r="O103" s="24"/>
      <c r="P103" s="24"/>
      <c r="Q103" s="24"/>
      <c r="R103" s="24"/>
      <c r="S103" s="24"/>
      <c r="T103" s="24"/>
      <c r="U103" s="24"/>
      <c r="V103" s="24" t="s">
        <v>97</v>
      </c>
      <c r="W103" s="24"/>
      <c r="X103" s="24" t="s">
        <v>97</v>
      </c>
      <c r="Y103" s="24"/>
      <c r="Z103" s="24"/>
    </row>
    <row r="104" spans="1:26" x14ac:dyDescent="0.2">
      <c r="A104" s="212"/>
      <c r="B104" s="214"/>
      <c r="C104" s="24" t="s">
        <v>97</v>
      </c>
      <c r="D104" s="24" t="s">
        <v>97</v>
      </c>
      <c r="E104" s="24" t="s">
        <v>97</v>
      </c>
      <c r="F104" s="214"/>
      <c r="G104" s="214"/>
      <c r="H104" s="219"/>
      <c r="I104" s="219"/>
      <c r="J104" s="219"/>
      <c r="K104" s="24"/>
      <c r="L104" s="24"/>
      <c r="M104" s="24"/>
      <c r="N104" s="24"/>
      <c r="O104" s="24"/>
      <c r="P104" s="24"/>
      <c r="Q104" s="24"/>
      <c r="R104" s="24"/>
      <c r="S104" s="24"/>
      <c r="T104" s="24"/>
      <c r="U104" s="24"/>
      <c r="V104" s="24" t="s">
        <v>97</v>
      </c>
      <c r="W104" s="24"/>
      <c r="X104" s="24" t="s">
        <v>97</v>
      </c>
      <c r="Y104" s="24"/>
      <c r="Z104" s="24"/>
    </row>
    <row r="105" spans="1:26" s="16" customFormat="1" ht="13.5" thickBot="1" x14ac:dyDescent="0.25">
      <c r="A105" s="212"/>
      <c r="B105" s="214"/>
      <c r="C105" s="24" t="s">
        <v>97</v>
      </c>
      <c r="D105" s="24" t="s">
        <v>97</v>
      </c>
      <c r="E105" s="24" t="s">
        <v>97</v>
      </c>
      <c r="F105" s="214"/>
      <c r="G105" s="214"/>
      <c r="H105" s="219"/>
      <c r="I105" s="219"/>
      <c r="J105" s="219"/>
      <c r="K105" s="24"/>
      <c r="L105" s="24"/>
      <c r="M105" s="24"/>
      <c r="N105" s="24"/>
      <c r="O105" s="24"/>
      <c r="P105" s="24"/>
      <c r="Q105" s="24"/>
      <c r="R105" s="24"/>
      <c r="S105" s="24"/>
      <c r="T105" s="24"/>
      <c r="U105" s="24"/>
      <c r="V105" s="24" t="s">
        <v>97</v>
      </c>
      <c r="W105" s="24"/>
      <c r="X105" s="24" t="s">
        <v>97</v>
      </c>
      <c r="Y105" s="24"/>
      <c r="Z105" s="220"/>
    </row>
    <row r="106" spans="1:26" x14ac:dyDescent="0.2">
      <c r="A106" s="212"/>
      <c r="B106" s="214"/>
      <c r="C106" s="24" t="s">
        <v>97</v>
      </c>
      <c r="D106" s="24" t="s">
        <v>97</v>
      </c>
      <c r="E106" s="24" t="s">
        <v>97</v>
      </c>
      <c r="F106" s="214"/>
      <c r="G106" s="214"/>
      <c r="H106" s="219"/>
      <c r="I106" s="219"/>
      <c r="J106" s="219"/>
      <c r="K106" s="24"/>
      <c r="L106" s="24"/>
      <c r="M106" s="24"/>
      <c r="N106" s="24"/>
      <c r="O106" s="24"/>
      <c r="P106" s="24"/>
      <c r="Q106" s="24"/>
      <c r="R106" s="24"/>
      <c r="S106" s="24"/>
      <c r="T106" s="24"/>
      <c r="U106" s="24"/>
      <c r="V106" s="24" t="s">
        <v>97</v>
      </c>
      <c r="W106" s="24"/>
      <c r="X106" s="24" t="s">
        <v>97</v>
      </c>
      <c r="Y106" s="24"/>
      <c r="Z106" s="24"/>
    </row>
    <row r="107" spans="1:26" x14ac:dyDescent="0.2">
      <c r="A107" s="212"/>
      <c r="B107" s="214"/>
      <c r="C107" s="24" t="s">
        <v>97</v>
      </c>
      <c r="D107" s="24" t="s">
        <v>97</v>
      </c>
      <c r="E107" s="24" t="s">
        <v>97</v>
      </c>
      <c r="F107" s="214"/>
      <c r="G107" s="214"/>
      <c r="H107" s="219"/>
      <c r="I107" s="219"/>
      <c r="J107" s="219"/>
      <c r="K107" s="24"/>
      <c r="L107" s="24"/>
      <c r="M107" s="24"/>
      <c r="N107" s="24"/>
      <c r="O107" s="24"/>
      <c r="P107" s="24"/>
      <c r="Q107" s="24"/>
      <c r="R107" s="24"/>
      <c r="S107" s="24"/>
      <c r="T107" s="24"/>
      <c r="U107" s="24"/>
      <c r="V107" s="24" t="s">
        <v>97</v>
      </c>
      <c r="W107" s="24"/>
      <c r="X107" s="24" t="s">
        <v>97</v>
      </c>
      <c r="Y107" s="24"/>
      <c r="Z107" s="24"/>
    </row>
    <row r="108" spans="1:26" x14ac:dyDescent="0.2">
      <c r="A108" s="212"/>
      <c r="B108" s="214"/>
      <c r="C108" s="24" t="s">
        <v>97</v>
      </c>
      <c r="D108" s="24" t="s">
        <v>97</v>
      </c>
      <c r="E108" s="24" t="s">
        <v>97</v>
      </c>
      <c r="F108" s="214"/>
      <c r="G108" s="214"/>
      <c r="H108" s="219"/>
      <c r="I108" s="219"/>
      <c r="J108" s="219"/>
      <c r="K108" s="24"/>
      <c r="L108" s="24"/>
      <c r="M108" s="24"/>
      <c r="N108" s="24"/>
      <c r="O108" s="24"/>
      <c r="P108" s="24"/>
      <c r="Q108" s="24"/>
      <c r="R108" s="24"/>
      <c r="S108" s="24"/>
      <c r="T108" s="24"/>
      <c r="U108" s="24"/>
      <c r="V108" s="24" t="s">
        <v>97</v>
      </c>
      <c r="W108" s="24"/>
      <c r="X108" s="24" t="s">
        <v>97</v>
      </c>
      <c r="Y108" s="24"/>
      <c r="Z108" s="24"/>
    </row>
    <row r="109" spans="1:26" x14ac:dyDescent="0.2">
      <c r="A109" s="212"/>
      <c r="B109" s="214"/>
      <c r="C109" s="24" t="s">
        <v>97</v>
      </c>
      <c r="D109" s="24" t="s">
        <v>97</v>
      </c>
      <c r="E109" s="24" t="s">
        <v>97</v>
      </c>
      <c r="F109" s="214"/>
      <c r="G109" s="214"/>
      <c r="H109" s="219"/>
      <c r="I109" s="219"/>
      <c r="J109" s="219"/>
      <c r="K109" s="24"/>
      <c r="L109" s="24"/>
      <c r="M109" s="24"/>
      <c r="N109" s="24"/>
      <c r="O109" s="24"/>
      <c r="P109" s="24"/>
      <c r="Q109" s="24"/>
      <c r="R109" s="24"/>
      <c r="S109" s="24"/>
      <c r="T109" s="24"/>
      <c r="U109" s="24"/>
      <c r="V109" s="24" t="s">
        <v>97</v>
      </c>
      <c r="W109" s="24"/>
      <c r="X109" s="24" t="s">
        <v>97</v>
      </c>
      <c r="Y109" s="24"/>
      <c r="Z109" s="24"/>
    </row>
    <row r="110" spans="1:26" x14ac:dyDescent="0.2">
      <c r="A110" s="212"/>
      <c r="B110" s="214"/>
      <c r="C110" s="24" t="s">
        <v>97</v>
      </c>
      <c r="D110" s="24" t="s">
        <v>97</v>
      </c>
      <c r="E110" s="24" t="s">
        <v>97</v>
      </c>
      <c r="F110" s="214"/>
      <c r="G110" s="214"/>
      <c r="H110" s="219"/>
      <c r="I110" s="219"/>
      <c r="J110" s="219"/>
      <c r="K110" s="24"/>
      <c r="L110" s="24"/>
      <c r="M110" s="24"/>
      <c r="N110" s="24"/>
      <c r="O110" s="24"/>
      <c r="P110" s="24"/>
      <c r="Q110" s="24"/>
      <c r="R110" s="24"/>
      <c r="S110" s="24"/>
      <c r="T110" s="24"/>
      <c r="U110" s="24"/>
      <c r="V110" s="24" t="s">
        <v>97</v>
      </c>
      <c r="W110" s="24"/>
      <c r="X110" s="24" t="s">
        <v>97</v>
      </c>
      <c r="Y110" s="24"/>
      <c r="Z110" s="24"/>
    </row>
    <row r="111" spans="1:26" x14ac:dyDescent="0.2">
      <c r="A111" s="212"/>
      <c r="B111" s="214"/>
      <c r="C111" s="24" t="s">
        <v>97</v>
      </c>
      <c r="D111" s="24" t="s">
        <v>97</v>
      </c>
      <c r="E111" s="24" t="s">
        <v>97</v>
      </c>
      <c r="F111" s="214"/>
      <c r="G111" s="214"/>
      <c r="H111" s="219"/>
      <c r="I111" s="219"/>
      <c r="J111" s="219"/>
      <c r="K111" s="24"/>
      <c r="L111" s="24"/>
      <c r="M111" s="24"/>
      <c r="N111" s="24"/>
      <c r="O111" s="24"/>
      <c r="P111" s="24"/>
      <c r="Q111" s="24"/>
      <c r="R111" s="24"/>
      <c r="S111" s="24"/>
      <c r="T111" s="24"/>
      <c r="U111" s="24"/>
      <c r="V111" s="24" t="s">
        <v>97</v>
      </c>
      <c r="W111" s="24"/>
      <c r="X111" s="24" t="s">
        <v>97</v>
      </c>
      <c r="Y111" s="24"/>
      <c r="Z111" s="24"/>
    </row>
    <row r="112" spans="1:26" x14ac:dyDescent="0.2">
      <c r="A112" s="212"/>
      <c r="B112" s="214"/>
      <c r="C112" s="24" t="s">
        <v>97</v>
      </c>
      <c r="D112" s="24" t="s">
        <v>97</v>
      </c>
      <c r="E112" s="24" t="s">
        <v>97</v>
      </c>
      <c r="F112" s="214"/>
      <c r="G112" s="214"/>
      <c r="H112" s="219"/>
      <c r="I112" s="219"/>
      <c r="J112" s="219"/>
      <c r="K112" s="24"/>
      <c r="L112" s="24"/>
      <c r="M112" s="24"/>
      <c r="N112" s="24"/>
      <c r="O112" s="24"/>
      <c r="P112" s="24"/>
      <c r="Q112" s="24"/>
      <c r="R112" s="24"/>
      <c r="S112" s="24"/>
      <c r="T112" s="24"/>
      <c r="U112" s="24"/>
      <c r="V112" s="24" t="s">
        <v>97</v>
      </c>
      <c r="W112" s="24"/>
      <c r="X112" s="24" t="s">
        <v>97</v>
      </c>
      <c r="Y112" s="24"/>
      <c r="Z112" s="24"/>
    </row>
    <row r="113" spans="1:26" x14ac:dyDescent="0.2">
      <c r="A113" s="212"/>
      <c r="B113" s="214"/>
      <c r="C113" s="24" t="s">
        <v>97</v>
      </c>
      <c r="D113" s="24" t="s">
        <v>97</v>
      </c>
      <c r="E113" s="24" t="s">
        <v>97</v>
      </c>
      <c r="F113" s="214"/>
      <c r="G113" s="214"/>
      <c r="H113" s="219"/>
      <c r="I113" s="219"/>
      <c r="J113" s="219"/>
      <c r="K113" s="24"/>
      <c r="L113" s="24"/>
      <c r="M113" s="24"/>
      <c r="N113" s="24"/>
      <c r="O113" s="24"/>
      <c r="P113" s="24"/>
      <c r="Q113" s="24"/>
      <c r="R113" s="24"/>
      <c r="S113" s="24"/>
      <c r="T113" s="24"/>
      <c r="U113" s="24"/>
      <c r="V113" s="24" t="s">
        <v>97</v>
      </c>
      <c r="W113" s="24"/>
      <c r="X113" s="24" t="s">
        <v>97</v>
      </c>
      <c r="Y113" s="24"/>
      <c r="Z113" s="24"/>
    </row>
    <row r="114" spans="1:26" x14ac:dyDescent="0.2">
      <c r="A114" s="212"/>
      <c r="B114" s="214"/>
      <c r="C114" s="24" t="s">
        <v>97</v>
      </c>
      <c r="D114" s="24" t="s">
        <v>97</v>
      </c>
      <c r="E114" s="24" t="s">
        <v>97</v>
      </c>
      <c r="F114" s="214"/>
      <c r="G114" s="214"/>
      <c r="H114" s="219"/>
      <c r="I114" s="219"/>
      <c r="J114" s="219"/>
      <c r="K114" s="24"/>
      <c r="L114" s="24"/>
      <c r="M114" s="24"/>
      <c r="N114" s="24"/>
      <c r="O114" s="24"/>
      <c r="P114" s="24"/>
      <c r="Q114" s="24"/>
      <c r="R114" s="24"/>
      <c r="S114" s="24"/>
      <c r="T114" s="24"/>
      <c r="U114" s="24"/>
      <c r="V114" s="24" t="s">
        <v>97</v>
      </c>
      <c r="W114" s="24"/>
      <c r="X114" s="24" t="s">
        <v>97</v>
      </c>
      <c r="Y114" s="24"/>
      <c r="Z114" s="24"/>
    </row>
    <row r="115" spans="1:26" x14ac:dyDescent="0.2">
      <c r="A115" s="212"/>
      <c r="B115" s="214"/>
      <c r="C115" s="24" t="s">
        <v>97</v>
      </c>
      <c r="D115" s="24" t="s">
        <v>97</v>
      </c>
      <c r="E115" s="24" t="s">
        <v>97</v>
      </c>
      <c r="F115" s="214"/>
      <c r="G115" s="214"/>
      <c r="H115" s="219"/>
      <c r="I115" s="219"/>
      <c r="J115" s="219"/>
      <c r="K115" s="24"/>
      <c r="L115" s="24"/>
      <c r="M115" s="24"/>
      <c r="N115" s="24"/>
      <c r="O115" s="24"/>
      <c r="P115" s="24"/>
      <c r="Q115" s="24"/>
      <c r="R115" s="24"/>
      <c r="S115" s="24"/>
      <c r="T115" s="24"/>
      <c r="U115" s="24"/>
      <c r="V115" s="24" t="s">
        <v>97</v>
      </c>
      <c r="W115" s="24"/>
      <c r="X115" s="24" t="s">
        <v>97</v>
      </c>
      <c r="Y115" s="24"/>
      <c r="Z115" s="24"/>
    </row>
    <row r="116" spans="1:26" x14ac:dyDescent="0.2">
      <c r="A116" s="212"/>
      <c r="B116" s="214"/>
      <c r="C116" s="24" t="s">
        <v>97</v>
      </c>
      <c r="D116" s="24" t="s">
        <v>97</v>
      </c>
      <c r="E116" s="24" t="s">
        <v>97</v>
      </c>
      <c r="F116" s="214"/>
      <c r="G116" s="214"/>
      <c r="H116" s="219"/>
      <c r="I116" s="219"/>
      <c r="J116" s="219"/>
      <c r="K116" s="24"/>
      <c r="L116" s="24"/>
      <c r="M116" s="24"/>
      <c r="N116" s="24"/>
      <c r="O116" s="24"/>
      <c r="P116" s="24"/>
      <c r="Q116" s="24"/>
      <c r="R116" s="24"/>
      <c r="S116" s="24"/>
      <c r="T116" s="24"/>
      <c r="U116" s="24"/>
      <c r="V116" s="24" t="s">
        <v>97</v>
      </c>
      <c r="W116" s="24"/>
      <c r="X116" s="24" t="s">
        <v>97</v>
      </c>
      <c r="Y116" s="24"/>
      <c r="Z116" s="24"/>
    </row>
    <row r="117" spans="1:26" x14ac:dyDescent="0.2">
      <c r="A117" s="212"/>
      <c r="B117" s="214"/>
      <c r="C117" s="24" t="s">
        <v>97</v>
      </c>
      <c r="D117" s="24" t="s">
        <v>97</v>
      </c>
      <c r="E117" s="24" t="s">
        <v>97</v>
      </c>
      <c r="F117" s="214"/>
      <c r="G117" s="214"/>
      <c r="H117" s="214"/>
      <c r="I117" s="214"/>
      <c r="J117" s="214"/>
      <c r="K117" s="24"/>
      <c r="L117" s="24"/>
      <c r="M117" s="24"/>
      <c r="N117" s="24"/>
      <c r="O117" s="24"/>
      <c r="P117" s="24"/>
      <c r="Q117" s="24"/>
      <c r="R117" s="24"/>
      <c r="S117" s="24"/>
      <c r="T117" s="24"/>
      <c r="U117" s="24"/>
      <c r="V117" s="24" t="s">
        <v>97</v>
      </c>
      <c r="W117" s="24"/>
      <c r="X117" s="24" t="s">
        <v>97</v>
      </c>
      <c r="Y117" s="24"/>
      <c r="Z117" s="24"/>
    </row>
    <row r="118" spans="1:26" x14ac:dyDescent="0.2">
      <c r="A118" s="212"/>
      <c r="B118" s="214"/>
      <c r="C118" s="24" t="s">
        <v>97</v>
      </c>
      <c r="D118" s="24" t="s">
        <v>97</v>
      </c>
      <c r="E118" s="24" t="s">
        <v>97</v>
      </c>
      <c r="F118" s="214"/>
      <c r="G118" s="214"/>
      <c r="H118" s="214"/>
      <c r="I118" s="214"/>
      <c r="J118" s="214"/>
      <c r="K118" s="24"/>
      <c r="L118" s="24"/>
      <c r="M118" s="24"/>
      <c r="N118" s="24"/>
      <c r="O118" s="24"/>
      <c r="P118" s="24"/>
      <c r="Q118" s="24"/>
      <c r="R118" s="24"/>
      <c r="S118" s="24"/>
      <c r="T118" s="24"/>
      <c r="U118" s="24"/>
      <c r="V118" s="24" t="s">
        <v>97</v>
      </c>
      <c r="W118" s="24"/>
      <c r="X118" s="24" t="s">
        <v>97</v>
      </c>
      <c r="Y118" s="24"/>
      <c r="Z118" s="24"/>
    </row>
    <row r="119" spans="1:26" x14ac:dyDescent="0.2">
      <c r="A119" s="212"/>
      <c r="B119" s="214"/>
      <c r="C119" s="24" t="s">
        <v>97</v>
      </c>
      <c r="D119" s="24" t="s">
        <v>97</v>
      </c>
      <c r="E119" s="24" t="s">
        <v>97</v>
      </c>
      <c r="F119" s="214"/>
      <c r="G119" s="214"/>
      <c r="H119" s="214"/>
      <c r="I119" s="214"/>
      <c r="J119" s="214"/>
      <c r="K119" s="24"/>
      <c r="L119" s="24"/>
      <c r="M119" s="24"/>
      <c r="N119" s="24"/>
      <c r="O119" s="24"/>
      <c r="P119" s="24"/>
      <c r="Q119" s="24"/>
      <c r="R119" s="24"/>
      <c r="S119" s="24"/>
      <c r="T119" s="24"/>
      <c r="U119" s="24"/>
      <c r="V119" s="24" t="s">
        <v>97</v>
      </c>
      <c r="W119" s="24"/>
      <c r="X119" s="24" t="s">
        <v>97</v>
      </c>
      <c r="Y119" s="24"/>
      <c r="Z119" s="24"/>
    </row>
    <row r="120" spans="1:26" x14ac:dyDescent="0.2">
      <c r="A120" s="212"/>
      <c r="B120" s="214"/>
      <c r="C120" s="24" t="s">
        <v>97</v>
      </c>
      <c r="D120" s="24" t="s">
        <v>97</v>
      </c>
      <c r="E120" s="24" t="s">
        <v>97</v>
      </c>
      <c r="F120" s="214"/>
      <c r="G120" s="214"/>
      <c r="H120" s="214"/>
      <c r="I120" s="214"/>
      <c r="J120" s="214"/>
      <c r="K120" s="24"/>
      <c r="L120" s="24"/>
      <c r="M120" s="24"/>
      <c r="N120" s="24"/>
      <c r="O120" s="24"/>
      <c r="P120" s="24"/>
      <c r="Q120" s="24"/>
      <c r="R120" s="24"/>
      <c r="S120" s="24"/>
      <c r="T120" s="24"/>
      <c r="U120" s="24"/>
      <c r="V120" s="24" t="s">
        <v>97</v>
      </c>
      <c r="W120" s="24"/>
      <c r="X120" s="24" t="s">
        <v>97</v>
      </c>
      <c r="Y120" s="24"/>
      <c r="Z120" s="24"/>
    </row>
    <row r="121" spans="1:26" x14ac:dyDescent="0.2">
      <c r="A121" s="212"/>
      <c r="B121" s="214"/>
      <c r="C121" s="24" t="s">
        <v>97</v>
      </c>
      <c r="D121" s="24" t="s">
        <v>97</v>
      </c>
      <c r="E121" s="24" t="s">
        <v>97</v>
      </c>
      <c r="F121" s="214"/>
      <c r="G121" s="214"/>
      <c r="H121" s="214"/>
      <c r="I121" s="214"/>
      <c r="J121" s="214"/>
      <c r="K121" s="24"/>
      <c r="L121" s="24"/>
      <c r="M121" s="24"/>
      <c r="N121" s="24"/>
      <c r="O121" s="24"/>
      <c r="P121" s="24"/>
      <c r="Q121" s="24"/>
      <c r="R121" s="24"/>
      <c r="S121" s="24"/>
      <c r="T121" s="24"/>
      <c r="U121" s="24"/>
      <c r="V121" s="24" t="s">
        <v>97</v>
      </c>
      <c r="W121" s="24"/>
      <c r="X121" s="24" t="s">
        <v>97</v>
      </c>
      <c r="Y121" s="24"/>
      <c r="Z121" s="24"/>
    </row>
    <row r="122" spans="1:26" x14ac:dyDescent="0.2">
      <c r="A122" s="212"/>
      <c r="B122" s="214"/>
      <c r="C122" s="24" t="s">
        <v>97</v>
      </c>
      <c r="D122" s="24" t="s">
        <v>97</v>
      </c>
      <c r="E122" s="24" t="s">
        <v>97</v>
      </c>
      <c r="F122" s="214"/>
      <c r="G122" s="214"/>
      <c r="H122" s="214"/>
      <c r="I122" s="214"/>
      <c r="J122" s="214"/>
      <c r="K122" s="24"/>
      <c r="L122" s="24"/>
      <c r="M122" s="24"/>
      <c r="N122" s="24"/>
      <c r="O122" s="24"/>
      <c r="P122" s="24"/>
      <c r="Q122" s="24"/>
      <c r="R122" s="24"/>
      <c r="S122" s="24"/>
      <c r="T122" s="24"/>
      <c r="U122" s="24"/>
      <c r="V122" s="24" t="s">
        <v>97</v>
      </c>
      <c r="W122" s="24"/>
      <c r="X122" s="24" t="s">
        <v>97</v>
      </c>
      <c r="Y122" s="24"/>
      <c r="Z122" s="24"/>
    </row>
    <row r="123" spans="1:26" x14ac:dyDescent="0.2">
      <c r="A123" s="212"/>
      <c r="B123" s="214"/>
      <c r="C123" s="24" t="s">
        <v>97</v>
      </c>
      <c r="D123" s="24" t="s">
        <v>97</v>
      </c>
      <c r="E123" s="24" t="s">
        <v>97</v>
      </c>
      <c r="F123" s="214"/>
      <c r="G123" s="214"/>
      <c r="H123" s="214"/>
      <c r="I123" s="214"/>
      <c r="J123" s="214"/>
      <c r="K123" s="24"/>
      <c r="L123" s="24"/>
      <c r="M123" s="24"/>
      <c r="N123" s="24"/>
      <c r="O123" s="24"/>
      <c r="P123" s="24"/>
      <c r="Q123" s="24"/>
      <c r="R123" s="24"/>
      <c r="S123" s="24"/>
      <c r="T123" s="24"/>
      <c r="U123" s="24"/>
      <c r="V123" s="24" t="s">
        <v>97</v>
      </c>
      <c r="W123" s="24"/>
      <c r="X123" s="24" t="s">
        <v>97</v>
      </c>
      <c r="Y123" s="24"/>
      <c r="Z123" s="24"/>
    </row>
    <row r="124" spans="1:26" x14ac:dyDescent="0.2">
      <c r="A124" s="212"/>
      <c r="B124" s="214"/>
      <c r="C124" s="24" t="s">
        <v>97</v>
      </c>
      <c r="D124" s="24" t="s">
        <v>97</v>
      </c>
      <c r="E124" s="24" t="s">
        <v>97</v>
      </c>
      <c r="F124" s="214"/>
      <c r="G124" s="214"/>
      <c r="H124" s="214"/>
      <c r="I124" s="214"/>
      <c r="J124" s="214"/>
      <c r="K124" s="24"/>
      <c r="L124" s="24"/>
      <c r="M124" s="24"/>
      <c r="N124" s="24"/>
      <c r="O124" s="24"/>
      <c r="P124" s="24"/>
      <c r="Q124" s="24"/>
      <c r="R124" s="24"/>
      <c r="S124" s="24"/>
      <c r="T124" s="24"/>
      <c r="U124" s="24"/>
      <c r="V124" s="24" t="s">
        <v>97</v>
      </c>
      <c r="W124" s="24"/>
      <c r="X124" s="24" t="s">
        <v>97</v>
      </c>
      <c r="Y124" s="24"/>
      <c r="Z124" s="24"/>
    </row>
    <row r="125" spans="1:26" x14ac:dyDescent="0.2">
      <c r="A125" s="212"/>
      <c r="B125" s="214"/>
      <c r="C125" s="24" t="s">
        <v>97</v>
      </c>
      <c r="D125" s="24" t="s">
        <v>97</v>
      </c>
      <c r="E125" s="24" t="s">
        <v>97</v>
      </c>
      <c r="F125" s="214"/>
      <c r="G125" s="214"/>
      <c r="H125" s="214"/>
      <c r="I125" s="214"/>
      <c r="J125" s="214"/>
      <c r="K125" s="24"/>
      <c r="L125" s="24"/>
      <c r="M125" s="24"/>
      <c r="N125" s="24"/>
      <c r="O125" s="24"/>
      <c r="P125" s="24"/>
      <c r="Q125" s="24"/>
      <c r="R125" s="24"/>
      <c r="S125" s="24"/>
      <c r="T125" s="24"/>
      <c r="U125" s="24"/>
      <c r="V125" s="24" t="s">
        <v>97</v>
      </c>
      <c r="W125" s="24"/>
      <c r="X125" s="24" t="s">
        <v>97</v>
      </c>
      <c r="Y125" s="24"/>
      <c r="Z125" s="24"/>
    </row>
    <row r="126" spans="1:26" x14ac:dyDescent="0.2">
      <c r="A126" s="212"/>
      <c r="B126" s="214"/>
      <c r="C126" s="24" t="s">
        <v>97</v>
      </c>
      <c r="D126" s="24" t="s">
        <v>97</v>
      </c>
      <c r="E126" s="24" t="s">
        <v>97</v>
      </c>
      <c r="F126" s="214"/>
      <c r="G126" s="214"/>
      <c r="H126" s="214"/>
      <c r="I126" s="214"/>
      <c r="J126" s="214"/>
      <c r="K126" s="24"/>
      <c r="L126" s="24"/>
      <c r="M126" s="24"/>
      <c r="N126" s="24"/>
      <c r="O126" s="24"/>
      <c r="P126" s="24"/>
      <c r="Q126" s="24"/>
      <c r="R126" s="24"/>
      <c r="S126" s="24"/>
      <c r="T126" s="24"/>
      <c r="U126" s="24"/>
      <c r="V126" s="24" t="s">
        <v>97</v>
      </c>
      <c r="W126" s="24"/>
      <c r="X126" s="24" t="s">
        <v>97</v>
      </c>
      <c r="Y126" s="24"/>
      <c r="Z126" s="24"/>
    </row>
    <row r="127" spans="1:26" x14ac:dyDescent="0.2">
      <c r="A127" s="212"/>
      <c r="B127" s="214"/>
      <c r="C127" s="24" t="s">
        <v>97</v>
      </c>
      <c r="D127" s="24" t="s">
        <v>97</v>
      </c>
      <c r="E127" s="24" t="s">
        <v>97</v>
      </c>
      <c r="F127" s="214"/>
      <c r="G127" s="214"/>
      <c r="H127" s="214"/>
      <c r="I127" s="214"/>
      <c r="J127" s="214"/>
      <c r="K127" s="24"/>
      <c r="L127" s="24"/>
      <c r="M127" s="24"/>
      <c r="N127" s="24"/>
      <c r="O127" s="24"/>
      <c r="P127" s="24"/>
      <c r="Q127" s="24"/>
      <c r="R127" s="24"/>
      <c r="S127" s="24"/>
      <c r="T127" s="24"/>
      <c r="U127" s="24"/>
      <c r="V127" s="24" t="s">
        <v>97</v>
      </c>
      <c r="W127" s="24"/>
      <c r="X127" s="24" t="s">
        <v>97</v>
      </c>
      <c r="Y127" s="24"/>
      <c r="Z127" s="24"/>
    </row>
    <row r="128" spans="1:26" x14ac:dyDescent="0.2">
      <c r="A128" s="212"/>
      <c r="B128" s="214"/>
      <c r="C128" s="24" t="s">
        <v>97</v>
      </c>
      <c r="D128" s="24" t="s">
        <v>97</v>
      </c>
      <c r="E128" s="24" t="s">
        <v>97</v>
      </c>
      <c r="F128" s="214"/>
      <c r="G128" s="214"/>
      <c r="H128" s="214"/>
      <c r="I128" s="214"/>
      <c r="J128" s="214"/>
      <c r="K128" s="24"/>
      <c r="L128" s="24"/>
      <c r="M128" s="24"/>
      <c r="N128" s="24"/>
      <c r="O128" s="24"/>
      <c r="P128" s="24"/>
      <c r="Q128" s="24"/>
      <c r="R128" s="24"/>
      <c r="S128" s="24"/>
      <c r="T128" s="24"/>
      <c r="U128" s="24"/>
      <c r="V128" s="24" t="s">
        <v>97</v>
      </c>
      <c r="W128" s="24"/>
      <c r="X128" s="24" t="s">
        <v>97</v>
      </c>
      <c r="Y128" s="24"/>
      <c r="Z128" s="24"/>
    </row>
    <row r="129" spans="1:26" x14ac:dyDescent="0.2">
      <c r="A129" s="212"/>
      <c r="B129" s="214"/>
      <c r="C129" s="24" t="s">
        <v>97</v>
      </c>
      <c r="D129" s="24" t="s">
        <v>97</v>
      </c>
      <c r="E129" s="24" t="s">
        <v>97</v>
      </c>
      <c r="F129" s="214"/>
      <c r="G129" s="214"/>
      <c r="H129" s="214"/>
      <c r="I129" s="214"/>
      <c r="J129" s="214"/>
      <c r="K129" s="24"/>
      <c r="L129" s="24"/>
      <c r="M129" s="24"/>
      <c r="N129" s="24"/>
      <c r="O129" s="24"/>
      <c r="P129" s="24"/>
      <c r="Q129" s="24"/>
      <c r="R129" s="24"/>
      <c r="S129" s="24"/>
      <c r="T129" s="24"/>
      <c r="U129" s="24"/>
      <c r="V129" s="24" t="s">
        <v>97</v>
      </c>
      <c r="W129" s="24"/>
      <c r="X129" s="24" t="s">
        <v>97</v>
      </c>
      <c r="Y129" s="24"/>
      <c r="Z129" s="24"/>
    </row>
    <row r="130" spans="1:26" x14ac:dyDescent="0.2">
      <c r="A130" s="212"/>
      <c r="B130" s="214"/>
      <c r="C130" s="24" t="s">
        <v>97</v>
      </c>
      <c r="D130" s="24" t="s">
        <v>97</v>
      </c>
      <c r="E130" s="24" t="s">
        <v>97</v>
      </c>
      <c r="F130" s="214"/>
      <c r="G130" s="214"/>
      <c r="H130" s="214"/>
      <c r="I130" s="214"/>
      <c r="J130" s="214"/>
      <c r="K130" s="24"/>
      <c r="L130" s="24"/>
      <c r="M130" s="24"/>
      <c r="N130" s="24"/>
      <c r="O130" s="24"/>
      <c r="P130" s="24"/>
      <c r="Q130" s="24"/>
      <c r="R130" s="24"/>
      <c r="S130" s="24"/>
      <c r="T130" s="24"/>
      <c r="U130" s="24"/>
      <c r="V130" s="24" t="s">
        <v>97</v>
      </c>
      <c r="W130" s="24"/>
      <c r="X130" s="24" t="s">
        <v>97</v>
      </c>
      <c r="Y130" s="24"/>
      <c r="Z130" s="24"/>
    </row>
    <row r="131" spans="1:26" x14ac:dyDescent="0.2">
      <c r="A131" s="212"/>
      <c r="B131" s="214"/>
      <c r="C131" s="24" t="s">
        <v>97</v>
      </c>
      <c r="D131" s="24" t="s">
        <v>97</v>
      </c>
      <c r="E131" s="24" t="s">
        <v>97</v>
      </c>
      <c r="F131" s="214"/>
      <c r="G131" s="214"/>
      <c r="H131" s="214"/>
      <c r="I131" s="214"/>
      <c r="J131" s="214"/>
      <c r="K131" s="24"/>
      <c r="L131" s="24"/>
      <c r="M131" s="24"/>
      <c r="N131" s="24"/>
      <c r="O131" s="24"/>
      <c r="P131" s="24"/>
      <c r="Q131" s="24"/>
      <c r="R131" s="24"/>
      <c r="S131" s="24"/>
      <c r="T131" s="24"/>
      <c r="U131" s="24"/>
      <c r="V131" s="24" t="s">
        <v>97</v>
      </c>
      <c r="W131" s="24"/>
      <c r="X131" s="24" t="s">
        <v>97</v>
      </c>
      <c r="Y131" s="24"/>
      <c r="Z131" s="24"/>
    </row>
    <row r="132" spans="1:26" x14ac:dyDescent="0.2">
      <c r="A132" s="212"/>
      <c r="B132" s="214"/>
      <c r="C132" s="24" t="s">
        <v>97</v>
      </c>
      <c r="D132" s="24" t="s">
        <v>97</v>
      </c>
      <c r="E132" s="24" t="s">
        <v>97</v>
      </c>
      <c r="F132" s="214"/>
      <c r="G132" s="214"/>
      <c r="H132" s="214"/>
      <c r="I132" s="214"/>
      <c r="J132" s="214"/>
      <c r="K132" s="24"/>
      <c r="L132" s="24"/>
      <c r="M132" s="24"/>
      <c r="N132" s="24"/>
      <c r="O132" s="24"/>
      <c r="P132" s="24"/>
      <c r="Q132" s="24"/>
      <c r="R132" s="24"/>
      <c r="S132" s="24"/>
      <c r="T132" s="24"/>
      <c r="U132" s="24"/>
      <c r="V132" s="24" t="s">
        <v>97</v>
      </c>
      <c r="W132" s="24"/>
      <c r="X132" s="24" t="s">
        <v>97</v>
      </c>
      <c r="Y132" s="24"/>
      <c r="Z132" s="24"/>
    </row>
    <row r="133" spans="1:26" x14ac:dyDescent="0.2">
      <c r="A133" s="212"/>
      <c r="B133" s="214"/>
      <c r="C133" s="24" t="s">
        <v>97</v>
      </c>
      <c r="D133" s="24" t="s">
        <v>97</v>
      </c>
      <c r="E133" s="24" t="s">
        <v>97</v>
      </c>
      <c r="F133" s="214"/>
      <c r="G133" s="214"/>
      <c r="H133" s="214"/>
      <c r="I133" s="214"/>
      <c r="J133" s="214"/>
      <c r="K133" s="24"/>
      <c r="L133" s="24"/>
      <c r="M133" s="24"/>
      <c r="N133" s="24"/>
      <c r="O133" s="24"/>
      <c r="P133" s="24"/>
      <c r="Q133" s="24"/>
      <c r="R133" s="24"/>
      <c r="S133" s="24"/>
      <c r="T133" s="24"/>
      <c r="U133" s="24"/>
      <c r="V133" s="24" t="s">
        <v>97</v>
      </c>
      <c r="W133" s="24"/>
      <c r="X133" s="24" t="s">
        <v>97</v>
      </c>
      <c r="Y133" s="24"/>
      <c r="Z133" s="24"/>
    </row>
    <row r="134" spans="1:26" x14ac:dyDescent="0.2">
      <c r="A134" s="212"/>
      <c r="B134" s="214"/>
      <c r="C134" s="24" t="s">
        <v>97</v>
      </c>
      <c r="D134" s="24" t="s">
        <v>97</v>
      </c>
      <c r="E134" s="24" t="s">
        <v>97</v>
      </c>
      <c r="F134" s="214"/>
      <c r="G134" s="214"/>
      <c r="H134" s="214"/>
      <c r="I134" s="214"/>
      <c r="J134" s="214"/>
      <c r="K134" s="24"/>
      <c r="L134" s="24"/>
      <c r="M134" s="24"/>
      <c r="N134" s="24"/>
      <c r="O134" s="24"/>
      <c r="P134" s="24"/>
      <c r="Q134" s="24"/>
      <c r="R134" s="24"/>
      <c r="S134" s="24"/>
      <c r="T134" s="24"/>
      <c r="U134" s="24"/>
      <c r="V134" s="24" t="s">
        <v>97</v>
      </c>
      <c r="W134" s="24"/>
      <c r="X134" s="24" t="s">
        <v>97</v>
      </c>
      <c r="Y134" s="24"/>
      <c r="Z134" s="24"/>
    </row>
    <row r="135" spans="1:26" x14ac:dyDescent="0.2">
      <c r="A135" s="212"/>
      <c r="B135" s="214"/>
      <c r="C135" s="24" t="s">
        <v>97</v>
      </c>
      <c r="D135" s="24" t="s">
        <v>97</v>
      </c>
      <c r="E135" s="24" t="s">
        <v>97</v>
      </c>
      <c r="F135" s="214"/>
      <c r="G135" s="214"/>
      <c r="H135" s="214"/>
      <c r="I135" s="214"/>
      <c r="J135" s="214"/>
      <c r="K135" s="24"/>
      <c r="L135" s="24"/>
      <c r="M135" s="24"/>
      <c r="N135" s="24"/>
      <c r="O135" s="24"/>
      <c r="P135" s="24"/>
      <c r="Q135" s="24"/>
      <c r="R135" s="24"/>
      <c r="S135" s="24"/>
      <c r="T135" s="24"/>
      <c r="U135" s="24"/>
      <c r="V135" s="24" t="s">
        <v>97</v>
      </c>
      <c r="W135" s="24"/>
      <c r="X135" s="24" t="s">
        <v>97</v>
      </c>
      <c r="Y135" s="24"/>
      <c r="Z135" s="24"/>
    </row>
    <row r="136" spans="1:26" x14ac:dyDescent="0.2">
      <c r="A136" s="212"/>
      <c r="B136" s="214"/>
      <c r="C136" s="24" t="s">
        <v>97</v>
      </c>
      <c r="D136" s="24" t="s">
        <v>97</v>
      </c>
      <c r="E136" s="24" t="s">
        <v>97</v>
      </c>
      <c r="F136" s="214"/>
      <c r="G136" s="214"/>
      <c r="H136" s="214"/>
      <c r="I136" s="214"/>
      <c r="J136" s="214"/>
      <c r="K136" s="24"/>
      <c r="L136" s="24"/>
      <c r="M136" s="24"/>
      <c r="N136" s="24"/>
      <c r="O136" s="24"/>
      <c r="P136" s="24"/>
      <c r="Q136" s="24"/>
      <c r="R136" s="24"/>
      <c r="S136" s="24"/>
      <c r="T136" s="24"/>
      <c r="U136" s="24"/>
      <c r="V136" s="24" t="s">
        <v>97</v>
      </c>
      <c r="W136" s="24"/>
      <c r="X136" s="24" t="s">
        <v>97</v>
      </c>
      <c r="Y136" s="24"/>
      <c r="Z136" s="24"/>
    </row>
    <row r="137" spans="1:26" x14ac:dyDescent="0.2">
      <c r="A137" s="212"/>
      <c r="B137" s="214"/>
      <c r="C137" s="24" t="s">
        <v>97</v>
      </c>
      <c r="D137" s="24" t="s">
        <v>97</v>
      </c>
      <c r="E137" s="24" t="s">
        <v>97</v>
      </c>
      <c r="F137" s="214"/>
      <c r="G137" s="214"/>
      <c r="H137" s="214"/>
      <c r="I137" s="214"/>
      <c r="J137" s="214"/>
      <c r="K137" s="24"/>
      <c r="L137" s="24"/>
      <c r="M137" s="24"/>
      <c r="N137" s="24"/>
      <c r="O137" s="24"/>
      <c r="P137" s="24"/>
      <c r="Q137" s="24"/>
      <c r="R137" s="24"/>
      <c r="S137" s="24"/>
      <c r="T137" s="24"/>
      <c r="U137" s="24"/>
      <c r="V137" s="24" t="s">
        <v>97</v>
      </c>
      <c r="W137" s="24"/>
      <c r="X137" s="24" t="s">
        <v>97</v>
      </c>
      <c r="Y137" s="24"/>
      <c r="Z137" s="24"/>
    </row>
    <row r="138" spans="1:26" x14ac:dyDescent="0.2">
      <c r="A138" s="212"/>
      <c r="B138" s="214"/>
      <c r="C138" s="24" t="s">
        <v>97</v>
      </c>
      <c r="D138" s="24" t="s">
        <v>97</v>
      </c>
      <c r="E138" s="24" t="s">
        <v>97</v>
      </c>
      <c r="F138" s="214"/>
      <c r="G138" s="214"/>
      <c r="H138" s="214"/>
      <c r="I138" s="214"/>
      <c r="J138" s="214"/>
      <c r="K138" s="24"/>
      <c r="L138" s="24"/>
      <c r="M138" s="24"/>
      <c r="N138" s="24"/>
      <c r="O138" s="24"/>
      <c r="P138" s="24"/>
      <c r="Q138" s="24"/>
      <c r="R138" s="24"/>
      <c r="S138" s="24"/>
      <c r="T138" s="24"/>
      <c r="U138" s="24"/>
      <c r="V138" s="24" t="s">
        <v>97</v>
      </c>
      <c r="W138" s="24"/>
      <c r="X138" s="24" t="s">
        <v>97</v>
      </c>
      <c r="Y138" s="24"/>
      <c r="Z138" s="24"/>
    </row>
    <row r="139" spans="1:26" x14ac:dyDescent="0.2">
      <c r="A139" s="212"/>
      <c r="B139" s="214"/>
      <c r="C139" s="24" t="s">
        <v>97</v>
      </c>
      <c r="D139" s="24" t="s">
        <v>97</v>
      </c>
      <c r="E139" s="24" t="s">
        <v>97</v>
      </c>
      <c r="F139" s="214"/>
      <c r="G139" s="214"/>
      <c r="H139" s="214"/>
      <c r="I139" s="214"/>
      <c r="J139" s="214"/>
      <c r="K139" s="24"/>
      <c r="L139" s="24"/>
      <c r="M139" s="24"/>
      <c r="N139" s="24"/>
      <c r="O139" s="24"/>
      <c r="P139" s="24"/>
      <c r="Q139" s="24"/>
      <c r="R139" s="24"/>
      <c r="S139" s="24"/>
      <c r="T139" s="24"/>
      <c r="U139" s="24"/>
      <c r="V139" s="24" t="s">
        <v>97</v>
      </c>
      <c r="W139" s="24"/>
      <c r="X139" s="24" t="s">
        <v>97</v>
      </c>
      <c r="Y139" s="24"/>
      <c r="Z139" s="24"/>
    </row>
    <row r="140" spans="1:26" x14ac:dyDescent="0.2">
      <c r="A140" s="212"/>
      <c r="B140" s="214"/>
      <c r="C140" s="24" t="s">
        <v>97</v>
      </c>
      <c r="D140" s="24" t="s">
        <v>97</v>
      </c>
      <c r="E140" s="24" t="s">
        <v>97</v>
      </c>
      <c r="F140" s="214"/>
      <c r="G140" s="214"/>
      <c r="H140" s="214"/>
      <c r="I140" s="214"/>
      <c r="J140" s="214"/>
      <c r="K140" s="24"/>
      <c r="L140" s="24"/>
      <c r="M140" s="24"/>
      <c r="N140" s="24"/>
      <c r="O140" s="24"/>
      <c r="P140" s="24"/>
      <c r="Q140" s="24"/>
      <c r="R140" s="24"/>
      <c r="S140" s="24"/>
      <c r="T140" s="24"/>
      <c r="U140" s="24"/>
      <c r="V140" s="24" t="s">
        <v>97</v>
      </c>
      <c r="W140" s="24"/>
      <c r="X140" s="24" t="s">
        <v>97</v>
      </c>
      <c r="Y140" s="24"/>
      <c r="Z140" s="24"/>
    </row>
    <row r="141" spans="1:26" x14ac:dyDescent="0.2">
      <c r="A141" s="212"/>
      <c r="B141" s="214"/>
      <c r="C141" s="24" t="s">
        <v>97</v>
      </c>
      <c r="D141" s="24" t="s">
        <v>97</v>
      </c>
      <c r="E141" s="24" t="s">
        <v>97</v>
      </c>
      <c r="F141" s="214"/>
      <c r="G141" s="214"/>
      <c r="H141" s="214"/>
      <c r="I141" s="214"/>
      <c r="J141" s="214"/>
      <c r="K141" s="24"/>
      <c r="L141" s="24"/>
      <c r="M141" s="24"/>
      <c r="N141" s="24"/>
      <c r="O141" s="24"/>
      <c r="P141" s="24"/>
      <c r="Q141" s="24"/>
      <c r="R141" s="24"/>
      <c r="S141" s="24"/>
      <c r="T141" s="24"/>
      <c r="U141" s="24"/>
      <c r="V141" s="24" t="s">
        <v>97</v>
      </c>
      <c r="W141" s="24"/>
      <c r="X141" s="24" t="s">
        <v>97</v>
      </c>
      <c r="Y141" s="24"/>
      <c r="Z141" s="24"/>
    </row>
    <row r="142" spans="1:26" x14ac:dyDescent="0.2">
      <c r="A142" s="212"/>
      <c r="B142" s="214"/>
      <c r="C142" s="24" t="s">
        <v>97</v>
      </c>
      <c r="D142" s="24" t="s">
        <v>97</v>
      </c>
      <c r="E142" s="24" t="s">
        <v>97</v>
      </c>
      <c r="F142" s="214"/>
      <c r="G142" s="214"/>
      <c r="H142" s="214"/>
      <c r="I142" s="214"/>
      <c r="J142" s="214"/>
      <c r="K142" s="24"/>
      <c r="L142" s="24"/>
      <c r="M142" s="24"/>
      <c r="N142" s="24"/>
      <c r="O142" s="24"/>
      <c r="P142" s="24"/>
      <c r="Q142" s="24"/>
      <c r="R142" s="24"/>
      <c r="S142" s="24"/>
      <c r="T142" s="24"/>
      <c r="U142" s="24"/>
      <c r="V142" s="24" t="s">
        <v>97</v>
      </c>
      <c r="W142" s="24"/>
      <c r="X142" s="24" t="s">
        <v>97</v>
      </c>
      <c r="Y142" s="24"/>
      <c r="Z142" s="24"/>
    </row>
    <row r="143" spans="1:26" x14ac:dyDescent="0.2">
      <c r="A143" s="212"/>
      <c r="B143" s="214"/>
      <c r="C143" s="24" t="s">
        <v>97</v>
      </c>
      <c r="D143" s="24" t="s">
        <v>97</v>
      </c>
      <c r="E143" s="24" t="s">
        <v>97</v>
      </c>
      <c r="F143" s="214"/>
      <c r="G143" s="214"/>
      <c r="H143" s="214"/>
      <c r="I143" s="214"/>
      <c r="J143" s="214"/>
      <c r="K143" s="24"/>
      <c r="L143" s="24"/>
      <c r="M143" s="24"/>
      <c r="N143" s="24"/>
      <c r="O143" s="24"/>
      <c r="P143" s="24"/>
      <c r="Q143" s="24"/>
      <c r="R143" s="24"/>
      <c r="S143" s="24"/>
      <c r="T143" s="24"/>
      <c r="U143" s="24"/>
      <c r="V143" s="24" t="s">
        <v>97</v>
      </c>
      <c r="W143" s="24"/>
      <c r="X143" s="24" t="s">
        <v>97</v>
      </c>
      <c r="Y143" s="24"/>
      <c r="Z143" s="24"/>
    </row>
    <row r="144" spans="1:26" x14ac:dyDescent="0.2">
      <c r="A144" s="212"/>
      <c r="B144" s="214"/>
      <c r="C144" s="24" t="s">
        <v>97</v>
      </c>
      <c r="D144" s="24" t="s">
        <v>97</v>
      </c>
      <c r="E144" s="24" t="s">
        <v>97</v>
      </c>
      <c r="F144" s="214"/>
      <c r="G144" s="214"/>
      <c r="H144" s="214"/>
      <c r="I144" s="214"/>
      <c r="J144" s="214"/>
      <c r="K144" s="24"/>
      <c r="L144" s="24"/>
      <c r="M144" s="24"/>
      <c r="N144" s="24"/>
      <c r="O144" s="24"/>
      <c r="P144" s="24"/>
      <c r="Q144" s="24"/>
      <c r="R144" s="24"/>
      <c r="S144" s="24"/>
      <c r="T144" s="24"/>
      <c r="U144" s="24"/>
      <c r="V144" s="24" t="s">
        <v>97</v>
      </c>
      <c r="W144" s="24"/>
      <c r="X144" s="24" t="s">
        <v>97</v>
      </c>
      <c r="Y144" s="24"/>
      <c r="Z144" s="24"/>
    </row>
    <row r="145" spans="1:26" x14ac:dyDescent="0.2">
      <c r="A145" s="212"/>
      <c r="B145" s="214"/>
      <c r="C145" s="24" t="s">
        <v>97</v>
      </c>
      <c r="D145" s="24" t="s">
        <v>97</v>
      </c>
      <c r="E145" s="24" t="s">
        <v>97</v>
      </c>
      <c r="F145" s="214"/>
      <c r="G145" s="214"/>
      <c r="H145" s="214"/>
      <c r="I145" s="214"/>
      <c r="J145" s="214"/>
      <c r="K145" s="24"/>
      <c r="L145" s="24"/>
      <c r="M145" s="24"/>
      <c r="N145" s="24"/>
      <c r="O145" s="24"/>
      <c r="P145" s="24"/>
      <c r="Q145" s="24"/>
      <c r="R145" s="24"/>
      <c r="S145" s="24"/>
      <c r="T145" s="24"/>
      <c r="U145" s="24"/>
      <c r="V145" s="24" t="s">
        <v>97</v>
      </c>
      <c r="W145" s="24"/>
      <c r="X145" s="24" t="s">
        <v>97</v>
      </c>
      <c r="Y145" s="24"/>
      <c r="Z145" s="24"/>
    </row>
    <row r="146" spans="1:26" x14ac:dyDescent="0.2">
      <c r="A146" s="212"/>
      <c r="B146" s="214"/>
      <c r="C146" s="24" t="s">
        <v>97</v>
      </c>
      <c r="D146" s="24" t="s">
        <v>97</v>
      </c>
      <c r="E146" s="24" t="s">
        <v>97</v>
      </c>
      <c r="F146" s="214"/>
      <c r="G146" s="214"/>
      <c r="H146" s="214"/>
      <c r="I146" s="214"/>
      <c r="J146" s="214"/>
      <c r="K146" s="24"/>
      <c r="L146" s="24"/>
      <c r="M146" s="24"/>
      <c r="N146" s="24"/>
      <c r="O146" s="24"/>
      <c r="P146" s="24"/>
      <c r="Q146" s="24"/>
      <c r="R146" s="24"/>
      <c r="S146" s="24"/>
      <c r="T146" s="24"/>
      <c r="U146" s="24"/>
      <c r="V146" s="24" t="s">
        <v>97</v>
      </c>
      <c r="W146" s="24"/>
      <c r="X146" s="24" t="s">
        <v>97</v>
      </c>
      <c r="Y146" s="24"/>
      <c r="Z146" s="24"/>
    </row>
    <row r="147" spans="1:26" x14ac:dyDescent="0.2">
      <c r="A147" s="212"/>
      <c r="B147" s="214"/>
      <c r="C147" s="24" t="s">
        <v>97</v>
      </c>
      <c r="D147" s="24" t="s">
        <v>97</v>
      </c>
      <c r="E147" s="24" t="s">
        <v>97</v>
      </c>
      <c r="F147" s="214"/>
      <c r="G147" s="214"/>
      <c r="H147" s="214"/>
      <c r="I147" s="214"/>
      <c r="J147" s="214"/>
      <c r="K147" s="24"/>
      <c r="L147" s="24"/>
      <c r="M147" s="24"/>
      <c r="N147" s="24"/>
      <c r="O147" s="24"/>
      <c r="P147" s="24"/>
      <c r="Q147" s="24"/>
      <c r="R147" s="24"/>
      <c r="S147" s="24"/>
      <c r="T147" s="24"/>
      <c r="U147" s="24"/>
      <c r="V147" s="24" t="s">
        <v>97</v>
      </c>
      <c r="W147" s="24"/>
      <c r="X147" s="24" t="s">
        <v>97</v>
      </c>
      <c r="Y147" s="24"/>
      <c r="Z147" s="24"/>
    </row>
    <row r="148" spans="1:26" x14ac:dyDescent="0.2">
      <c r="A148" s="212"/>
      <c r="B148" s="214"/>
      <c r="C148" s="24" t="s">
        <v>97</v>
      </c>
      <c r="D148" s="24" t="s">
        <v>97</v>
      </c>
      <c r="E148" s="24" t="s">
        <v>97</v>
      </c>
      <c r="F148" s="214"/>
      <c r="G148" s="214"/>
      <c r="H148" s="214"/>
      <c r="I148" s="214"/>
      <c r="J148" s="214"/>
      <c r="K148" s="24"/>
      <c r="L148" s="24"/>
      <c r="M148" s="24"/>
      <c r="N148" s="24"/>
      <c r="O148" s="24"/>
      <c r="P148" s="24"/>
      <c r="Q148" s="24"/>
      <c r="R148" s="24"/>
      <c r="S148" s="24"/>
      <c r="T148" s="24"/>
      <c r="U148" s="24"/>
      <c r="V148" s="24" t="s">
        <v>97</v>
      </c>
      <c r="W148" s="24"/>
      <c r="X148" s="24" t="s">
        <v>97</v>
      </c>
      <c r="Y148" s="24"/>
      <c r="Z148" s="24"/>
    </row>
    <row r="149" spans="1:26" x14ac:dyDescent="0.2">
      <c r="A149" s="212"/>
      <c r="B149" s="214"/>
      <c r="C149" s="24" t="s">
        <v>97</v>
      </c>
      <c r="D149" s="24" t="s">
        <v>97</v>
      </c>
      <c r="E149" s="24" t="s">
        <v>97</v>
      </c>
      <c r="F149" s="214"/>
      <c r="G149" s="214"/>
      <c r="H149" s="214"/>
      <c r="I149" s="214"/>
      <c r="J149" s="214"/>
      <c r="K149" s="24"/>
      <c r="L149" s="24"/>
      <c r="M149" s="24"/>
      <c r="N149" s="24"/>
      <c r="O149" s="24"/>
      <c r="P149" s="24"/>
      <c r="Q149" s="24"/>
      <c r="R149" s="24"/>
      <c r="S149" s="24"/>
      <c r="T149" s="24"/>
      <c r="U149" s="24"/>
      <c r="V149" s="24" t="s">
        <v>97</v>
      </c>
      <c r="W149" s="24"/>
      <c r="X149" s="24" t="s">
        <v>97</v>
      </c>
      <c r="Y149" s="24"/>
      <c r="Z149" s="24"/>
    </row>
    <row r="150" spans="1:26" x14ac:dyDescent="0.2">
      <c r="A150" s="212"/>
      <c r="B150" s="214"/>
      <c r="C150" s="24" t="s">
        <v>97</v>
      </c>
      <c r="D150" s="24" t="s">
        <v>97</v>
      </c>
      <c r="E150" s="24" t="s">
        <v>97</v>
      </c>
      <c r="F150" s="214"/>
      <c r="G150" s="214"/>
      <c r="H150" s="214"/>
      <c r="I150" s="214"/>
      <c r="J150" s="214"/>
      <c r="K150" s="24"/>
      <c r="L150" s="24"/>
      <c r="M150" s="24"/>
      <c r="N150" s="24"/>
      <c r="O150" s="24"/>
      <c r="P150" s="24"/>
      <c r="Q150" s="24"/>
      <c r="R150" s="24"/>
      <c r="S150" s="24"/>
      <c r="T150" s="24"/>
      <c r="U150" s="24"/>
      <c r="V150" s="24" t="s">
        <v>97</v>
      </c>
      <c r="W150" s="24"/>
      <c r="X150" s="24" t="s">
        <v>97</v>
      </c>
      <c r="Y150" s="24"/>
      <c r="Z150" s="24"/>
    </row>
    <row r="151" spans="1:26" x14ac:dyDescent="0.2">
      <c r="A151" s="212"/>
      <c r="B151" s="214"/>
      <c r="C151" s="24" t="s">
        <v>97</v>
      </c>
      <c r="D151" s="24" t="s">
        <v>97</v>
      </c>
      <c r="E151" s="24" t="s">
        <v>97</v>
      </c>
      <c r="F151" s="214"/>
      <c r="G151" s="214"/>
      <c r="H151" s="214"/>
      <c r="I151" s="214"/>
      <c r="J151" s="214"/>
      <c r="K151" s="24"/>
      <c r="L151" s="24"/>
      <c r="M151" s="24"/>
      <c r="N151" s="24"/>
      <c r="O151" s="24"/>
      <c r="P151" s="24"/>
      <c r="Q151" s="24"/>
      <c r="R151" s="24"/>
      <c r="S151" s="24"/>
      <c r="T151" s="24"/>
      <c r="U151" s="24"/>
      <c r="V151" s="24" t="s">
        <v>97</v>
      </c>
      <c r="W151" s="24"/>
      <c r="X151" s="24" t="s">
        <v>97</v>
      </c>
      <c r="Y151" s="24"/>
      <c r="Z151" s="24"/>
    </row>
    <row r="152" spans="1:26" x14ac:dyDescent="0.2">
      <c r="A152" s="212"/>
      <c r="B152" s="214"/>
      <c r="C152" s="24" t="s">
        <v>97</v>
      </c>
      <c r="D152" s="24" t="s">
        <v>97</v>
      </c>
      <c r="E152" s="24" t="s">
        <v>97</v>
      </c>
      <c r="F152" s="214"/>
      <c r="G152" s="214"/>
      <c r="H152" s="214"/>
      <c r="I152" s="214"/>
      <c r="J152" s="214"/>
      <c r="K152" s="24"/>
      <c r="L152" s="24"/>
      <c r="M152" s="24"/>
      <c r="N152" s="24"/>
      <c r="O152" s="24"/>
      <c r="P152" s="24"/>
      <c r="Q152" s="24"/>
      <c r="R152" s="24"/>
      <c r="S152" s="24"/>
      <c r="T152" s="24"/>
      <c r="U152" s="24"/>
      <c r="V152" s="24" t="s">
        <v>97</v>
      </c>
      <c r="W152" s="24"/>
      <c r="X152" s="24" t="s">
        <v>97</v>
      </c>
      <c r="Y152" s="24"/>
      <c r="Z152" s="24"/>
    </row>
    <row r="153" spans="1:26" x14ac:dyDescent="0.2">
      <c r="A153" s="212"/>
      <c r="B153" s="214"/>
      <c r="C153" s="24" t="s">
        <v>97</v>
      </c>
      <c r="D153" s="24" t="s">
        <v>97</v>
      </c>
      <c r="E153" s="24" t="s">
        <v>97</v>
      </c>
      <c r="F153" s="214"/>
      <c r="G153" s="214"/>
      <c r="H153" s="214"/>
      <c r="I153" s="214"/>
      <c r="J153" s="214"/>
      <c r="K153" s="24"/>
      <c r="L153" s="24"/>
      <c r="M153" s="24"/>
      <c r="N153" s="24"/>
      <c r="O153" s="24"/>
      <c r="P153" s="24"/>
      <c r="Q153" s="24"/>
      <c r="R153" s="24"/>
      <c r="S153" s="24"/>
      <c r="T153" s="24"/>
      <c r="U153" s="24"/>
      <c r="V153" s="24" t="s">
        <v>97</v>
      </c>
      <c r="W153" s="24"/>
      <c r="X153" s="24" t="s">
        <v>97</v>
      </c>
      <c r="Y153" s="24"/>
      <c r="Z153" s="24"/>
    </row>
    <row r="154" spans="1:26" x14ac:dyDescent="0.2">
      <c r="A154" s="212"/>
      <c r="B154" s="214"/>
      <c r="C154" s="24" t="s">
        <v>97</v>
      </c>
      <c r="D154" s="24" t="s">
        <v>97</v>
      </c>
      <c r="E154" s="24" t="s">
        <v>97</v>
      </c>
      <c r="F154" s="214"/>
      <c r="G154" s="214"/>
      <c r="H154" s="214"/>
      <c r="I154" s="214"/>
      <c r="J154" s="214"/>
      <c r="K154" s="24"/>
      <c r="L154" s="24"/>
      <c r="M154" s="24"/>
      <c r="N154" s="24"/>
      <c r="O154" s="24"/>
      <c r="P154" s="24"/>
      <c r="Q154" s="24"/>
      <c r="R154" s="24"/>
      <c r="S154" s="24"/>
      <c r="T154" s="24"/>
      <c r="U154" s="24"/>
      <c r="V154" s="24" t="s">
        <v>97</v>
      </c>
      <c r="W154" s="24"/>
      <c r="X154" s="24" t="s">
        <v>97</v>
      </c>
      <c r="Y154" s="24"/>
      <c r="Z154" s="24"/>
    </row>
    <row r="155" spans="1:26" x14ac:dyDescent="0.2">
      <c r="A155" s="212"/>
      <c r="B155" s="214"/>
      <c r="C155" s="24" t="s">
        <v>97</v>
      </c>
      <c r="D155" s="24" t="s">
        <v>97</v>
      </c>
      <c r="E155" s="24" t="s">
        <v>97</v>
      </c>
      <c r="F155" s="214"/>
      <c r="G155" s="214"/>
      <c r="H155" s="214"/>
      <c r="I155" s="214"/>
      <c r="J155" s="214"/>
      <c r="K155" s="24"/>
      <c r="L155" s="24"/>
      <c r="M155" s="24"/>
      <c r="N155" s="24"/>
      <c r="O155" s="24"/>
      <c r="P155" s="24"/>
      <c r="Q155" s="24"/>
      <c r="R155" s="24"/>
      <c r="S155" s="24"/>
      <c r="T155" s="24"/>
      <c r="U155" s="24"/>
      <c r="V155" s="24" t="s">
        <v>97</v>
      </c>
      <c r="W155" s="24"/>
      <c r="X155" s="24" t="s">
        <v>97</v>
      </c>
      <c r="Y155" s="24"/>
      <c r="Z155" s="24"/>
    </row>
    <row r="156" spans="1:26" x14ac:dyDescent="0.2">
      <c r="A156" s="212"/>
      <c r="B156" s="214"/>
      <c r="C156" s="24" t="s">
        <v>97</v>
      </c>
      <c r="D156" s="24" t="s">
        <v>97</v>
      </c>
      <c r="E156" s="24" t="s">
        <v>97</v>
      </c>
      <c r="F156" s="214"/>
      <c r="G156" s="214"/>
      <c r="H156" s="214"/>
      <c r="I156" s="214"/>
      <c r="J156" s="214"/>
      <c r="K156" s="24"/>
      <c r="L156" s="24"/>
      <c r="M156" s="24"/>
      <c r="N156" s="24"/>
      <c r="O156" s="24"/>
      <c r="P156" s="24"/>
      <c r="Q156" s="24"/>
      <c r="R156" s="24"/>
      <c r="S156" s="24"/>
      <c r="T156" s="24"/>
      <c r="U156" s="24"/>
      <c r="V156" s="24" t="s">
        <v>97</v>
      </c>
      <c r="W156" s="24"/>
      <c r="X156" s="24" t="s">
        <v>97</v>
      </c>
      <c r="Y156" s="24"/>
      <c r="Z156" s="24"/>
    </row>
    <row r="157" spans="1:26" x14ac:dyDescent="0.2">
      <c r="A157" s="212"/>
      <c r="B157" s="214"/>
      <c r="C157" s="24" t="s">
        <v>97</v>
      </c>
      <c r="D157" s="24" t="s">
        <v>97</v>
      </c>
      <c r="E157" s="24" t="s">
        <v>97</v>
      </c>
      <c r="F157" s="214"/>
      <c r="G157" s="214"/>
      <c r="H157" s="214"/>
      <c r="I157" s="214"/>
      <c r="J157" s="214"/>
      <c r="K157" s="24"/>
      <c r="L157" s="24"/>
      <c r="M157" s="24"/>
      <c r="N157" s="24"/>
      <c r="O157" s="24"/>
      <c r="P157" s="24"/>
      <c r="Q157" s="24"/>
      <c r="R157" s="24"/>
      <c r="S157" s="24"/>
      <c r="T157" s="24"/>
      <c r="U157" s="24"/>
      <c r="V157" s="24" t="s">
        <v>97</v>
      </c>
      <c r="W157" s="24"/>
      <c r="X157" s="24" t="s">
        <v>97</v>
      </c>
      <c r="Y157" s="24"/>
      <c r="Z157" s="24"/>
    </row>
    <row r="158" spans="1:26" x14ac:dyDescent="0.2">
      <c r="A158" s="212"/>
      <c r="B158" s="214"/>
      <c r="C158" s="24" t="s">
        <v>97</v>
      </c>
      <c r="D158" s="24" t="s">
        <v>97</v>
      </c>
      <c r="E158" s="24" t="s">
        <v>97</v>
      </c>
      <c r="F158" s="214"/>
      <c r="G158" s="214"/>
      <c r="H158" s="214"/>
      <c r="I158" s="214"/>
      <c r="J158" s="214"/>
      <c r="K158" s="24"/>
      <c r="L158" s="24"/>
      <c r="M158" s="24"/>
      <c r="N158" s="24"/>
      <c r="O158" s="24"/>
      <c r="P158" s="24"/>
      <c r="Q158" s="24"/>
      <c r="R158" s="24"/>
      <c r="S158" s="24"/>
      <c r="T158" s="24"/>
      <c r="U158" s="24"/>
      <c r="V158" s="24" t="s">
        <v>97</v>
      </c>
      <c r="W158" s="24"/>
      <c r="X158" s="24" t="s">
        <v>97</v>
      </c>
      <c r="Y158" s="24"/>
      <c r="Z158" s="24"/>
    </row>
    <row r="159" spans="1:26" x14ac:dyDescent="0.2">
      <c r="A159" s="212"/>
      <c r="B159" s="214"/>
      <c r="C159" s="24" t="s">
        <v>97</v>
      </c>
      <c r="D159" s="24" t="s">
        <v>97</v>
      </c>
      <c r="E159" s="24" t="s">
        <v>97</v>
      </c>
      <c r="F159" s="214"/>
      <c r="G159" s="214"/>
      <c r="H159" s="214"/>
      <c r="I159" s="214"/>
      <c r="J159" s="214"/>
      <c r="K159" s="24"/>
      <c r="L159" s="24"/>
      <c r="M159" s="24"/>
      <c r="N159" s="24"/>
      <c r="O159" s="24"/>
      <c r="P159" s="24"/>
      <c r="Q159" s="24"/>
      <c r="R159" s="24"/>
      <c r="S159" s="24"/>
      <c r="T159" s="24"/>
      <c r="U159" s="24"/>
      <c r="V159" s="24" t="s">
        <v>97</v>
      </c>
      <c r="W159" s="24"/>
      <c r="X159" s="24" t="s">
        <v>97</v>
      </c>
      <c r="Y159" s="24"/>
      <c r="Z159" s="24"/>
    </row>
    <row r="160" spans="1:26" x14ac:dyDescent="0.2">
      <c r="A160" s="212"/>
      <c r="B160" s="214"/>
      <c r="C160" s="24" t="s">
        <v>97</v>
      </c>
      <c r="D160" s="24" t="s">
        <v>97</v>
      </c>
      <c r="E160" s="24" t="s">
        <v>97</v>
      </c>
      <c r="F160" s="214"/>
      <c r="G160" s="214"/>
      <c r="H160" s="214"/>
      <c r="I160" s="214"/>
      <c r="J160" s="214"/>
      <c r="K160" s="24"/>
      <c r="L160" s="24"/>
      <c r="M160" s="24"/>
      <c r="N160" s="24"/>
      <c r="O160" s="24"/>
      <c r="P160" s="24"/>
      <c r="Q160" s="24"/>
      <c r="R160" s="24"/>
      <c r="S160" s="24"/>
      <c r="T160" s="24"/>
      <c r="U160" s="24"/>
      <c r="V160" s="24" t="s">
        <v>97</v>
      </c>
      <c r="W160" s="24"/>
      <c r="X160" s="24" t="s">
        <v>97</v>
      </c>
      <c r="Y160" s="24"/>
      <c r="Z160" s="24"/>
    </row>
    <row r="161" spans="1:26" x14ac:dyDescent="0.2">
      <c r="A161" s="212"/>
      <c r="B161" s="214"/>
      <c r="C161" s="24" t="s">
        <v>97</v>
      </c>
      <c r="D161" s="24" t="s">
        <v>97</v>
      </c>
      <c r="E161" s="24" t="s">
        <v>97</v>
      </c>
      <c r="F161" s="214"/>
      <c r="G161" s="214"/>
      <c r="H161" s="214"/>
      <c r="I161" s="214"/>
      <c r="J161" s="214"/>
      <c r="K161" s="24"/>
      <c r="L161" s="24"/>
      <c r="M161" s="24"/>
      <c r="N161" s="24"/>
      <c r="O161" s="24"/>
      <c r="P161" s="24"/>
      <c r="Q161" s="24"/>
      <c r="R161" s="24"/>
      <c r="S161" s="24"/>
      <c r="T161" s="24"/>
      <c r="U161" s="24"/>
      <c r="V161" s="24" t="s">
        <v>97</v>
      </c>
      <c r="W161" s="24"/>
      <c r="X161" s="24" t="s">
        <v>97</v>
      </c>
      <c r="Y161" s="24"/>
      <c r="Z161" s="24"/>
    </row>
    <row r="162" spans="1:26" x14ac:dyDescent="0.2">
      <c r="A162" s="212"/>
      <c r="B162" s="214"/>
      <c r="C162" s="24" t="s">
        <v>97</v>
      </c>
      <c r="D162" s="24" t="s">
        <v>97</v>
      </c>
      <c r="E162" s="24" t="s">
        <v>97</v>
      </c>
      <c r="F162" s="214"/>
      <c r="G162" s="214"/>
      <c r="H162" s="214"/>
      <c r="I162" s="214"/>
      <c r="J162" s="214"/>
      <c r="K162" s="24"/>
      <c r="L162" s="24"/>
      <c r="M162" s="24"/>
      <c r="N162" s="24"/>
      <c r="O162" s="24"/>
      <c r="P162" s="24"/>
      <c r="Q162" s="24"/>
      <c r="R162" s="24"/>
      <c r="S162" s="24"/>
      <c r="T162" s="24"/>
      <c r="U162" s="24"/>
      <c r="V162" s="24" t="s">
        <v>97</v>
      </c>
      <c r="W162" s="24"/>
      <c r="X162" s="24" t="s">
        <v>97</v>
      </c>
      <c r="Y162" s="24"/>
      <c r="Z162" s="24"/>
    </row>
    <row r="163" spans="1:26" x14ac:dyDescent="0.2">
      <c r="A163" s="212"/>
      <c r="B163" s="214"/>
      <c r="C163" s="24" t="s">
        <v>97</v>
      </c>
      <c r="D163" s="24" t="s">
        <v>97</v>
      </c>
      <c r="E163" s="24" t="s">
        <v>97</v>
      </c>
      <c r="F163" s="214"/>
      <c r="G163" s="214"/>
      <c r="H163" s="214"/>
      <c r="I163" s="214"/>
      <c r="J163" s="214"/>
      <c r="K163" s="24"/>
      <c r="L163" s="24"/>
      <c r="M163" s="24"/>
      <c r="N163" s="24"/>
      <c r="O163" s="24"/>
      <c r="P163" s="24"/>
      <c r="Q163" s="24"/>
      <c r="R163" s="24"/>
      <c r="S163" s="24"/>
      <c r="T163" s="24"/>
      <c r="U163" s="24"/>
      <c r="V163" s="24" t="s">
        <v>97</v>
      </c>
      <c r="W163" s="24"/>
      <c r="X163" s="24" t="s">
        <v>97</v>
      </c>
      <c r="Y163" s="24"/>
      <c r="Z163" s="24"/>
    </row>
    <row r="164" spans="1:26" x14ac:dyDescent="0.2">
      <c r="A164" s="212"/>
      <c r="B164" s="214"/>
      <c r="C164" s="24" t="s">
        <v>97</v>
      </c>
      <c r="D164" s="24" t="s">
        <v>97</v>
      </c>
      <c r="E164" s="24" t="s">
        <v>97</v>
      </c>
      <c r="F164" s="214"/>
      <c r="G164" s="214"/>
      <c r="H164" s="214"/>
      <c r="I164" s="214"/>
      <c r="J164" s="214"/>
      <c r="K164" s="24"/>
      <c r="L164" s="24"/>
      <c r="M164" s="24"/>
      <c r="N164" s="24"/>
      <c r="O164" s="24"/>
      <c r="P164" s="24"/>
      <c r="Q164" s="24"/>
      <c r="R164" s="24"/>
      <c r="S164" s="24"/>
      <c r="T164" s="24"/>
      <c r="U164" s="24"/>
      <c r="V164" s="24" t="s">
        <v>97</v>
      </c>
      <c r="W164" s="24"/>
      <c r="X164" s="24" t="s">
        <v>97</v>
      </c>
      <c r="Y164" s="24"/>
      <c r="Z164" s="24"/>
    </row>
    <row r="165" spans="1:26" x14ac:dyDescent="0.2">
      <c r="A165" s="212"/>
      <c r="B165" s="214"/>
      <c r="C165" s="24" t="s">
        <v>97</v>
      </c>
      <c r="D165" s="24" t="s">
        <v>97</v>
      </c>
      <c r="E165" s="24" t="s">
        <v>97</v>
      </c>
      <c r="F165" s="214"/>
      <c r="G165" s="214"/>
      <c r="H165" s="214"/>
      <c r="I165" s="214"/>
      <c r="J165" s="214"/>
      <c r="K165" s="24"/>
      <c r="L165" s="24"/>
      <c r="M165" s="24"/>
      <c r="N165" s="24"/>
      <c r="O165" s="24"/>
      <c r="P165" s="24"/>
      <c r="Q165" s="24"/>
      <c r="R165" s="24"/>
      <c r="S165" s="24"/>
      <c r="T165" s="24"/>
      <c r="U165" s="24"/>
      <c r="V165" s="24" t="s">
        <v>97</v>
      </c>
      <c r="W165" s="24"/>
      <c r="X165" s="24" t="s">
        <v>97</v>
      </c>
      <c r="Y165" s="24"/>
      <c r="Z165" s="24"/>
    </row>
    <row r="166" spans="1:26" x14ac:dyDescent="0.2">
      <c r="A166" s="212"/>
      <c r="B166" s="214"/>
      <c r="C166" s="24" t="s">
        <v>97</v>
      </c>
      <c r="D166" s="24" t="s">
        <v>97</v>
      </c>
      <c r="E166" s="24" t="s">
        <v>97</v>
      </c>
      <c r="F166" s="214"/>
      <c r="G166" s="214"/>
      <c r="H166" s="214"/>
      <c r="I166" s="214"/>
      <c r="J166" s="214"/>
      <c r="K166" s="24"/>
      <c r="L166" s="24"/>
      <c r="M166" s="24"/>
      <c r="N166" s="24"/>
      <c r="O166" s="24"/>
      <c r="P166" s="24"/>
      <c r="Q166" s="24"/>
      <c r="R166" s="24"/>
      <c r="S166" s="24"/>
      <c r="T166" s="24"/>
      <c r="U166" s="24"/>
      <c r="V166" s="24" t="s">
        <v>97</v>
      </c>
      <c r="W166" s="24"/>
      <c r="X166" s="24" t="s">
        <v>97</v>
      </c>
      <c r="Y166" s="24"/>
      <c r="Z166" s="24"/>
    </row>
    <row r="167" spans="1:26" x14ac:dyDescent="0.2">
      <c r="A167" s="212"/>
      <c r="B167" s="214"/>
      <c r="C167" s="24" t="s">
        <v>97</v>
      </c>
      <c r="D167" s="24" t="s">
        <v>97</v>
      </c>
      <c r="E167" s="24" t="s">
        <v>97</v>
      </c>
      <c r="F167" s="214"/>
      <c r="G167" s="214"/>
      <c r="H167" s="214"/>
      <c r="I167" s="214"/>
      <c r="J167" s="214"/>
      <c r="K167" s="24"/>
      <c r="L167" s="24"/>
      <c r="M167" s="24"/>
      <c r="N167" s="24"/>
      <c r="O167" s="24"/>
      <c r="P167" s="24"/>
      <c r="Q167" s="24"/>
      <c r="R167" s="24"/>
      <c r="S167" s="24"/>
      <c r="T167" s="24"/>
      <c r="U167" s="24"/>
      <c r="V167" s="24" t="s">
        <v>97</v>
      </c>
      <c r="W167" s="24"/>
      <c r="X167" s="24" t="s">
        <v>97</v>
      </c>
      <c r="Y167" s="24"/>
      <c r="Z167" s="24"/>
    </row>
    <row r="168" spans="1:26" x14ac:dyDescent="0.2">
      <c r="A168" s="212"/>
      <c r="B168" s="214"/>
      <c r="C168" s="24" t="s">
        <v>97</v>
      </c>
      <c r="D168" s="24" t="s">
        <v>97</v>
      </c>
      <c r="E168" s="24" t="s">
        <v>97</v>
      </c>
      <c r="F168" s="214"/>
      <c r="G168" s="214"/>
      <c r="H168" s="214"/>
      <c r="I168" s="214"/>
      <c r="J168" s="214"/>
      <c r="K168" s="24"/>
      <c r="L168" s="24"/>
      <c r="M168" s="24"/>
      <c r="N168" s="24"/>
      <c r="O168" s="24"/>
      <c r="P168" s="24"/>
      <c r="Q168" s="24"/>
      <c r="R168" s="24"/>
      <c r="S168" s="24"/>
      <c r="T168" s="24"/>
      <c r="U168" s="24"/>
      <c r="V168" s="24" t="s">
        <v>97</v>
      </c>
      <c r="W168" s="24"/>
      <c r="X168" s="24" t="s">
        <v>97</v>
      </c>
      <c r="Y168" s="24"/>
      <c r="Z168" s="24"/>
    </row>
    <row r="169" spans="1:26" x14ac:dyDescent="0.2">
      <c r="A169" s="212"/>
      <c r="B169" s="214"/>
      <c r="C169" s="24" t="s">
        <v>97</v>
      </c>
      <c r="D169" s="24" t="s">
        <v>97</v>
      </c>
      <c r="E169" s="24" t="s">
        <v>97</v>
      </c>
      <c r="F169" s="214"/>
      <c r="G169" s="214"/>
      <c r="H169" s="214"/>
      <c r="I169" s="214"/>
      <c r="J169" s="214"/>
      <c r="K169" s="24"/>
      <c r="L169" s="24"/>
      <c r="M169" s="24"/>
      <c r="N169" s="24"/>
      <c r="O169" s="24"/>
      <c r="P169" s="24"/>
      <c r="Q169" s="24"/>
      <c r="R169" s="24"/>
      <c r="S169" s="24"/>
      <c r="T169" s="24"/>
      <c r="U169" s="24"/>
      <c r="V169" s="24" t="s">
        <v>97</v>
      </c>
      <c r="W169" s="24"/>
      <c r="X169" s="24" t="s">
        <v>97</v>
      </c>
      <c r="Y169" s="24"/>
      <c r="Z169" s="24"/>
    </row>
    <row r="170" spans="1:26" x14ac:dyDescent="0.2">
      <c r="A170" s="212"/>
      <c r="B170" s="214"/>
      <c r="C170" s="24" t="s">
        <v>97</v>
      </c>
      <c r="D170" s="24" t="s">
        <v>97</v>
      </c>
      <c r="E170" s="24" t="s">
        <v>97</v>
      </c>
      <c r="F170" s="214"/>
      <c r="G170" s="214"/>
      <c r="H170" s="214"/>
      <c r="I170" s="214"/>
      <c r="J170" s="214"/>
      <c r="K170" s="24"/>
      <c r="L170" s="24"/>
      <c r="M170" s="24"/>
      <c r="N170" s="24"/>
      <c r="O170" s="24"/>
      <c r="P170" s="24"/>
      <c r="Q170" s="24"/>
      <c r="R170" s="24"/>
      <c r="S170" s="24"/>
      <c r="T170" s="24"/>
      <c r="U170" s="24"/>
      <c r="V170" s="24" t="s">
        <v>97</v>
      </c>
      <c r="W170" s="24"/>
      <c r="X170" s="24" t="s">
        <v>97</v>
      </c>
      <c r="Y170" s="24"/>
      <c r="Z170" s="24"/>
    </row>
    <row r="171" spans="1:26" x14ac:dyDescent="0.2">
      <c r="A171" s="212"/>
      <c r="B171" s="214"/>
      <c r="C171" s="24" t="s">
        <v>97</v>
      </c>
      <c r="D171" s="24" t="s">
        <v>97</v>
      </c>
      <c r="E171" s="24" t="s">
        <v>97</v>
      </c>
      <c r="F171" s="214"/>
      <c r="G171" s="214"/>
      <c r="H171" s="214"/>
      <c r="I171" s="214"/>
      <c r="J171" s="214"/>
      <c r="K171" s="24"/>
      <c r="L171" s="24"/>
      <c r="M171" s="24"/>
      <c r="N171" s="24"/>
      <c r="O171" s="24"/>
      <c r="P171" s="24"/>
      <c r="Q171" s="24"/>
      <c r="R171" s="24"/>
      <c r="S171" s="24"/>
      <c r="T171" s="24"/>
      <c r="U171" s="24"/>
      <c r="V171" s="24" t="s">
        <v>97</v>
      </c>
      <c r="W171" s="24"/>
      <c r="X171" s="24" t="s">
        <v>97</v>
      </c>
      <c r="Y171" s="24"/>
      <c r="Z171" s="24"/>
    </row>
    <row r="172" spans="1:26" x14ac:dyDescent="0.2">
      <c r="A172" s="212"/>
      <c r="B172" s="214"/>
      <c r="C172" s="24" t="s">
        <v>97</v>
      </c>
      <c r="D172" s="24" t="s">
        <v>97</v>
      </c>
      <c r="E172" s="24" t="s">
        <v>97</v>
      </c>
      <c r="F172" s="214"/>
      <c r="G172" s="214"/>
      <c r="H172" s="214"/>
      <c r="I172" s="214"/>
      <c r="J172" s="214"/>
      <c r="K172" s="24"/>
      <c r="L172" s="24"/>
      <c r="M172" s="24"/>
      <c r="N172" s="24"/>
      <c r="O172" s="24"/>
      <c r="P172" s="24"/>
      <c r="Q172" s="24"/>
      <c r="R172" s="24"/>
      <c r="S172" s="24"/>
      <c r="T172" s="24"/>
      <c r="U172" s="24"/>
      <c r="V172" s="24" t="s">
        <v>97</v>
      </c>
      <c r="W172" s="24"/>
      <c r="X172" s="24" t="s">
        <v>97</v>
      </c>
      <c r="Y172" s="24"/>
      <c r="Z172" s="24"/>
    </row>
    <row r="173" spans="1:26" x14ac:dyDescent="0.2">
      <c r="A173" s="212"/>
      <c r="B173" s="214"/>
      <c r="C173" s="24" t="s">
        <v>97</v>
      </c>
      <c r="D173" s="24" t="s">
        <v>97</v>
      </c>
      <c r="E173" s="24" t="s">
        <v>97</v>
      </c>
      <c r="F173" s="214"/>
      <c r="G173" s="214"/>
      <c r="H173" s="214"/>
      <c r="I173" s="214"/>
      <c r="J173" s="214"/>
      <c r="K173" s="24"/>
      <c r="L173" s="24"/>
      <c r="M173" s="24"/>
      <c r="N173" s="24"/>
      <c r="O173" s="24"/>
      <c r="P173" s="24"/>
      <c r="Q173" s="24"/>
      <c r="R173" s="24"/>
      <c r="S173" s="24"/>
      <c r="T173" s="24"/>
      <c r="U173" s="24"/>
      <c r="V173" s="24" t="s">
        <v>97</v>
      </c>
      <c r="W173" s="24"/>
      <c r="X173" s="24" t="s">
        <v>97</v>
      </c>
      <c r="Y173" s="24"/>
      <c r="Z173" s="24"/>
    </row>
    <row r="174" spans="1:26" x14ac:dyDescent="0.2">
      <c r="A174" s="212"/>
      <c r="B174" s="214"/>
      <c r="C174" s="24" t="s">
        <v>97</v>
      </c>
      <c r="D174" s="24" t="s">
        <v>97</v>
      </c>
      <c r="E174" s="24" t="s">
        <v>97</v>
      </c>
      <c r="F174" s="214"/>
      <c r="G174" s="214"/>
      <c r="H174" s="214"/>
      <c r="I174" s="214"/>
      <c r="J174" s="214"/>
      <c r="K174" s="24"/>
      <c r="L174" s="24"/>
      <c r="M174" s="24"/>
      <c r="N174" s="24"/>
      <c r="O174" s="24"/>
      <c r="P174" s="24"/>
      <c r="Q174" s="24"/>
      <c r="R174" s="24"/>
      <c r="S174" s="24"/>
      <c r="T174" s="24"/>
      <c r="U174" s="24"/>
      <c r="V174" s="24" t="s">
        <v>97</v>
      </c>
      <c r="W174" s="24"/>
      <c r="X174" s="24" t="s">
        <v>97</v>
      </c>
      <c r="Y174" s="24"/>
      <c r="Z174" s="24"/>
    </row>
    <row r="175" spans="1:26" x14ac:dyDescent="0.2">
      <c r="A175" s="212"/>
      <c r="B175" s="214"/>
      <c r="C175" s="24" t="s">
        <v>97</v>
      </c>
      <c r="D175" s="24" t="s">
        <v>97</v>
      </c>
      <c r="E175" s="24" t="s">
        <v>97</v>
      </c>
      <c r="F175" s="214"/>
      <c r="G175" s="214"/>
      <c r="H175" s="214"/>
      <c r="I175" s="214"/>
      <c r="J175" s="214"/>
      <c r="K175" s="24"/>
      <c r="L175" s="24"/>
      <c r="M175" s="24"/>
      <c r="N175" s="24"/>
      <c r="O175" s="24"/>
      <c r="P175" s="24"/>
      <c r="Q175" s="24"/>
      <c r="R175" s="24"/>
      <c r="S175" s="24"/>
      <c r="T175" s="24"/>
      <c r="U175" s="24"/>
      <c r="V175" s="24" t="s">
        <v>97</v>
      </c>
      <c r="W175" s="24"/>
      <c r="X175" s="24" t="s">
        <v>97</v>
      </c>
      <c r="Y175" s="24"/>
      <c r="Z175" s="24"/>
    </row>
    <row r="176" spans="1:26" x14ac:dyDescent="0.2">
      <c r="A176" s="212"/>
      <c r="B176" s="214"/>
      <c r="C176" s="24" t="s">
        <v>97</v>
      </c>
      <c r="D176" s="24" t="s">
        <v>97</v>
      </c>
      <c r="E176" s="24" t="s">
        <v>97</v>
      </c>
      <c r="F176" s="214"/>
      <c r="G176" s="214"/>
      <c r="H176" s="214"/>
      <c r="I176" s="214"/>
      <c r="J176" s="214"/>
      <c r="K176" s="24"/>
      <c r="L176" s="24"/>
      <c r="M176" s="24"/>
      <c r="N176" s="24"/>
      <c r="O176" s="24"/>
      <c r="P176" s="24"/>
      <c r="Q176" s="24"/>
      <c r="R176" s="24"/>
      <c r="S176" s="24"/>
      <c r="T176" s="24"/>
      <c r="U176" s="24"/>
      <c r="V176" s="24" t="s">
        <v>97</v>
      </c>
      <c r="W176" s="24"/>
      <c r="X176" s="24" t="s">
        <v>97</v>
      </c>
      <c r="Y176" s="24"/>
      <c r="Z176" s="24"/>
    </row>
    <row r="177" spans="1:26" x14ac:dyDescent="0.2">
      <c r="A177" s="212"/>
      <c r="B177" s="214"/>
      <c r="C177" s="24" t="s">
        <v>97</v>
      </c>
      <c r="D177" s="24" t="s">
        <v>97</v>
      </c>
      <c r="E177" s="24" t="s">
        <v>97</v>
      </c>
      <c r="F177" s="214"/>
      <c r="G177" s="214"/>
      <c r="H177" s="214"/>
      <c r="I177" s="214"/>
      <c r="J177" s="214"/>
      <c r="K177" s="24"/>
      <c r="L177" s="24"/>
      <c r="M177" s="24"/>
      <c r="N177" s="24"/>
      <c r="O177" s="24"/>
      <c r="P177" s="24"/>
      <c r="Q177" s="24"/>
      <c r="R177" s="24"/>
      <c r="S177" s="24"/>
      <c r="T177" s="24"/>
      <c r="U177" s="24"/>
      <c r="V177" s="24" t="s">
        <v>97</v>
      </c>
      <c r="W177" s="24"/>
      <c r="X177" s="24" t="s">
        <v>97</v>
      </c>
      <c r="Y177" s="24"/>
      <c r="Z177" s="24"/>
    </row>
    <row r="178" spans="1:26" x14ac:dyDescent="0.2">
      <c r="A178" s="212"/>
      <c r="B178" s="214"/>
      <c r="C178" s="24" t="s">
        <v>97</v>
      </c>
      <c r="D178" s="24" t="s">
        <v>97</v>
      </c>
      <c r="E178" s="24" t="s">
        <v>97</v>
      </c>
      <c r="F178" s="214"/>
      <c r="G178" s="214"/>
      <c r="H178" s="214"/>
      <c r="I178" s="214"/>
      <c r="J178" s="214"/>
      <c r="K178" s="24"/>
      <c r="L178" s="24"/>
      <c r="M178" s="24"/>
      <c r="N178" s="24"/>
      <c r="O178" s="24"/>
      <c r="P178" s="24"/>
      <c r="Q178" s="24"/>
      <c r="R178" s="24"/>
      <c r="S178" s="24"/>
      <c r="T178" s="24"/>
      <c r="U178" s="24"/>
      <c r="V178" s="24" t="s">
        <v>97</v>
      </c>
      <c r="W178" s="24"/>
      <c r="X178" s="24" t="s">
        <v>97</v>
      </c>
      <c r="Y178" s="24"/>
      <c r="Z178" s="24"/>
    </row>
    <row r="179" spans="1:26" x14ac:dyDescent="0.2">
      <c r="A179" s="212"/>
      <c r="B179" s="214"/>
      <c r="C179" s="24" t="s">
        <v>97</v>
      </c>
      <c r="D179" s="24" t="s">
        <v>97</v>
      </c>
      <c r="E179" s="24" t="s">
        <v>97</v>
      </c>
      <c r="F179" s="214"/>
      <c r="G179" s="214"/>
      <c r="H179" s="214"/>
      <c r="I179" s="214"/>
      <c r="J179" s="214"/>
      <c r="K179" s="24"/>
      <c r="L179" s="24"/>
      <c r="M179" s="24"/>
      <c r="N179" s="24"/>
      <c r="O179" s="24"/>
      <c r="P179" s="24"/>
      <c r="Q179" s="24"/>
      <c r="R179" s="24"/>
      <c r="S179" s="24"/>
      <c r="T179" s="24"/>
      <c r="U179" s="24"/>
      <c r="V179" s="24" t="s">
        <v>97</v>
      </c>
      <c r="W179" s="24"/>
      <c r="X179" s="24" t="s">
        <v>97</v>
      </c>
      <c r="Y179" s="24"/>
      <c r="Z179" s="24"/>
    </row>
    <row r="180" spans="1:26" x14ac:dyDescent="0.2">
      <c r="A180" s="212"/>
      <c r="B180" s="214"/>
      <c r="C180" s="24" t="s">
        <v>97</v>
      </c>
      <c r="D180" s="24" t="s">
        <v>97</v>
      </c>
      <c r="E180" s="24" t="s">
        <v>97</v>
      </c>
      <c r="F180" s="214"/>
      <c r="G180" s="214"/>
      <c r="H180" s="214"/>
      <c r="I180" s="214"/>
      <c r="J180" s="214"/>
      <c r="K180" s="24"/>
      <c r="L180" s="24"/>
      <c r="M180" s="24"/>
      <c r="N180" s="24"/>
      <c r="O180" s="24"/>
      <c r="P180" s="24"/>
      <c r="Q180" s="24"/>
      <c r="R180" s="24"/>
      <c r="S180" s="24"/>
      <c r="T180" s="24"/>
      <c r="U180" s="24"/>
      <c r="V180" s="24" t="s">
        <v>97</v>
      </c>
      <c r="W180" s="24"/>
      <c r="X180" s="24" t="s">
        <v>97</v>
      </c>
      <c r="Y180" s="24"/>
      <c r="Z180" s="24"/>
    </row>
    <row r="181" spans="1:26" x14ac:dyDescent="0.2">
      <c r="A181" s="212"/>
      <c r="B181" s="214"/>
      <c r="C181" s="24" t="s">
        <v>97</v>
      </c>
      <c r="D181" s="24" t="s">
        <v>97</v>
      </c>
      <c r="E181" s="24" t="s">
        <v>97</v>
      </c>
      <c r="F181" s="214"/>
      <c r="G181" s="214"/>
      <c r="H181" s="214"/>
      <c r="I181" s="214"/>
      <c r="J181" s="214"/>
      <c r="K181" s="24"/>
      <c r="L181" s="24"/>
      <c r="M181" s="24"/>
      <c r="N181" s="24"/>
      <c r="O181" s="24"/>
      <c r="P181" s="24"/>
      <c r="Q181" s="24"/>
      <c r="R181" s="24"/>
      <c r="S181" s="24"/>
      <c r="T181" s="24"/>
      <c r="U181" s="24"/>
      <c r="V181" s="24" t="s">
        <v>97</v>
      </c>
      <c r="W181" s="24"/>
      <c r="X181" s="24" t="s">
        <v>97</v>
      </c>
      <c r="Y181" s="24"/>
      <c r="Z181" s="24"/>
    </row>
    <row r="182" spans="1:26" x14ac:dyDescent="0.2">
      <c r="A182" s="212"/>
      <c r="B182" s="214"/>
      <c r="C182" s="24" t="s">
        <v>97</v>
      </c>
      <c r="D182" s="24" t="s">
        <v>97</v>
      </c>
      <c r="E182" s="24" t="s">
        <v>97</v>
      </c>
      <c r="F182" s="214"/>
      <c r="G182" s="214"/>
      <c r="H182" s="214"/>
      <c r="I182" s="214"/>
      <c r="J182" s="214"/>
      <c r="K182" s="24"/>
      <c r="L182" s="24"/>
      <c r="M182" s="24"/>
      <c r="N182" s="24"/>
      <c r="O182" s="24"/>
      <c r="P182" s="24"/>
      <c r="Q182" s="24"/>
      <c r="R182" s="24"/>
      <c r="S182" s="24"/>
      <c r="T182" s="24"/>
      <c r="U182" s="24"/>
      <c r="V182" s="24" t="s">
        <v>97</v>
      </c>
      <c r="W182" s="24"/>
      <c r="X182" s="24" t="s">
        <v>97</v>
      </c>
      <c r="Y182" s="24"/>
      <c r="Z182" s="24"/>
    </row>
    <row r="183" spans="1:26" x14ac:dyDescent="0.2">
      <c r="A183" s="212"/>
      <c r="B183" s="214"/>
      <c r="C183" s="24" t="s">
        <v>97</v>
      </c>
      <c r="D183" s="24" t="s">
        <v>97</v>
      </c>
      <c r="E183" s="24" t="s">
        <v>97</v>
      </c>
      <c r="F183" s="214"/>
      <c r="G183" s="214"/>
      <c r="H183" s="214"/>
      <c r="I183" s="214"/>
      <c r="J183" s="214"/>
      <c r="K183" s="24"/>
      <c r="L183" s="24"/>
      <c r="M183" s="24"/>
      <c r="N183" s="24"/>
      <c r="O183" s="24"/>
      <c r="P183" s="24"/>
      <c r="Q183" s="24"/>
      <c r="R183" s="24"/>
      <c r="S183" s="24"/>
      <c r="T183" s="24"/>
      <c r="U183" s="24"/>
      <c r="V183" s="24" t="s">
        <v>97</v>
      </c>
      <c r="W183" s="24"/>
      <c r="X183" s="24" t="s">
        <v>97</v>
      </c>
      <c r="Y183" s="24"/>
      <c r="Z183" s="24"/>
    </row>
    <row r="184" spans="1:26" x14ac:dyDescent="0.2">
      <c r="A184" s="212"/>
      <c r="B184" s="214"/>
      <c r="C184" s="24" t="s">
        <v>97</v>
      </c>
      <c r="D184" s="24" t="s">
        <v>97</v>
      </c>
      <c r="E184" s="24" t="s">
        <v>97</v>
      </c>
      <c r="F184" s="214"/>
      <c r="G184" s="214"/>
      <c r="H184" s="214"/>
      <c r="I184" s="214"/>
      <c r="J184" s="214"/>
      <c r="K184" s="24"/>
      <c r="L184" s="24"/>
      <c r="M184" s="24"/>
      <c r="N184" s="24"/>
      <c r="O184" s="24"/>
      <c r="P184" s="24"/>
      <c r="Q184" s="24"/>
      <c r="R184" s="24"/>
      <c r="S184" s="24"/>
      <c r="T184" s="24"/>
      <c r="U184" s="24"/>
      <c r="V184" s="24" t="s">
        <v>97</v>
      </c>
      <c r="W184" s="24"/>
      <c r="X184" s="24" t="s">
        <v>97</v>
      </c>
      <c r="Y184" s="24"/>
      <c r="Z184" s="24"/>
    </row>
    <row r="185" spans="1:26" x14ac:dyDescent="0.2">
      <c r="A185" s="212"/>
      <c r="B185" s="214"/>
      <c r="C185" s="24" t="s">
        <v>97</v>
      </c>
      <c r="D185" s="24" t="s">
        <v>97</v>
      </c>
      <c r="E185" s="24" t="s">
        <v>97</v>
      </c>
      <c r="F185" s="214"/>
      <c r="G185" s="214"/>
      <c r="H185" s="214"/>
      <c r="I185" s="214"/>
      <c r="J185" s="214"/>
      <c r="K185" s="24"/>
      <c r="L185" s="24"/>
      <c r="M185" s="24"/>
      <c r="N185" s="24"/>
      <c r="O185" s="24"/>
      <c r="P185" s="24"/>
      <c r="Q185" s="24"/>
      <c r="R185" s="24"/>
      <c r="S185" s="24"/>
      <c r="T185" s="24"/>
      <c r="U185" s="24"/>
      <c r="V185" s="24" t="s">
        <v>97</v>
      </c>
      <c r="W185" s="24"/>
      <c r="X185" s="24" t="s">
        <v>97</v>
      </c>
      <c r="Y185" s="24"/>
      <c r="Z185" s="24"/>
    </row>
    <row r="186" spans="1:26" x14ac:dyDescent="0.2">
      <c r="A186" s="212"/>
      <c r="B186" s="214"/>
      <c r="C186" s="24" t="s">
        <v>97</v>
      </c>
      <c r="D186" s="24" t="s">
        <v>97</v>
      </c>
      <c r="E186" s="24" t="s">
        <v>97</v>
      </c>
      <c r="F186" s="214"/>
      <c r="G186" s="214"/>
      <c r="H186" s="214"/>
      <c r="I186" s="214"/>
      <c r="J186" s="214"/>
      <c r="K186" s="24"/>
      <c r="L186" s="24"/>
      <c r="M186" s="24"/>
      <c r="N186" s="24"/>
      <c r="O186" s="24"/>
      <c r="P186" s="24"/>
      <c r="Q186" s="24"/>
      <c r="R186" s="24"/>
      <c r="S186" s="24"/>
      <c r="T186" s="24"/>
      <c r="U186" s="24"/>
      <c r="V186" s="24" t="s">
        <v>97</v>
      </c>
      <c r="W186" s="24"/>
      <c r="X186" s="24" t="s">
        <v>97</v>
      </c>
      <c r="Y186" s="24"/>
      <c r="Z186" s="24"/>
    </row>
    <row r="187" spans="1:26" x14ac:dyDescent="0.2">
      <c r="A187" s="212"/>
      <c r="B187" s="214"/>
      <c r="C187" s="24" t="s">
        <v>97</v>
      </c>
      <c r="D187" s="24" t="s">
        <v>97</v>
      </c>
      <c r="E187" s="24" t="s">
        <v>97</v>
      </c>
      <c r="F187" s="214"/>
      <c r="G187" s="214"/>
      <c r="H187" s="214"/>
      <c r="I187" s="214"/>
      <c r="J187" s="214"/>
      <c r="K187" s="24"/>
      <c r="L187" s="24"/>
      <c r="M187" s="24"/>
      <c r="N187" s="24"/>
      <c r="O187" s="24"/>
      <c r="P187" s="24"/>
      <c r="Q187" s="24"/>
      <c r="R187" s="24"/>
      <c r="S187" s="24"/>
      <c r="T187" s="24"/>
      <c r="U187" s="24"/>
      <c r="V187" s="24" t="s">
        <v>97</v>
      </c>
      <c r="W187" s="24"/>
      <c r="X187" s="24" t="s">
        <v>97</v>
      </c>
      <c r="Y187" s="24"/>
      <c r="Z187" s="24"/>
    </row>
    <row r="188" spans="1:26" x14ac:dyDescent="0.2">
      <c r="A188" s="212"/>
      <c r="B188" s="214"/>
      <c r="C188" s="24" t="s">
        <v>97</v>
      </c>
      <c r="D188" s="24" t="s">
        <v>97</v>
      </c>
      <c r="E188" s="24" t="s">
        <v>97</v>
      </c>
      <c r="F188" s="214"/>
      <c r="G188" s="214"/>
      <c r="H188" s="214"/>
      <c r="I188" s="214"/>
      <c r="J188" s="214"/>
      <c r="K188" s="24"/>
      <c r="L188" s="24"/>
      <c r="M188" s="24"/>
      <c r="N188" s="24"/>
      <c r="O188" s="24"/>
      <c r="P188" s="24"/>
      <c r="Q188" s="24"/>
      <c r="R188" s="24"/>
      <c r="S188" s="24"/>
      <c r="T188" s="24"/>
      <c r="U188" s="24"/>
      <c r="V188" s="24" t="s">
        <v>97</v>
      </c>
      <c r="W188" s="24"/>
      <c r="X188" s="24" t="s">
        <v>97</v>
      </c>
      <c r="Y188" s="24"/>
      <c r="Z188" s="24"/>
    </row>
    <row r="189" spans="1:26" x14ac:dyDescent="0.2">
      <c r="A189" s="212"/>
      <c r="B189" s="214"/>
      <c r="C189" s="24" t="s">
        <v>97</v>
      </c>
      <c r="D189" s="24" t="s">
        <v>97</v>
      </c>
      <c r="E189" s="24" t="s">
        <v>97</v>
      </c>
      <c r="F189" s="214"/>
      <c r="G189" s="214"/>
      <c r="H189" s="214"/>
      <c r="I189" s="214"/>
      <c r="J189" s="214"/>
      <c r="K189" s="24"/>
      <c r="L189" s="24"/>
      <c r="M189" s="24"/>
      <c r="N189" s="24"/>
      <c r="O189" s="24"/>
      <c r="P189" s="24"/>
      <c r="Q189" s="24"/>
      <c r="R189" s="24"/>
      <c r="S189" s="24"/>
      <c r="T189" s="24"/>
      <c r="U189" s="24"/>
      <c r="V189" s="24" t="s">
        <v>97</v>
      </c>
      <c r="W189" s="24"/>
      <c r="X189" s="24" t="s">
        <v>97</v>
      </c>
      <c r="Y189" s="24"/>
      <c r="Z189" s="24"/>
    </row>
    <row r="190" spans="1:26" x14ac:dyDescent="0.2">
      <c r="A190" s="212"/>
      <c r="B190" s="214"/>
      <c r="C190" s="24" t="s">
        <v>97</v>
      </c>
      <c r="D190" s="24" t="s">
        <v>97</v>
      </c>
      <c r="E190" s="24" t="s">
        <v>97</v>
      </c>
      <c r="F190" s="214"/>
      <c r="G190" s="214"/>
      <c r="H190" s="214"/>
      <c r="I190" s="214"/>
      <c r="J190" s="214"/>
      <c r="K190" s="24"/>
      <c r="L190" s="24"/>
      <c r="M190" s="24"/>
      <c r="N190" s="24"/>
      <c r="O190" s="24"/>
      <c r="P190" s="24"/>
      <c r="Q190" s="24"/>
      <c r="R190" s="24"/>
      <c r="S190" s="24"/>
      <c r="T190" s="24"/>
      <c r="U190" s="24"/>
      <c r="V190" s="24" t="s">
        <v>97</v>
      </c>
      <c r="W190" s="24"/>
      <c r="X190" s="24" t="s">
        <v>97</v>
      </c>
      <c r="Y190" s="24"/>
      <c r="Z190" s="24"/>
    </row>
    <row r="191" spans="1:26" x14ac:dyDescent="0.2">
      <c r="A191" s="212"/>
      <c r="B191" s="214"/>
      <c r="C191" s="24" t="s">
        <v>97</v>
      </c>
      <c r="D191" s="24" t="s">
        <v>97</v>
      </c>
      <c r="E191" s="24" t="s">
        <v>97</v>
      </c>
      <c r="F191" s="214"/>
      <c r="G191" s="214"/>
      <c r="H191" s="214"/>
      <c r="I191" s="214"/>
      <c r="J191" s="214"/>
      <c r="K191" s="24"/>
      <c r="L191" s="24"/>
      <c r="M191" s="24"/>
      <c r="N191" s="24"/>
      <c r="O191" s="24"/>
      <c r="P191" s="24"/>
      <c r="Q191" s="24"/>
      <c r="R191" s="24"/>
      <c r="S191" s="24"/>
      <c r="T191" s="24"/>
      <c r="U191" s="24"/>
      <c r="V191" s="24" t="s">
        <v>97</v>
      </c>
      <c r="W191" s="24"/>
      <c r="X191" s="24" t="s">
        <v>97</v>
      </c>
      <c r="Y191" s="24"/>
      <c r="Z191" s="24"/>
    </row>
    <row r="192" spans="1:26" x14ac:dyDescent="0.2">
      <c r="A192" s="212"/>
      <c r="B192" s="214"/>
      <c r="C192" s="24" t="s">
        <v>97</v>
      </c>
      <c r="D192" s="24" t="s">
        <v>97</v>
      </c>
      <c r="E192" s="24" t="s">
        <v>97</v>
      </c>
      <c r="F192" s="214"/>
      <c r="G192" s="214"/>
      <c r="H192" s="214"/>
      <c r="I192" s="214"/>
      <c r="J192" s="214"/>
      <c r="K192" s="24"/>
      <c r="L192" s="24"/>
      <c r="M192" s="24"/>
      <c r="N192" s="24"/>
      <c r="O192" s="24"/>
      <c r="P192" s="24"/>
      <c r="Q192" s="24"/>
      <c r="R192" s="24"/>
      <c r="S192" s="24"/>
      <c r="T192" s="24"/>
      <c r="U192" s="24"/>
      <c r="V192" s="24" t="s">
        <v>97</v>
      </c>
      <c r="W192" s="24"/>
      <c r="X192" s="24" t="s">
        <v>97</v>
      </c>
      <c r="Y192" s="24"/>
      <c r="Z192" s="24"/>
    </row>
    <row r="193" spans="1:26" x14ac:dyDescent="0.2">
      <c r="A193" s="212"/>
      <c r="B193" s="214"/>
      <c r="C193" s="24" t="s">
        <v>97</v>
      </c>
      <c r="D193" s="24" t="s">
        <v>97</v>
      </c>
      <c r="E193" s="24" t="s">
        <v>97</v>
      </c>
      <c r="F193" s="214"/>
      <c r="G193" s="214"/>
      <c r="H193" s="214"/>
      <c r="I193" s="214"/>
      <c r="J193" s="214"/>
      <c r="K193" s="24"/>
      <c r="L193" s="24"/>
      <c r="M193" s="24"/>
      <c r="N193" s="24"/>
      <c r="O193" s="24"/>
      <c r="P193" s="24"/>
      <c r="Q193" s="24"/>
      <c r="R193" s="24"/>
      <c r="S193" s="24"/>
      <c r="T193" s="24"/>
      <c r="U193" s="24"/>
      <c r="V193" s="24" t="s">
        <v>97</v>
      </c>
      <c r="W193" s="24"/>
      <c r="X193" s="24" t="s">
        <v>97</v>
      </c>
      <c r="Y193" s="24"/>
      <c r="Z193" s="24"/>
    </row>
    <row r="194" spans="1:26" x14ac:dyDescent="0.2">
      <c r="A194" s="212"/>
      <c r="B194" s="214"/>
      <c r="C194" s="24" t="s">
        <v>97</v>
      </c>
      <c r="D194" s="24" t="s">
        <v>97</v>
      </c>
      <c r="E194" s="24" t="s">
        <v>97</v>
      </c>
      <c r="F194" s="214"/>
      <c r="G194" s="214"/>
      <c r="H194" s="214"/>
      <c r="I194" s="214"/>
      <c r="J194" s="214"/>
      <c r="K194" s="24"/>
      <c r="L194" s="24"/>
      <c r="M194" s="24"/>
      <c r="N194" s="24"/>
      <c r="O194" s="24"/>
      <c r="P194" s="24"/>
      <c r="Q194" s="24"/>
      <c r="R194" s="24"/>
      <c r="S194" s="24"/>
      <c r="T194" s="24"/>
      <c r="U194" s="24"/>
      <c r="V194" s="24" t="s">
        <v>97</v>
      </c>
      <c r="W194" s="24"/>
      <c r="X194" s="24" t="s">
        <v>97</v>
      </c>
      <c r="Y194" s="24"/>
      <c r="Z194" s="24"/>
    </row>
    <row r="195" spans="1:26" x14ac:dyDescent="0.2">
      <c r="A195" s="212"/>
      <c r="B195" s="214"/>
      <c r="C195" s="24" t="s">
        <v>97</v>
      </c>
      <c r="D195" s="24" t="s">
        <v>97</v>
      </c>
      <c r="E195" s="24" t="s">
        <v>97</v>
      </c>
      <c r="F195" s="214"/>
      <c r="G195" s="214"/>
      <c r="H195" s="214"/>
      <c r="I195" s="214"/>
      <c r="J195" s="214"/>
      <c r="K195" s="24"/>
      <c r="L195" s="24"/>
      <c r="M195" s="24"/>
      <c r="N195" s="24"/>
      <c r="O195" s="24"/>
      <c r="P195" s="24"/>
      <c r="Q195" s="24"/>
      <c r="R195" s="24"/>
      <c r="S195" s="24"/>
      <c r="T195" s="24"/>
      <c r="U195" s="24"/>
      <c r="V195" s="24" t="s">
        <v>97</v>
      </c>
      <c r="W195" s="24"/>
      <c r="X195" s="24" t="s">
        <v>97</v>
      </c>
      <c r="Y195" s="24"/>
      <c r="Z195" s="24"/>
    </row>
    <row r="196" spans="1:26" x14ac:dyDescent="0.2">
      <c r="A196" s="212"/>
      <c r="B196" s="214"/>
      <c r="C196" s="24" t="s">
        <v>97</v>
      </c>
      <c r="D196" s="24" t="s">
        <v>97</v>
      </c>
      <c r="E196" s="24" t="s">
        <v>97</v>
      </c>
      <c r="F196" s="214"/>
      <c r="G196" s="214"/>
      <c r="H196" s="214"/>
      <c r="I196" s="214"/>
      <c r="J196" s="214"/>
      <c r="K196" s="24"/>
      <c r="L196" s="24"/>
      <c r="M196" s="24"/>
      <c r="N196" s="24"/>
      <c r="O196" s="24"/>
      <c r="P196" s="24"/>
      <c r="Q196" s="24"/>
      <c r="R196" s="24"/>
      <c r="S196" s="24"/>
      <c r="T196" s="24"/>
      <c r="U196" s="24"/>
      <c r="V196" s="24" t="s">
        <v>97</v>
      </c>
      <c r="W196" s="24"/>
      <c r="X196" s="24" t="s">
        <v>97</v>
      </c>
      <c r="Y196" s="24"/>
      <c r="Z196" s="24"/>
    </row>
    <row r="197" spans="1:26" x14ac:dyDescent="0.2">
      <c r="A197" s="212"/>
      <c r="B197" s="214"/>
      <c r="C197" s="24" t="s">
        <v>97</v>
      </c>
      <c r="D197" s="24" t="s">
        <v>97</v>
      </c>
      <c r="E197" s="24" t="s">
        <v>97</v>
      </c>
      <c r="F197" s="214"/>
      <c r="G197" s="214"/>
      <c r="H197" s="214"/>
      <c r="I197" s="214"/>
      <c r="J197" s="214"/>
      <c r="K197" s="24"/>
      <c r="L197" s="24"/>
      <c r="M197" s="24"/>
      <c r="N197" s="24"/>
      <c r="O197" s="24"/>
      <c r="P197" s="24"/>
      <c r="Q197" s="24"/>
      <c r="R197" s="24"/>
      <c r="S197" s="24"/>
      <c r="T197" s="24"/>
      <c r="U197" s="24"/>
      <c r="V197" s="24" t="s">
        <v>97</v>
      </c>
      <c r="W197" s="24"/>
      <c r="X197" s="24" t="s">
        <v>97</v>
      </c>
      <c r="Y197" s="24"/>
      <c r="Z197" s="24"/>
    </row>
    <row r="198" spans="1:26" x14ac:dyDescent="0.2">
      <c r="A198" s="212"/>
      <c r="B198" s="214"/>
      <c r="C198" s="24" t="s">
        <v>97</v>
      </c>
      <c r="D198" s="24" t="s">
        <v>97</v>
      </c>
      <c r="E198" s="24" t="s">
        <v>97</v>
      </c>
      <c r="F198" s="214"/>
      <c r="G198" s="214"/>
      <c r="H198" s="214"/>
      <c r="I198" s="214"/>
      <c r="J198" s="214"/>
      <c r="K198" s="24"/>
      <c r="L198" s="24"/>
      <c r="M198" s="24"/>
      <c r="N198" s="24"/>
      <c r="O198" s="24"/>
      <c r="P198" s="24"/>
      <c r="Q198" s="24"/>
      <c r="R198" s="24"/>
      <c r="S198" s="24"/>
      <c r="T198" s="24"/>
      <c r="U198" s="24"/>
      <c r="V198" s="24" t="s">
        <v>97</v>
      </c>
      <c r="W198" s="24"/>
      <c r="X198" s="24" t="s">
        <v>97</v>
      </c>
      <c r="Y198" s="24"/>
      <c r="Z198" s="24"/>
    </row>
    <row r="199" spans="1:26" x14ac:dyDescent="0.2">
      <c r="A199" s="212"/>
      <c r="B199" s="214"/>
      <c r="C199" s="24" t="s">
        <v>97</v>
      </c>
      <c r="D199" s="24" t="s">
        <v>97</v>
      </c>
      <c r="E199" s="24" t="s">
        <v>97</v>
      </c>
      <c r="F199" s="214"/>
      <c r="G199" s="214"/>
      <c r="H199" s="214"/>
      <c r="I199" s="214"/>
      <c r="J199" s="214"/>
      <c r="K199" s="24"/>
      <c r="L199" s="24"/>
      <c r="M199" s="24"/>
      <c r="N199" s="24"/>
      <c r="O199" s="24"/>
      <c r="P199" s="24"/>
      <c r="Q199" s="24"/>
      <c r="R199" s="24"/>
      <c r="S199" s="24"/>
      <c r="T199" s="24"/>
      <c r="U199" s="24"/>
      <c r="V199" s="24" t="s">
        <v>97</v>
      </c>
      <c r="W199" s="24"/>
      <c r="X199" s="24" t="s">
        <v>97</v>
      </c>
      <c r="Y199" s="24"/>
      <c r="Z199" s="24"/>
    </row>
    <row r="200" spans="1:26" x14ac:dyDescent="0.2">
      <c r="A200" s="212"/>
      <c r="B200" s="214"/>
      <c r="C200" s="24" t="s">
        <v>97</v>
      </c>
      <c r="D200" s="24" t="s">
        <v>97</v>
      </c>
      <c r="E200" s="24" t="s">
        <v>97</v>
      </c>
      <c r="F200" s="214"/>
      <c r="G200" s="214"/>
      <c r="H200" s="214"/>
      <c r="I200" s="214"/>
      <c r="J200" s="214"/>
      <c r="K200" s="24"/>
      <c r="L200" s="24"/>
      <c r="M200" s="24"/>
      <c r="N200" s="24"/>
      <c r="O200" s="24"/>
      <c r="P200" s="24"/>
      <c r="Q200" s="24"/>
      <c r="R200" s="24"/>
      <c r="S200" s="24"/>
      <c r="T200" s="24"/>
      <c r="U200" s="24"/>
      <c r="V200" s="24" t="s">
        <v>97</v>
      </c>
      <c r="W200" s="24"/>
      <c r="X200" s="24" t="s">
        <v>97</v>
      </c>
      <c r="Y200" s="24"/>
      <c r="Z200" s="24"/>
    </row>
    <row r="201" spans="1:26" x14ac:dyDescent="0.2">
      <c r="A201" s="212"/>
      <c r="B201" s="214"/>
      <c r="C201" s="24" t="s">
        <v>97</v>
      </c>
      <c r="D201" s="24" t="s">
        <v>97</v>
      </c>
      <c r="E201" s="24" t="s">
        <v>97</v>
      </c>
      <c r="F201" s="214"/>
      <c r="G201" s="214"/>
      <c r="H201" s="214"/>
      <c r="I201" s="214"/>
      <c r="J201" s="214"/>
      <c r="K201" s="24"/>
      <c r="L201" s="24"/>
      <c r="M201" s="24"/>
      <c r="N201" s="24"/>
      <c r="O201" s="24"/>
      <c r="P201" s="24"/>
      <c r="Q201" s="24"/>
      <c r="R201" s="24"/>
      <c r="S201" s="24"/>
      <c r="T201" s="24"/>
      <c r="U201" s="24"/>
      <c r="V201" s="24" t="s">
        <v>97</v>
      </c>
      <c r="W201" s="24"/>
      <c r="X201" s="24" t="s">
        <v>97</v>
      </c>
      <c r="Y201" s="24"/>
      <c r="Z201" s="24"/>
    </row>
    <row r="202" spans="1:26" x14ac:dyDescent="0.2">
      <c r="A202" s="212"/>
      <c r="B202" s="214"/>
      <c r="C202" s="24" t="s">
        <v>97</v>
      </c>
      <c r="D202" s="24" t="s">
        <v>97</v>
      </c>
      <c r="E202" s="24" t="s">
        <v>97</v>
      </c>
      <c r="F202" s="214"/>
      <c r="G202" s="214"/>
      <c r="H202" s="214"/>
      <c r="I202" s="214"/>
      <c r="J202" s="214"/>
      <c r="K202" s="24"/>
      <c r="L202" s="24"/>
      <c r="M202" s="24"/>
      <c r="N202" s="24"/>
      <c r="O202" s="24"/>
      <c r="P202" s="24"/>
      <c r="Q202" s="24"/>
      <c r="R202" s="24"/>
      <c r="S202" s="24"/>
      <c r="T202" s="24"/>
      <c r="U202" s="24"/>
      <c r="V202" s="24" t="s">
        <v>97</v>
      </c>
      <c r="W202" s="24"/>
      <c r="X202" s="24" t="s">
        <v>97</v>
      </c>
      <c r="Y202" s="24"/>
      <c r="Z202" s="24"/>
    </row>
    <row r="203" spans="1:26" x14ac:dyDescent="0.2">
      <c r="A203" s="212"/>
      <c r="B203" s="214"/>
      <c r="C203" s="24" t="s">
        <v>97</v>
      </c>
      <c r="D203" s="24" t="s">
        <v>97</v>
      </c>
      <c r="E203" s="24" t="s">
        <v>97</v>
      </c>
      <c r="F203" s="214"/>
      <c r="G203" s="214"/>
      <c r="H203" s="214"/>
      <c r="I203" s="214"/>
      <c r="J203" s="214"/>
      <c r="K203" s="24"/>
      <c r="L203" s="24"/>
      <c r="M203" s="24"/>
      <c r="N203" s="24"/>
      <c r="O203" s="24"/>
      <c r="P203" s="24"/>
      <c r="Q203" s="24"/>
      <c r="R203" s="24"/>
      <c r="S203" s="24"/>
      <c r="T203" s="24"/>
      <c r="U203" s="24"/>
      <c r="V203" s="24" t="s">
        <v>97</v>
      </c>
      <c r="W203" s="24"/>
      <c r="X203" s="24" t="s">
        <v>97</v>
      </c>
      <c r="Y203" s="24"/>
      <c r="Z203" s="24"/>
    </row>
    <row r="204" spans="1:26" x14ac:dyDescent="0.2">
      <c r="A204" s="212"/>
      <c r="B204" s="214"/>
      <c r="C204" s="24" t="s">
        <v>97</v>
      </c>
      <c r="D204" s="24" t="s">
        <v>97</v>
      </c>
      <c r="E204" s="24" t="s">
        <v>97</v>
      </c>
      <c r="F204" s="214"/>
      <c r="G204" s="214"/>
      <c r="H204" s="214"/>
      <c r="I204" s="214"/>
      <c r="J204" s="214"/>
      <c r="K204" s="24"/>
      <c r="L204" s="24"/>
      <c r="M204" s="24"/>
      <c r="N204" s="24"/>
      <c r="O204" s="24"/>
      <c r="P204" s="24"/>
      <c r="Q204" s="24"/>
      <c r="R204" s="24"/>
      <c r="S204" s="24"/>
      <c r="T204" s="24"/>
      <c r="U204" s="24"/>
      <c r="V204" s="24" t="s">
        <v>97</v>
      </c>
      <c r="W204" s="24"/>
      <c r="X204" s="24" t="s">
        <v>97</v>
      </c>
      <c r="Y204" s="24"/>
      <c r="Z204" s="24"/>
    </row>
    <row r="205" spans="1:26" x14ac:dyDescent="0.2">
      <c r="A205" s="212"/>
      <c r="B205" s="214"/>
      <c r="C205" s="24" t="s">
        <v>97</v>
      </c>
      <c r="D205" s="24" t="s">
        <v>97</v>
      </c>
      <c r="E205" s="24" t="s">
        <v>97</v>
      </c>
      <c r="F205" s="214"/>
      <c r="G205" s="214"/>
      <c r="H205" s="214"/>
      <c r="I205" s="214"/>
      <c r="J205" s="214"/>
      <c r="K205" s="24"/>
      <c r="L205" s="24"/>
      <c r="M205" s="24"/>
      <c r="N205" s="24"/>
      <c r="O205" s="24"/>
      <c r="P205" s="24"/>
      <c r="Q205" s="24"/>
      <c r="R205" s="24"/>
      <c r="S205" s="24"/>
      <c r="T205" s="24"/>
      <c r="U205" s="24"/>
      <c r="V205" s="24" t="s">
        <v>97</v>
      </c>
      <c r="W205" s="24"/>
      <c r="X205" s="24" t="s">
        <v>97</v>
      </c>
      <c r="Y205" s="24"/>
      <c r="Z205" s="24"/>
    </row>
    <row r="206" spans="1:26" x14ac:dyDescent="0.2">
      <c r="A206" s="212"/>
      <c r="B206" s="214"/>
      <c r="C206" s="24" t="s">
        <v>97</v>
      </c>
      <c r="D206" s="24" t="s">
        <v>97</v>
      </c>
      <c r="E206" s="24" t="s">
        <v>97</v>
      </c>
      <c r="F206" s="214"/>
      <c r="G206" s="214"/>
      <c r="H206" s="214"/>
      <c r="I206" s="214"/>
      <c r="J206" s="214"/>
      <c r="K206" s="24"/>
      <c r="L206" s="24"/>
      <c r="M206" s="24"/>
      <c r="N206" s="24"/>
      <c r="O206" s="24"/>
      <c r="P206" s="24"/>
      <c r="Q206" s="24"/>
      <c r="R206" s="24"/>
      <c r="S206" s="24"/>
      <c r="T206" s="24"/>
      <c r="U206" s="24"/>
      <c r="V206" s="24" t="s">
        <v>97</v>
      </c>
      <c r="W206" s="24"/>
      <c r="X206" s="24" t="s">
        <v>97</v>
      </c>
      <c r="Y206" s="24"/>
      <c r="Z206" s="24"/>
    </row>
    <row r="207" spans="1:26" x14ac:dyDescent="0.2">
      <c r="A207" s="212"/>
      <c r="B207" s="214"/>
      <c r="C207" s="24" t="s">
        <v>97</v>
      </c>
      <c r="D207" s="24" t="s">
        <v>97</v>
      </c>
      <c r="E207" s="24" t="s">
        <v>97</v>
      </c>
      <c r="F207" s="214"/>
      <c r="G207" s="214"/>
      <c r="H207" s="214"/>
      <c r="I207" s="214"/>
      <c r="J207" s="214"/>
      <c r="K207" s="24"/>
      <c r="L207" s="24"/>
      <c r="M207" s="24"/>
      <c r="N207" s="24"/>
      <c r="O207" s="24"/>
      <c r="P207" s="24"/>
      <c r="Q207" s="24"/>
      <c r="R207" s="24"/>
      <c r="S207" s="24"/>
      <c r="T207" s="24"/>
      <c r="U207" s="24"/>
      <c r="V207" s="24" t="s">
        <v>97</v>
      </c>
      <c r="W207" s="24"/>
      <c r="X207" s="24" t="s">
        <v>97</v>
      </c>
      <c r="Y207" s="24"/>
      <c r="Z207" s="24"/>
    </row>
    <row r="208" spans="1:26" x14ac:dyDescent="0.2">
      <c r="A208" s="212"/>
      <c r="B208" s="214"/>
      <c r="C208" s="24" t="s">
        <v>97</v>
      </c>
      <c r="D208" s="24" t="s">
        <v>97</v>
      </c>
      <c r="E208" s="24" t="s">
        <v>97</v>
      </c>
      <c r="F208" s="214"/>
      <c r="G208" s="214"/>
      <c r="H208" s="214"/>
      <c r="I208" s="214"/>
      <c r="J208" s="214"/>
      <c r="K208" s="24"/>
      <c r="L208" s="24"/>
      <c r="M208" s="24"/>
      <c r="N208" s="24"/>
      <c r="O208" s="24"/>
      <c r="P208" s="24"/>
      <c r="Q208" s="24"/>
      <c r="R208" s="24"/>
      <c r="S208" s="24"/>
      <c r="T208" s="24"/>
      <c r="U208" s="24"/>
      <c r="V208" s="24" t="s">
        <v>97</v>
      </c>
      <c r="W208" s="24"/>
      <c r="X208" s="24" t="s">
        <v>97</v>
      </c>
      <c r="Y208" s="24"/>
      <c r="Z208" s="24"/>
    </row>
    <row r="209" spans="1:26" x14ac:dyDescent="0.2">
      <c r="A209" s="212"/>
      <c r="B209" s="214"/>
      <c r="C209" s="24" t="s">
        <v>97</v>
      </c>
      <c r="D209" s="24" t="s">
        <v>97</v>
      </c>
      <c r="E209" s="24" t="s">
        <v>97</v>
      </c>
      <c r="F209" s="214"/>
      <c r="G209" s="214"/>
      <c r="H209" s="214"/>
      <c r="I209" s="214"/>
      <c r="J209" s="214"/>
      <c r="K209" s="24"/>
      <c r="L209" s="24"/>
      <c r="M209" s="24"/>
      <c r="N209" s="24"/>
      <c r="O209" s="24"/>
      <c r="P209" s="24"/>
      <c r="Q209" s="24"/>
      <c r="R209" s="24"/>
      <c r="S209" s="24"/>
      <c r="T209" s="24"/>
      <c r="U209" s="24"/>
      <c r="V209" s="24" t="s">
        <v>97</v>
      </c>
      <c r="W209" s="24"/>
      <c r="X209" s="24" t="s">
        <v>97</v>
      </c>
      <c r="Y209" s="24"/>
      <c r="Z209" s="24"/>
    </row>
    <row r="210" spans="1:26" x14ac:dyDescent="0.2">
      <c r="A210" s="212"/>
      <c r="B210" s="214"/>
      <c r="C210" s="24" t="s">
        <v>97</v>
      </c>
      <c r="D210" s="24" t="s">
        <v>97</v>
      </c>
      <c r="E210" s="24" t="s">
        <v>97</v>
      </c>
      <c r="F210" s="214"/>
      <c r="G210" s="214"/>
      <c r="H210" s="214"/>
      <c r="I210" s="214"/>
      <c r="J210" s="214"/>
      <c r="K210" s="24"/>
      <c r="L210" s="24"/>
      <c r="M210" s="24"/>
      <c r="N210" s="24"/>
      <c r="O210" s="24"/>
      <c r="P210" s="24"/>
      <c r="Q210" s="24"/>
      <c r="R210" s="24"/>
      <c r="S210" s="24"/>
      <c r="T210" s="24"/>
      <c r="U210" s="24"/>
      <c r="V210" s="24" t="s">
        <v>97</v>
      </c>
      <c r="W210" s="24"/>
      <c r="X210" s="24" t="s">
        <v>97</v>
      </c>
      <c r="Y210" s="24"/>
      <c r="Z210" s="24"/>
    </row>
    <row r="211" spans="1:26" x14ac:dyDescent="0.2">
      <c r="A211" s="212"/>
      <c r="B211" s="214"/>
      <c r="C211" s="24" t="s">
        <v>97</v>
      </c>
      <c r="D211" s="24" t="s">
        <v>97</v>
      </c>
      <c r="E211" s="24" t="s">
        <v>97</v>
      </c>
      <c r="F211" s="214"/>
      <c r="G211" s="214"/>
      <c r="H211" s="214"/>
      <c r="I211" s="214"/>
      <c r="J211" s="214"/>
      <c r="K211" s="24"/>
      <c r="L211" s="24"/>
      <c r="M211" s="24"/>
      <c r="N211" s="24"/>
      <c r="O211" s="24"/>
      <c r="P211" s="24"/>
      <c r="Q211" s="24"/>
      <c r="R211" s="24"/>
      <c r="S211" s="24"/>
      <c r="T211" s="24"/>
      <c r="U211" s="24"/>
      <c r="V211" s="24" t="s">
        <v>97</v>
      </c>
      <c r="W211" s="24"/>
      <c r="X211" s="24" t="s">
        <v>97</v>
      </c>
      <c r="Y211" s="24"/>
      <c r="Z211" s="24"/>
    </row>
    <row r="212" spans="1:26" x14ac:dyDescent="0.2">
      <c r="A212" s="212"/>
      <c r="B212" s="214"/>
      <c r="C212" s="24" t="s">
        <v>97</v>
      </c>
      <c r="D212" s="24" t="s">
        <v>97</v>
      </c>
      <c r="E212" s="24" t="s">
        <v>97</v>
      </c>
      <c r="F212" s="214"/>
      <c r="G212" s="214"/>
      <c r="H212" s="214"/>
      <c r="I212" s="214"/>
      <c r="J212" s="214"/>
      <c r="K212" s="24"/>
      <c r="L212" s="24"/>
      <c r="M212" s="24"/>
      <c r="N212" s="24"/>
      <c r="O212" s="24"/>
      <c r="P212" s="24"/>
      <c r="Q212" s="24"/>
      <c r="R212" s="24"/>
      <c r="S212" s="24"/>
      <c r="T212" s="24"/>
      <c r="U212" s="24"/>
      <c r="V212" s="24" t="s">
        <v>97</v>
      </c>
      <c r="W212" s="24"/>
      <c r="X212" s="24" t="s">
        <v>97</v>
      </c>
      <c r="Y212" s="24"/>
      <c r="Z212" s="24"/>
    </row>
    <row r="213" spans="1:26" x14ac:dyDescent="0.2">
      <c r="A213" s="212"/>
      <c r="B213" s="214"/>
      <c r="C213" s="24" t="s">
        <v>97</v>
      </c>
      <c r="D213" s="24" t="s">
        <v>97</v>
      </c>
      <c r="E213" s="24" t="s">
        <v>97</v>
      </c>
      <c r="F213" s="214"/>
      <c r="G213" s="214"/>
      <c r="H213" s="214"/>
      <c r="I213" s="214"/>
      <c r="J213" s="214"/>
      <c r="K213" s="24"/>
      <c r="L213" s="24"/>
      <c r="M213" s="24"/>
      <c r="N213" s="24"/>
      <c r="O213" s="24"/>
      <c r="P213" s="24"/>
      <c r="Q213" s="24"/>
      <c r="R213" s="24"/>
      <c r="S213" s="24"/>
      <c r="T213" s="24"/>
      <c r="U213" s="24"/>
      <c r="V213" s="24" t="s">
        <v>97</v>
      </c>
      <c r="W213" s="24"/>
      <c r="X213" s="24" t="s">
        <v>97</v>
      </c>
      <c r="Y213" s="24"/>
      <c r="Z213" s="24"/>
    </row>
    <row r="214" spans="1:26" x14ac:dyDescent="0.2">
      <c r="A214" s="212"/>
      <c r="B214" s="214"/>
      <c r="C214" s="24" t="s">
        <v>97</v>
      </c>
      <c r="D214" s="24" t="s">
        <v>97</v>
      </c>
      <c r="E214" s="24" t="s">
        <v>97</v>
      </c>
      <c r="F214" s="214"/>
      <c r="G214" s="214"/>
      <c r="H214" s="214"/>
      <c r="I214" s="214"/>
      <c r="J214" s="214"/>
      <c r="K214" s="24"/>
      <c r="L214" s="24"/>
      <c r="M214" s="24"/>
      <c r="N214" s="24"/>
      <c r="O214" s="24"/>
      <c r="P214" s="24"/>
      <c r="Q214" s="24"/>
      <c r="R214" s="24"/>
      <c r="S214" s="24"/>
      <c r="T214" s="24"/>
      <c r="U214" s="24"/>
      <c r="V214" s="24" t="s">
        <v>97</v>
      </c>
      <c r="W214" s="24"/>
      <c r="X214" s="24" t="s">
        <v>97</v>
      </c>
      <c r="Y214" s="24"/>
      <c r="Z214" s="24"/>
    </row>
    <row r="215" spans="1:26" x14ac:dyDescent="0.2">
      <c r="A215" s="212"/>
      <c r="B215" s="214"/>
      <c r="C215" s="24" t="s">
        <v>97</v>
      </c>
      <c r="D215" s="24" t="s">
        <v>97</v>
      </c>
      <c r="E215" s="24" t="s">
        <v>97</v>
      </c>
      <c r="F215" s="214"/>
      <c r="G215" s="214"/>
      <c r="H215" s="214"/>
      <c r="I215" s="214"/>
      <c r="J215" s="214"/>
      <c r="K215" s="24"/>
      <c r="L215" s="24"/>
      <c r="M215" s="24"/>
      <c r="N215" s="24"/>
      <c r="O215" s="24"/>
      <c r="P215" s="24"/>
      <c r="Q215" s="24"/>
      <c r="R215" s="24"/>
      <c r="S215" s="24"/>
      <c r="T215" s="24"/>
      <c r="U215" s="24"/>
      <c r="V215" s="24" t="s">
        <v>97</v>
      </c>
      <c r="W215" s="24"/>
      <c r="X215" s="24" t="s">
        <v>97</v>
      </c>
      <c r="Y215" s="24"/>
      <c r="Z215" s="24"/>
    </row>
    <row r="216" spans="1:26" x14ac:dyDescent="0.2">
      <c r="A216" s="212"/>
      <c r="B216" s="214"/>
      <c r="C216" s="24" t="s">
        <v>97</v>
      </c>
      <c r="D216" s="24" t="s">
        <v>97</v>
      </c>
      <c r="E216" s="24" t="s">
        <v>97</v>
      </c>
      <c r="F216" s="214"/>
      <c r="G216" s="214"/>
      <c r="H216" s="214"/>
      <c r="I216" s="214"/>
      <c r="J216" s="214"/>
      <c r="K216" s="24"/>
      <c r="L216" s="24"/>
      <c r="M216" s="24"/>
      <c r="N216" s="24"/>
      <c r="O216" s="24"/>
      <c r="P216" s="24"/>
      <c r="Q216" s="24"/>
      <c r="R216" s="24"/>
      <c r="S216" s="24"/>
      <c r="T216" s="24"/>
      <c r="U216" s="24"/>
      <c r="V216" s="24" t="s">
        <v>97</v>
      </c>
      <c r="W216" s="24"/>
      <c r="X216" s="24" t="s">
        <v>97</v>
      </c>
      <c r="Y216" s="24"/>
      <c r="Z216" s="24"/>
    </row>
    <row r="217" spans="1:26" x14ac:dyDescent="0.2">
      <c r="A217" s="212"/>
      <c r="B217" s="214"/>
      <c r="C217" s="24" t="s">
        <v>97</v>
      </c>
      <c r="D217" s="24" t="s">
        <v>97</v>
      </c>
      <c r="E217" s="24" t="s">
        <v>97</v>
      </c>
      <c r="F217" s="214"/>
      <c r="G217" s="214"/>
      <c r="H217" s="214"/>
      <c r="I217" s="214"/>
      <c r="J217" s="214"/>
      <c r="K217" s="24"/>
      <c r="L217" s="24"/>
      <c r="M217" s="24"/>
      <c r="N217" s="24"/>
      <c r="O217" s="24"/>
      <c r="P217" s="24"/>
      <c r="Q217" s="24"/>
      <c r="R217" s="24"/>
      <c r="S217" s="24"/>
      <c r="T217" s="24"/>
      <c r="U217" s="24"/>
      <c r="V217" s="24" t="s">
        <v>97</v>
      </c>
      <c r="W217" s="24"/>
      <c r="X217" s="24" t="s">
        <v>97</v>
      </c>
      <c r="Y217" s="24"/>
      <c r="Z217" s="24"/>
    </row>
    <row r="218" spans="1:26" x14ac:dyDescent="0.2">
      <c r="A218" s="212"/>
      <c r="B218" s="214"/>
      <c r="C218" s="24" t="s">
        <v>97</v>
      </c>
      <c r="D218" s="24" t="s">
        <v>97</v>
      </c>
      <c r="E218" s="24" t="s">
        <v>97</v>
      </c>
      <c r="F218" s="214"/>
      <c r="G218" s="214"/>
      <c r="H218" s="214"/>
      <c r="I218" s="214"/>
      <c r="J218" s="214"/>
      <c r="K218" s="24"/>
      <c r="L218" s="24"/>
      <c r="M218" s="24"/>
      <c r="N218" s="24"/>
      <c r="O218" s="24"/>
      <c r="P218" s="24"/>
      <c r="Q218" s="24"/>
      <c r="R218" s="24"/>
      <c r="S218" s="24"/>
      <c r="T218" s="24"/>
      <c r="U218" s="24"/>
      <c r="V218" s="24" t="s">
        <v>97</v>
      </c>
      <c r="W218" s="24"/>
      <c r="X218" s="24" t="s">
        <v>97</v>
      </c>
      <c r="Y218" s="24"/>
      <c r="Z218" s="24"/>
    </row>
    <row r="219" spans="1:26" x14ac:dyDescent="0.2">
      <c r="A219" s="212"/>
      <c r="B219" s="214"/>
      <c r="C219" s="24" t="s">
        <v>97</v>
      </c>
      <c r="D219" s="24" t="s">
        <v>97</v>
      </c>
      <c r="E219" s="24" t="s">
        <v>97</v>
      </c>
      <c r="F219" s="214"/>
      <c r="G219" s="214"/>
      <c r="H219" s="214"/>
      <c r="I219" s="214"/>
      <c r="J219" s="214"/>
      <c r="K219" s="24"/>
      <c r="L219" s="24"/>
      <c r="M219" s="24"/>
      <c r="N219" s="24"/>
      <c r="O219" s="24"/>
      <c r="P219" s="24"/>
      <c r="Q219" s="24"/>
      <c r="R219" s="24"/>
      <c r="S219" s="24"/>
      <c r="T219" s="24"/>
      <c r="U219" s="24"/>
      <c r="V219" s="24" t="s">
        <v>97</v>
      </c>
      <c r="W219" s="24"/>
      <c r="X219" s="24" t="s">
        <v>97</v>
      </c>
      <c r="Y219" s="24"/>
      <c r="Z219" s="24"/>
    </row>
    <row r="220" spans="1:26" x14ac:dyDescent="0.2">
      <c r="A220" s="212"/>
      <c r="B220" s="214"/>
      <c r="C220" s="24" t="s">
        <v>97</v>
      </c>
      <c r="D220" s="24" t="s">
        <v>97</v>
      </c>
      <c r="E220" s="24" t="s">
        <v>97</v>
      </c>
      <c r="F220" s="214"/>
      <c r="G220" s="214"/>
      <c r="H220" s="214"/>
      <c r="I220" s="214"/>
      <c r="J220" s="214"/>
      <c r="K220" s="24"/>
      <c r="L220" s="24"/>
      <c r="M220" s="24"/>
      <c r="N220" s="24"/>
      <c r="O220" s="24"/>
      <c r="P220" s="24"/>
      <c r="Q220" s="24"/>
      <c r="R220" s="24"/>
      <c r="S220" s="24"/>
      <c r="T220" s="24"/>
      <c r="U220" s="24"/>
      <c r="V220" s="24" t="s">
        <v>97</v>
      </c>
      <c r="W220" s="24"/>
      <c r="X220" s="24" t="s">
        <v>97</v>
      </c>
      <c r="Y220" s="24"/>
      <c r="Z220" s="24"/>
    </row>
    <row r="221" spans="1:26" x14ac:dyDescent="0.2">
      <c r="A221" s="212"/>
      <c r="B221" s="214"/>
      <c r="C221" s="24" t="s">
        <v>97</v>
      </c>
      <c r="D221" s="24" t="s">
        <v>97</v>
      </c>
      <c r="E221" s="24" t="s">
        <v>97</v>
      </c>
      <c r="F221" s="214"/>
      <c r="G221" s="214"/>
      <c r="H221" s="214"/>
      <c r="I221" s="214"/>
      <c r="J221" s="214"/>
      <c r="K221" s="24"/>
      <c r="L221" s="24"/>
      <c r="M221" s="24"/>
      <c r="N221" s="24"/>
      <c r="O221" s="24"/>
      <c r="P221" s="24"/>
      <c r="Q221" s="24"/>
      <c r="R221" s="24"/>
      <c r="S221" s="24"/>
      <c r="T221" s="24"/>
      <c r="U221" s="24"/>
      <c r="V221" s="24" t="s">
        <v>97</v>
      </c>
      <c r="W221" s="24"/>
      <c r="X221" s="24" t="s">
        <v>97</v>
      </c>
      <c r="Y221" s="24"/>
      <c r="Z221" s="24"/>
    </row>
    <row r="222" spans="1:26" x14ac:dyDescent="0.2">
      <c r="A222" s="212"/>
      <c r="B222" s="214"/>
      <c r="C222" s="24" t="s">
        <v>97</v>
      </c>
      <c r="D222" s="24" t="s">
        <v>97</v>
      </c>
      <c r="E222" s="24" t="s">
        <v>97</v>
      </c>
      <c r="F222" s="214"/>
      <c r="G222" s="214"/>
      <c r="H222" s="214"/>
      <c r="I222" s="214"/>
      <c r="J222" s="214"/>
      <c r="K222" s="24"/>
      <c r="L222" s="24"/>
      <c r="M222" s="24"/>
      <c r="N222" s="24"/>
      <c r="O222" s="24"/>
      <c r="P222" s="24"/>
      <c r="Q222" s="24"/>
      <c r="R222" s="24"/>
      <c r="S222" s="24"/>
      <c r="T222" s="24"/>
      <c r="U222" s="24"/>
      <c r="V222" s="24" t="s">
        <v>97</v>
      </c>
      <c r="W222" s="24"/>
      <c r="X222" s="24" t="s">
        <v>97</v>
      </c>
      <c r="Y222" s="24"/>
      <c r="Z222" s="24"/>
    </row>
    <row r="223" spans="1:26" x14ac:dyDescent="0.2">
      <c r="A223" s="212"/>
      <c r="B223" s="214"/>
      <c r="C223" s="24" t="s">
        <v>97</v>
      </c>
      <c r="D223" s="24" t="s">
        <v>97</v>
      </c>
      <c r="E223" s="24" t="s">
        <v>97</v>
      </c>
      <c r="F223" s="214"/>
      <c r="G223" s="214"/>
      <c r="H223" s="214"/>
      <c r="I223" s="214"/>
      <c r="J223" s="214"/>
      <c r="K223" s="24"/>
      <c r="L223" s="24"/>
      <c r="M223" s="24"/>
      <c r="N223" s="24"/>
      <c r="O223" s="24"/>
      <c r="P223" s="24"/>
      <c r="Q223" s="24"/>
      <c r="R223" s="24"/>
      <c r="S223" s="24"/>
      <c r="T223" s="24"/>
      <c r="U223" s="24"/>
      <c r="V223" s="24" t="s">
        <v>97</v>
      </c>
      <c r="W223" s="24"/>
      <c r="X223" s="24" t="s">
        <v>97</v>
      </c>
      <c r="Y223" s="24"/>
      <c r="Z223" s="24"/>
    </row>
    <row r="224" spans="1:26" x14ac:dyDescent="0.2">
      <c r="A224" s="212"/>
      <c r="B224" s="214"/>
      <c r="C224" s="24" t="s">
        <v>97</v>
      </c>
      <c r="D224" s="24" t="s">
        <v>97</v>
      </c>
      <c r="E224" s="24" t="s">
        <v>97</v>
      </c>
      <c r="F224" s="214"/>
      <c r="G224" s="214"/>
      <c r="H224" s="214"/>
      <c r="I224" s="214"/>
      <c r="J224" s="214"/>
      <c r="K224" s="24"/>
      <c r="L224" s="24"/>
      <c r="M224" s="24"/>
      <c r="N224" s="24"/>
      <c r="O224" s="24"/>
      <c r="P224" s="24"/>
      <c r="Q224" s="24"/>
      <c r="R224" s="24"/>
      <c r="S224" s="24"/>
      <c r="T224" s="24"/>
      <c r="U224" s="24"/>
      <c r="V224" s="24" t="s">
        <v>97</v>
      </c>
      <c r="W224" s="24"/>
      <c r="X224" s="24" t="s">
        <v>97</v>
      </c>
      <c r="Y224" s="24"/>
      <c r="Z224" s="24"/>
    </row>
    <row r="225" spans="1:26" x14ac:dyDescent="0.2">
      <c r="A225" s="212"/>
      <c r="B225" s="214"/>
      <c r="C225" s="24" t="s">
        <v>97</v>
      </c>
      <c r="D225" s="24" t="s">
        <v>97</v>
      </c>
      <c r="E225" s="24" t="s">
        <v>97</v>
      </c>
      <c r="F225" s="214"/>
      <c r="G225" s="214"/>
      <c r="H225" s="214"/>
      <c r="I225" s="214"/>
      <c r="J225" s="214"/>
      <c r="K225" s="24"/>
      <c r="L225" s="24"/>
      <c r="M225" s="24"/>
      <c r="N225" s="24"/>
      <c r="O225" s="24"/>
      <c r="P225" s="24"/>
      <c r="Q225" s="24"/>
      <c r="R225" s="24"/>
      <c r="S225" s="24"/>
      <c r="T225" s="24"/>
      <c r="U225" s="24"/>
      <c r="V225" s="24" t="s">
        <v>97</v>
      </c>
      <c r="W225" s="24"/>
      <c r="X225" s="24" t="s">
        <v>97</v>
      </c>
      <c r="Y225" s="24"/>
      <c r="Z225" s="24"/>
    </row>
    <row r="226" spans="1:26" x14ac:dyDescent="0.2">
      <c r="A226" s="212"/>
      <c r="B226" s="214"/>
      <c r="C226" s="24" t="s">
        <v>97</v>
      </c>
      <c r="D226" s="24" t="s">
        <v>97</v>
      </c>
      <c r="E226" s="24" t="s">
        <v>97</v>
      </c>
      <c r="F226" s="214"/>
      <c r="G226" s="214"/>
      <c r="H226" s="214"/>
      <c r="I226" s="214"/>
      <c r="J226" s="214"/>
      <c r="K226" s="24"/>
      <c r="L226" s="24"/>
      <c r="M226" s="24"/>
      <c r="N226" s="24"/>
      <c r="O226" s="24"/>
      <c r="P226" s="24"/>
      <c r="Q226" s="24"/>
      <c r="R226" s="24"/>
      <c r="S226" s="24"/>
      <c r="T226" s="24"/>
      <c r="U226" s="24"/>
      <c r="V226" s="24" t="s">
        <v>97</v>
      </c>
      <c r="W226" s="24"/>
      <c r="X226" s="24" t="s">
        <v>97</v>
      </c>
      <c r="Y226" s="24"/>
      <c r="Z226" s="24"/>
    </row>
    <row r="227" spans="1:26" x14ac:dyDescent="0.2">
      <c r="A227" s="212"/>
      <c r="B227" s="214"/>
      <c r="C227" s="24" t="s">
        <v>97</v>
      </c>
      <c r="D227" s="24" t="s">
        <v>97</v>
      </c>
      <c r="E227" s="24" t="s">
        <v>97</v>
      </c>
      <c r="F227" s="214"/>
      <c r="G227" s="214"/>
      <c r="H227" s="214"/>
      <c r="I227" s="214"/>
      <c r="J227" s="214"/>
      <c r="K227" s="24"/>
      <c r="L227" s="24"/>
      <c r="M227" s="24"/>
      <c r="N227" s="24"/>
      <c r="O227" s="24"/>
      <c r="P227" s="24"/>
      <c r="Q227" s="24"/>
      <c r="R227" s="24"/>
      <c r="S227" s="24"/>
      <c r="T227" s="24"/>
      <c r="U227" s="24"/>
      <c r="V227" s="24" t="s">
        <v>97</v>
      </c>
      <c r="W227" s="24"/>
      <c r="X227" s="24" t="s">
        <v>97</v>
      </c>
      <c r="Y227" s="24"/>
      <c r="Z227" s="24"/>
    </row>
    <row r="228" spans="1:26" x14ac:dyDescent="0.2">
      <c r="A228" s="212"/>
      <c r="B228" s="214"/>
      <c r="C228" s="24" t="s">
        <v>97</v>
      </c>
      <c r="D228" s="24" t="s">
        <v>97</v>
      </c>
      <c r="E228" s="24" t="s">
        <v>97</v>
      </c>
      <c r="F228" s="214"/>
      <c r="G228" s="214"/>
      <c r="H228" s="214"/>
      <c r="I228" s="214"/>
      <c r="J228" s="214"/>
      <c r="K228" s="24"/>
      <c r="L228" s="24"/>
      <c r="M228" s="24"/>
      <c r="N228" s="24"/>
      <c r="O228" s="24"/>
      <c r="P228" s="24"/>
      <c r="Q228" s="24"/>
      <c r="R228" s="24"/>
      <c r="S228" s="24"/>
      <c r="T228" s="24"/>
      <c r="U228" s="24"/>
      <c r="V228" s="24" t="s">
        <v>97</v>
      </c>
      <c r="W228" s="24"/>
      <c r="X228" s="24" t="s">
        <v>97</v>
      </c>
      <c r="Y228" s="24"/>
      <c r="Z228" s="24"/>
    </row>
    <row r="229" spans="1:26" x14ac:dyDescent="0.2">
      <c r="A229" s="212"/>
      <c r="B229" s="214"/>
      <c r="C229" s="24" t="s">
        <v>97</v>
      </c>
      <c r="D229" s="24" t="s">
        <v>97</v>
      </c>
      <c r="E229" s="24" t="s">
        <v>97</v>
      </c>
      <c r="F229" s="214"/>
      <c r="G229" s="214"/>
      <c r="H229" s="214"/>
      <c r="I229" s="214"/>
      <c r="J229" s="214"/>
      <c r="K229" s="24"/>
      <c r="L229" s="24"/>
      <c r="M229" s="24"/>
      <c r="N229" s="24"/>
      <c r="O229" s="24"/>
      <c r="P229" s="24"/>
      <c r="Q229" s="24"/>
      <c r="R229" s="24"/>
      <c r="S229" s="24"/>
      <c r="T229" s="24"/>
      <c r="U229" s="24"/>
      <c r="V229" s="24" t="s">
        <v>97</v>
      </c>
      <c r="W229" s="24"/>
      <c r="X229" s="24" t="s">
        <v>97</v>
      </c>
      <c r="Y229" s="24"/>
      <c r="Z229" s="24"/>
    </row>
    <row r="230" spans="1:26" x14ac:dyDescent="0.2">
      <c r="A230" s="212"/>
      <c r="B230" s="214"/>
      <c r="C230" s="24" t="s">
        <v>97</v>
      </c>
      <c r="D230" s="24" t="s">
        <v>97</v>
      </c>
      <c r="E230" s="24" t="s">
        <v>97</v>
      </c>
      <c r="F230" s="214"/>
      <c r="G230" s="214"/>
      <c r="H230" s="214"/>
      <c r="I230" s="214"/>
      <c r="J230" s="214"/>
      <c r="K230" s="24"/>
      <c r="L230" s="24"/>
      <c r="M230" s="24"/>
      <c r="N230" s="24"/>
      <c r="O230" s="24"/>
      <c r="P230" s="24"/>
      <c r="Q230" s="24"/>
      <c r="R230" s="24"/>
      <c r="S230" s="24"/>
      <c r="T230" s="24"/>
      <c r="U230" s="24"/>
      <c r="V230" s="24" t="s">
        <v>97</v>
      </c>
      <c r="W230" s="24"/>
      <c r="X230" s="24" t="s">
        <v>97</v>
      </c>
      <c r="Y230" s="24"/>
      <c r="Z230" s="24"/>
    </row>
    <row r="231" spans="1:26" x14ac:dyDescent="0.2">
      <c r="A231" s="212"/>
      <c r="B231" s="214"/>
      <c r="C231" s="24" t="s">
        <v>97</v>
      </c>
      <c r="D231" s="24" t="s">
        <v>97</v>
      </c>
      <c r="E231" s="24" t="s">
        <v>97</v>
      </c>
      <c r="F231" s="214"/>
      <c r="G231" s="214"/>
      <c r="H231" s="214"/>
      <c r="I231" s="214"/>
      <c r="J231" s="214"/>
      <c r="K231" s="24"/>
      <c r="L231" s="24"/>
      <c r="M231" s="24"/>
      <c r="N231" s="24"/>
      <c r="O231" s="24"/>
      <c r="P231" s="24"/>
      <c r="Q231" s="24"/>
      <c r="R231" s="24"/>
      <c r="S231" s="24"/>
      <c r="T231" s="24"/>
      <c r="U231" s="24"/>
      <c r="V231" s="24" t="s">
        <v>97</v>
      </c>
      <c r="W231" s="24"/>
      <c r="X231" s="24" t="s">
        <v>97</v>
      </c>
      <c r="Y231" s="24"/>
      <c r="Z231" s="24"/>
    </row>
    <row r="232" spans="1:26" x14ac:dyDescent="0.2">
      <c r="A232" s="212"/>
      <c r="B232" s="214"/>
      <c r="C232" s="24" t="s">
        <v>97</v>
      </c>
      <c r="D232" s="24" t="s">
        <v>97</v>
      </c>
      <c r="E232" s="24" t="s">
        <v>97</v>
      </c>
      <c r="F232" s="214"/>
      <c r="G232" s="214"/>
      <c r="H232" s="214"/>
      <c r="I232" s="214"/>
      <c r="J232" s="214"/>
      <c r="K232" s="24"/>
      <c r="L232" s="24"/>
      <c r="M232" s="24"/>
      <c r="N232" s="24"/>
      <c r="O232" s="24"/>
      <c r="P232" s="24"/>
      <c r="Q232" s="24"/>
      <c r="R232" s="24"/>
      <c r="S232" s="24"/>
      <c r="T232" s="24"/>
      <c r="U232" s="24"/>
      <c r="V232" s="24" t="s">
        <v>97</v>
      </c>
      <c r="W232" s="24"/>
      <c r="X232" s="24" t="s">
        <v>97</v>
      </c>
      <c r="Y232" s="24"/>
      <c r="Z232" s="24"/>
    </row>
    <row r="233" spans="1:26" x14ac:dyDescent="0.2">
      <c r="A233" s="212"/>
      <c r="B233" s="214"/>
      <c r="C233" s="24" t="s">
        <v>97</v>
      </c>
      <c r="D233" s="24" t="s">
        <v>97</v>
      </c>
      <c r="E233" s="24" t="s">
        <v>97</v>
      </c>
      <c r="F233" s="214"/>
      <c r="G233" s="214"/>
      <c r="H233" s="214"/>
      <c r="I233" s="214"/>
      <c r="J233" s="214"/>
      <c r="K233" s="24"/>
      <c r="L233" s="24"/>
      <c r="M233" s="24"/>
      <c r="N233" s="24"/>
      <c r="O233" s="24"/>
      <c r="P233" s="24"/>
      <c r="Q233" s="24"/>
      <c r="R233" s="24"/>
      <c r="S233" s="24"/>
      <c r="T233" s="24"/>
      <c r="U233" s="24"/>
      <c r="V233" s="24" t="s">
        <v>97</v>
      </c>
      <c r="W233" s="24"/>
      <c r="X233" s="24" t="s">
        <v>97</v>
      </c>
      <c r="Y233" s="24"/>
      <c r="Z233" s="24"/>
    </row>
    <row r="234" spans="1:26" x14ac:dyDescent="0.2">
      <c r="A234" s="212"/>
      <c r="B234" s="214"/>
      <c r="C234" s="24" t="s">
        <v>97</v>
      </c>
      <c r="D234" s="24" t="s">
        <v>97</v>
      </c>
      <c r="E234" s="24" t="s">
        <v>97</v>
      </c>
      <c r="F234" s="214"/>
      <c r="G234" s="214"/>
      <c r="H234" s="214"/>
      <c r="I234" s="214"/>
      <c r="J234" s="214"/>
      <c r="K234" s="24"/>
      <c r="L234" s="24"/>
      <c r="M234" s="24"/>
      <c r="N234" s="24"/>
      <c r="O234" s="24"/>
      <c r="P234" s="24"/>
      <c r="Q234" s="24"/>
      <c r="R234" s="24"/>
      <c r="S234" s="24"/>
      <c r="T234" s="24"/>
      <c r="U234" s="24"/>
      <c r="V234" s="24" t="s">
        <v>97</v>
      </c>
      <c r="W234" s="24"/>
      <c r="X234" s="24" t="s">
        <v>97</v>
      </c>
      <c r="Y234" s="24"/>
      <c r="Z234" s="24"/>
    </row>
    <row r="235" spans="1:26" x14ac:dyDescent="0.2">
      <c r="A235" s="212"/>
      <c r="B235" s="214"/>
      <c r="C235" s="24" t="s">
        <v>97</v>
      </c>
      <c r="D235" s="24" t="s">
        <v>97</v>
      </c>
      <c r="E235" s="24" t="s">
        <v>97</v>
      </c>
      <c r="F235" s="214"/>
      <c r="G235" s="214"/>
      <c r="H235" s="214"/>
      <c r="I235" s="214"/>
      <c r="J235" s="214"/>
      <c r="K235" s="24"/>
      <c r="L235" s="24"/>
      <c r="M235" s="24"/>
      <c r="N235" s="24"/>
      <c r="O235" s="24"/>
      <c r="P235" s="24"/>
      <c r="Q235" s="24"/>
      <c r="R235" s="24"/>
      <c r="S235" s="24"/>
      <c r="T235" s="24"/>
      <c r="U235" s="24"/>
      <c r="V235" s="24" t="s">
        <v>97</v>
      </c>
      <c r="W235" s="24"/>
      <c r="X235" s="24" t="s">
        <v>97</v>
      </c>
      <c r="Y235" s="24"/>
      <c r="Z235" s="24"/>
    </row>
    <row r="236" spans="1:26" x14ac:dyDescent="0.2">
      <c r="A236" s="212"/>
      <c r="B236" s="214"/>
      <c r="C236" s="24" t="s">
        <v>97</v>
      </c>
      <c r="D236" s="24" t="s">
        <v>97</v>
      </c>
      <c r="E236" s="24" t="s">
        <v>97</v>
      </c>
      <c r="F236" s="214"/>
      <c r="G236" s="214"/>
      <c r="H236" s="214"/>
      <c r="I236" s="214"/>
      <c r="J236" s="214"/>
      <c r="K236" s="24"/>
      <c r="L236" s="24"/>
      <c r="M236" s="24"/>
      <c r="N236" s="24"/>
      <c r="O236" s="24"/>
      <c r="P236" s="24"/>
      <c r="Q236" s="24"/>
      <c r="R236" s="24"/>
      <c r="S236" s="24"/>
      <c r="T236" s="24"/>
      <c r="U236" s="24"/>
      <c r="V236" s="24" t="s">
        <v>97</v>
      </c>
      <c r="W236" s="24"/>
      <c r="X236" s="24" t="s">
        <v>97</v>
      </c>
      <c r="Y236" s="24"/>
      <c r="Z236" s="24"/>
    </row>
    <row r="237" spans="1:26" x14ac:dyDescent="0.2">
      <c r="A237" s="212"/>
      <c r="B237" s="214"/>
      <c r="C237" s="24" t="s">
        <v>97</v>
      </c>
      <c r="D237" s="24" t="s">
        <v>97</v>
      </c>
      <c r="E237" s="24" t="s">
        <v>97</v>
      </c>
      <c r="F237" s="214"/>
      <c r="G237" s="214"/>
      <c r="H237" s="214"/>
      <c r="I237" s="214"/>
      <c r="J237" s="214"/>
      <c r="K237" s="24"/>
      <c r="L237" s="24"/>
      <c r="M237" s="24"/>
      <c r="N237" s="24"/>
      <c r="O237" s="24"/>
      <c r="P237" s="24"/>
      <c r="Q237" s="24"/>
      <c r="R237" s="24"/>
      <c r="S237" s="24"/>
      <c r="T237" s="24"/>
      <c r="U237" s="24"/>
      <c r="V237" s="24" t="s">
        <v>97</v>
      </c>
      <c r="W237" s="24"/>
      <c r="X237" s="24" t="s">
        <v>97</v>
      </c>
      <c r="Y237" s="24"/>
      <c r="Z237" s="24"/>
    </row>
    <row r="238" spans="1:26" x14ac:dyDescent="0.2">
      <c r="A238" s="212"/>
      <c r="B238" s="214"/>
      <c r="C238" s="24" t="s">
        <v>97</v>
      </c>
      <c r="D238" s="24" t="s">
        <v>97</v>
      </c>
      <c r="E238" s="24" t="s">
        <v>97</v>
      </c>
      <c r="F238" s="214"/>
      <c r="G238" s="214"/>
      <c r="H238" s="214"/>
      <c r="I238" s="214"/>
      <c r="J238" s="214"/>
      <c r="K238" s="24"/>
      <c r="L238" s="24"/>
      <c r="M238" s="24"/>
      <c r="N238" s="24"/>
      <c r="O238" s="24"/>
      <c r="P238" s="24"/>
      <c r="Q238" s="24"/>
      <c r="R238" s="24"/>
      <c r="S238" s="24"/>
      <c r="T238" s="24"/>
      <c r="U238" s="24"/>
      <c r="V238" s="24" t="s">
        <v>97</v>
      </c>
      <c r="W238" s="24"/>
      <c r="X238" s="24" t="s">
        <v>97</v>
      </c>
      <c r="Y238" s="24"/>
      <c r="Z238" s="24"/>
    </row>
    <row r="239" spans="1:26" x14ac:dyDescent="0.2">
      <c r="A239" s="212"/>
      <c r="B239" s="214"/>
      <c r="C239" s="24" t="s">
        <v>97</v>
      </c>
      <c r="D239" s="24" t="s">
        <v>97</v>
      </c>
      <c r="E239" s="24" t="s">
        <v>97</v>
      </c>
      <c r="F239" s="214"/>
      <c r="G239" s="214"/>
      <c r="H239" s="214"/>
      <c r="I239" s="214"/>
      <c r="J239" s="214"/>
      <c r="K239" s="24"/>
      <c r="L239" s="24"/>
      <c r="M239" s="24"/>
      <c r="N239" s="24"/>
      <c r="O239" s="24"/>
      <c r="P239" s="24"/>
      <c r="Q239" s="24"/>
      <c r="R239" s="24"/>
      <c r="S239" s="24"/>
      <c r="T239" s="24"/>
      <c r="U239" s="24"/>
      <c r="V239" s="24" t="s">
        <v>97</v>
      </c>
      <c r="W239" s="24"/>
      <c r="X239" s="24" t="s">
        <v>97</v>
      </c>
      <c r="Y239" s="24"/>
      <c r="Z239" s="24"/>
    </row>
    <row r="240" spans="1:26" x14ac:dyDescent="0.2">
      <c r="A240" s="212"/>
      <c r="B240" s="214"/>
      <c r="C240" s="24" t="s">
        <v>97</v>
      </c>
      <c r="D240" s="24" t="s">
        <v>97</v>
      </c>
      <c r="E240" s="24" t="s">
        <v>97</v>
      </c>
      <c r="F240" s="214"/>
      <c r="G240" s="214"/>
      <c r="H240" s="214"/>
      <c r="I240" s="214"/>
      <c r="J240" s="214"/>
      <c r="K240" s="24"/>
      <c r="L240" s="24"/>
      <c r="M240" s="24"/>
      <c r="N240" s="24"/>
      <c r="O240" s="24"/>
      <c r="P240" s="24"/>
      <c r="Q240" s="24"/>
      <c r="R240" s="24"/>
      <c r="S240" s="24"/>
      <c r="T240" s="24"/>
      <c r="U240" s="24"/>
      <c r="V240" s="24" t="s">
        <v>97</v>
      </c>
      <c r="W240" s="24"/>
      <c r="X240" s="24" t="s">
        <v>97</v>
      </c>
      <c r="Y240" s="24"/>
      <c r="Z240" s="24"/>
    </row>
    <row r="241" spans="1:26" x14ac:dyDescent="0.2">
      <c r="A241" s="212"/>
      <c r="B241" s="214"/>
      <c r="C241" s="24" t="s">
        <v>97</v>
      </c>
      <c r="D241" s="24" t="s">
        <v>97</v>
      </c>
      <c r="E241" s="24" t="s">
        <v>97</v>
      </c>
      <c r="F241" s="214"/>
      <c r="G241" s="214"/>
      <c r="H241" s="214"/>
      <c r="I241" s="214"/>
      <c r="J241" s="214"/>
      <c r="K241" s="24"/>
      <c r="L241" s="24"/>
      <c r="M241" s="24"/>
      <c r="N241" s="24"/>
      <c r="O241" s="24"/>
      <c r="P241" s="24"/>
      <c r="Q241" s="24"/>
      <c r="R241" s="24"/>
      <c r="S241" s="24"/>
      <c r="T241" s="24"/>
      <c r="U241" s="24"/>
      <c r="V241" s="24" t="s">
        <v>97</v>
      </c>
      <c r="W241" s="24"/>
      <c r="X241" s="24" t="s">
        <v>97</v>
      </c>
      <c r="Y241" s="24"/>
      <c r="Z241" s="24"/>
    </row>
    <row r="242" spans="1:26" x14ac:dyDescent="0.2">
      <c r="A242" s="212"/>
      <c r="B242" s="214"/>
      <c r="C242" s="24" t="s">
        <v>97</v>
      </c>
      <c r="D242" s="24" t="s">
        <v>97</v>
      </c>
      <c r="E242" s="24" t="s">
        <v>97</v>
      </c>
      <c r="F242" s="214"/>
      <c r="G242" s="214"/>
      <c r="H242" s="214"/>
      <c r="I242" s="214"/>
      <c r="J242" s="214"/>
      <c r="K242" s="24"/>
      <c r="L242" s="24"/>
      <c r="M242" s="24"/>
      <c r="N242" s="24"/>
      <c r="O242" s="24"/>
      <c r="P242" s="24"/>
      <c r="Q242" s="24"/>
      <c r="R242" s="24"/>
      <c r="S242" s="24"/>
      <c r="T242" s="24"/>
      <c r="U242" s="24"/>
      <c r="V242" s="24" t="s">
        <v>97</v>
      </c>
      <c r="W242" s="24"/>
      <c r="X242" s="24" t="s">
        <v>97</v>
      </c>
      <c r="Y242" s="24"/>
      <c r="Z242" s="24"/>
    </row>
    <row r="243" spans="1:26" x14ac:dyDescent="0.2">
      <c r="A243" s="212"/>
      <c r="B243" s="214"/>
      <c r="C243" s="24" t="s">
        <v>97</v>
      </c>
      <c r="D243" s="24" t="s">
        <v>97</v>
      </c>
      <c r="E243" s="24" t="s">
        <v>97</v>
      </c>
      <c r="F243" s="214"/>
      <c r="G243" s="214"/>
      <c r="H243" s="214"/>
      <c r="I243" s="214"/>
      <c r="J243" s="214"/>
      <c r="K243" s="24"/>
      <c r="L243" s="24"/>
      <c r="M243" s="24"/>
      <c r="N243" s="24"/>
      <c r="O243" s="24"/>
      <c r="P243" s="24"/>
      <c r="Q243" s="24"/>
      <c r="R243" s="24"/>
      <c r="S243" s="24"/>
      <c r="T243" s="24"/>
      <c r="U243" s="24"/>
      <c r="V243" s="24" t="s">
        <v>97</v>
      </c>
      <c r="W243" s="24"/>
      <c r="X243" s="24" t="s">
        <v>97</v>
      </c>
      <c r="Y243" s="24"/>
      <c r="Z243" s="24"/>
    </row>
    <row r="244" spans="1:26" x14ac:dyDescent="0.2">
      <c r="A244" s="212"/>
      <c r="B244" s="214"/>
      <c r="C244" s="24" t="s">
        <v>97</v>
      </c>
      <c r="D244" s="24" t="s">
        <v>97</v>
      </c>
      <c r="E244" s="24" t="s">
        <v>97</v>
      </c>
      <c r="F244" s="214"/>
      <c r="G244" s="214"/>
      <c r="H244" s="214"/>
      <c r="I244" s="214"/>
      <c r="J244" s="214"/>
      <c r="K244" s="24"/>
      <c r="L244" s="24"/>
      <c r="M244" s="24"/>
      <c r="N244" s="24"/>
      <c r="O244" s="24"/>
      <c r="P244" s="24"/>
      <c r="Q244" s="24"/>
      <c r="R244" s="24"/>
      <c r="S244" s="24"/>
      <c r="T244" s="24"/>
      <c r="U244" s="24"/>
      <c r="V244" s="24" t="s">
        <v>97</v>
      </c>
      <c r="W244" s="24"/>
      <c r="X244" s="24" t="s">
        <v>97</v>
      </c>
      <c r="Y244" s="24"/>
      <c r="Z244" s="24"/>
    </row>
    <row r="245" spans="1:26" x14ac:dyDescent="0.2">
      <c r="A245" s="212"/>
      <c r="B245" s="214"/>
      <c r="C245" s="24" t="s">
        <v>97</v>
      </c>
      <c r="D245" s="24" t="s">
        <v>97</v>
      </c>
      <c r="E245" s="24" t="s">
        <v>97</v>
      </c>
      <c r="F245" s="214"/>
      <c r="G245" s="214"/>
      <c r="H245" s="214"/>
      <c r="I245" s="214"/>
      <c r="J245" s="214"/>
      <c r="K245" s="24"/>
      <c r="L245" s="24"/>
      <c r="M245" s="24"/>
      <c r="N245" s="24"/>
      <c r="O245" s="24"/>
      <c r="P245" s="24"/>
      <c r="Q245" s="24"/>
      <c r="R245" s="24"/>
      <c r="S245" s="24"/>
      <c r="T245" s="24"/>
      <c r="U245" s="24"/>
      <c r="V245" s="24" t="s">
        <v>97</v>
      </c>
      <c r="W245" s="24"/>
      <c r="X245" s="24" t="s">
        <v>97</v>
      </c>
      <c r="Y245" s="24"/>
      <c r="Z245" s="24"/>
    </row>
    <row r="246" spans="1:26" x14ac:dyDescent="0.2">
      <c r="A246" s="212"/>
      <c r="B246" s="214"/>
      <c r="C246" s="24" t="s">
        <v>97</v>
      </c>
      <c r="D246" s="24" t="s">
        <v>97</v>
      </c>
      <c r="E246" s="24" t="s">
        <v>97</v>
      </c>
      <c r="F246" s="214"/>
      <c r="G246" s="214"/>
      <c r="H246" s="214"/>
      <c r="I246" s="214"/>
      <c r="J246" s="214"/>
      <c r="K246" s="24"/>
      <c r="L246" s="24"/>
      <c r="M246" s="24"/>
      <c r="N246" s="24"/>
      <c r="O246" s="24"/>
      <c r="P246" s="24"/>
      <c r="Q246" s="24"/>
      <c r="R246" s="24"/>
      <c r="S246" s="24"/>
      <c r="T246" s="24"/>
      <c r="U246" s="24"/>
      <c r="V246" s="24" t="s">
        <v>97</v>
      </c>
      <c r="W246" s="24"/>
      <c r="X246" s="24" t="s">
        <v>97</v>
      </c>
      <c r="Y246" s="24"/>
      <c r="Z246" s="24"/>
    </row>
    <row r="247" spans="1:26" x14ac:dyDescent="0.2">
      <c r="A247" s="212"/>
      <c r="B247" s="214"/>
      <c r="C247" s="24" t="s">
        <v>97</v>
      </c>
      <c r="D247" s="24" t="s">
        <v>97</v>
      </c>
      <c r="E247" s="24" t="s">
        <v>97</v>
      </c>
      <c r="F247" s="214"/>
      <c r="G247" s="214"/>
      <c r="H247" s="214"/>
      <c r="I247" s="214"/>
      <c r="J247" s="214"/>
      <c r="K247" s="24"/>
      <c r="L247" s="24"/>
      <c r="M247" s="24"/>
      <c r="N247" s="24"/>
      <c r="O247" s="24"/>
      <c r="P247" s="24"/>
      <c r="Q247" s="24"/>
      <c r="R247" s="24"/>
      <c r="S247" s="24"/>
      <c r="T247" s="24"/>
      <c r="U247" s="24"/>
      <c r="V247" s="24" t="s">
        <v>97</v>
      </c>
      <c r="W247" s="24"/>
      <c r="X247" s="24" t="s">
        <v>97</v>
      </c>
      <c r="Y247" s="24"/>
      <c r="Z247" s="24"/>
    </row>
    <row r="248" spans="1:26" x14ac:dyDescent="0.2">
      <c r="A248" s="212"/>
      <c r="B248" s="214"/>
      <c r="C248" s="24" t="s">
        <v>97</v>
      </c>
      <c r="D248" s="24" t="s">
        <v>97</v>
      </c>
      <c r="E248" s="24" t="s">
        <v>97</v>
      </c>
      <c r="F248" s="214"/>
      <c r="G248" s="214"/>
      <c r="H248" s="214"/>
      <c r="I248" s="214"/>
      <c r="J248" s="214"/>
      <c r="K248" s="24"/>
      <c r="L248" s="24"/>
      <c r="M248" s="24"/>
      <c r="N248" s="24"/>
      <c r="O248" s="24"/>
      <c r="P248" s="24"/>
      <c r="Q248" s="24"/>
      <c r="R248" s="24"/>
      <c r="S248" s="24"/>
      <c r="T248" s="24"/>
      <c r="U248" s="24"/>
      <c r="V248" s="24" t="s">
        <v>97</v>
      </c>
      <c r="W248" s="24"/>
      <c r="X248" s="24" t="s">
        <v>97</v>
      </c>
      <c r="Y248" s="24"/>
      <c r="Z248" s="24"/>
    </row>
    <row r="249" spans="1:26" x14ac:dyDescent="0.2">
      <c r="A249" s="212"/>
      <c r="B249" s="214"/>
      <c r="C249" s="24" t="s">
        <v>97</v>
      </c>
      <c r="D249" s="24" t="s">
        <v>97</v>
      </c>
      <c r="E249" s="24" t="s">
        <v>97</v>
      </c>
      <c r="F249" s="214"/>
      <c r="G249" s="214"/>
      <c r="H249" s="214"/>
      <c r="I249" s="214"/>
      <c r="J249" s="214"/>
      <c r="K249" s="24"/>
      <c r="L249" s="24"/>
      <c r="M249" s="24"/>
      <c r="N249" s="24"/>
      <c r="O249" s="24"/>
      <c r="P249" s="24"/>
      <c r="Q249" s="24"/>
      <c r="R249" s="24"/>
      <c r="S249" s="24"/>
      <c r="T249" s="24"/>
      <c r="U249" s="24"/>
      <c r="V249" s="24" t="s">
        <v>97</v>
      </c>
      <c r="W249" s="24"/>
      <c r="X249" s="24" t="s">
        <v>97</v>
      </c>
      <c r="Y249" s="24"/>
      <c r="Z249" s="24"/>
    </row>
    <row r="250" spans="1:26" x14ac:dyDescent="0.2">
      <c r="A250" s="212"/>
      <c r="B250" s="214"/>
      <c r="C250" s="24" t="s">
        <v>97</v>
      </c>
      <c r="D250" s="24" t="s">
        <v>97</v>
      </c>
      <c r="E250" s="24" t="s">
        <v>97</v>
      </c>
      <c r="F250" s="214"/>
      <c r="G250" s="214"/>
      <c r="H250" s="214"/>
      <c r="I250" s="214"/>
      <c r="J250" s="214"/>
      <c r="K250" s="24"/>
      <c r="L250" s="24"/>
      <c r="M250" s="24"/>
      <c r="N250" s="24"/>
      <c r="O250" s="24"/>
      <c r="P250" s="24"/>
      <c r="Q250" s="24"/>
      <c r="R250" s="24"/>
      <c r="S250" s="24"/>
      <c r="T250" s="24"/>
      <c r="U250" s="24"/>
      <c r="V250" s="24" t="s">
        <v>97</v>
      </c>
      <c r="W250" s="24"/>
      <c r="X250" s="24" t="s">
        <v>97</v>
      </c>
      <c r="Y250" s="24"/>
      <c r="Z250" s="24"/>
    </row>
    <row r="251" spans="1:26" x14ac:dyDescent="0.2">
      <c r="A251" s="212"/>
      <c r="B251" s="214"/>
      <c r="C251" s="24" t="s">
        <v>97</v>
      </c>
      <c r="D251" s="24" t="s">
        <v>97</v>
      </c>
      <c r="E251" s="24" t="s">
        <v>97</v>
      </c>
      <c r="F251" s="214"/>
      <c r="G251" s="214"/>
      <c r="H251" s="214"/>
      <c r="I251" s="214"/>
      <c r="J251" s="214"/>
      <c r="K251" s="24"/>
      <c r="L251" s="24"/>
      <c r="M251" s="24"/>
      <c r="N251" s="24"/>
      <c r="O251" s="24"/>
      <c r="P251" s="24"/>
      <c r="Q251" s="24"/>
      <c r="R251" s="24"/>
      <c r="S251" s="24"/>
      <c r="T251" s="24"/>
      <c r="U251" s="24"/>
      <c r="V251" s="24" t="s">
        <v>97</v>
      </c>
      <c r="W251" s="24"/>
      <c r="X251" s="24" t="s">
        <v>97</v>
      </c>
      <c r="Y251" s="24"/>
      <c r="Z251" s="24"/>
    </row>
    <row r="252" spans="1:26" x14ac:dyDescent="0.2">
      <c r="A252" s="212"/>
      <c r="B252" s="214"/>
      <c r="C252" s="24" t="s">
        <v>97</v>
      </c>
      <c r="D252" s="24" t="s">
        <v>97</v>
      </c>
      <c r="E252" s="24" t="s">
        <v>97</v>
      </c>
      <c r="F252" s="214"/>
      <c r="G252" s="214"/>
      <c r="H252" s="214"/>
      <c r="I252" s="214"/>
      <c r="J252" s="214"/>
      <c r="K252" s="24"/>
      <c r="L252" s="24"/>
      <c r="M252" s="24"/>
      <c r="N252" s="24"/>
      <c r="O252" s="24"/>
      <c r="P252" s="24"/>
      <c r="Q252" s="24"/>
      <c r="R252" s="24"/>
      <c r="S252" s="24"/>
      <c r="T252" s="24"/>
      <c r="U252" s="24"/>
      <c r="V252" s="24" t="s">
        <v>97</v>
      </c>
      <c r="W252" s="24"/>
      <c r="X252" s="24" t="s">
        <v>97</v>
      </c>
      <c r="Y252" s="24"/>
      <c r="Z252" s="24"/>
    </row>
    <row r="253" spans="1:26" x14ac:dyDescent="0.2">
      <c r="A253" s="212"/>
      <c r="B253" s="214"/>
      <c r="C253" s="24" t="s">
        <v>97</v>
      </c>
      <c r="D253" s="24" t="s">
        <v>97</v>
      </c>
      <c r="E253" s="24" t="s">
        <v>97</v>
      </c>
      <c r="F253" s="214"/>
      <c r="G253" s="214"/>
      <c r="H253" s="214"/>
      <c r="I253" s="214"/>
      <c r="J253" s="214"/>
      <c r="K253" s="24"/>
      <c r="L253" s="24"/>
      <c r="M253" s="24"/>
      <c r="N253" s="24"/>
      <c r="O253" s="24"/>
      <c r="P253" s="24"/>
      <c r="Q253" s="24"/>
      <c r="R253" s="24"/>
      <c r="S253" s="24"/>
      <c r="T253" s="24"/>
      <c r="U253" s="24"/>
      <c r="V253" s="24" t="s">
        <v>97</v>
      </c>
      <c r="W253" s="24"/>
      <c r="X253" s="24" t="s">
        <v>97</v>
      </c>
      <c r="Y253" s="24"/>
      <c r="Z253" s="24"/>
    </row>
    <row r="254" spans="1:26" x14ac:dyDescent="0.2">
      <c r="A254" s="212"/>
      <c r="B254" s="214"/>
      <c r="C254" s="24" t="s">
        <v>97</v>
      </c>
      <c r="D254" s="24" t="s">
        <v>97</v>
      </c>
      <c r="E254" s="24" t="s">
        <v>97</v>
      </c>
      <c r="F254" s="214"/>
      <c r="G254" s="214"/>
      <c r="H254" s="214"/>
      <c r="I254" s="214"/>
      <c r="J254" s="214"/>
      <c r="K254" s="24"/>
      <c r="L254" s="24"/>
      <c r="M254" s="24"/>
      <c r="N254" s="24"/>
      <c r="O254" s="24"/>
      <c r="P254" s="24"/>
      <c r="Q254" s="24"/>
      <c r="R254" s="24"/>
      <c r="S254" s="24"/>
      <c r="T254" s="24"/>
      <c r="U254" s="24"/>
      <c r="V254" s="24" t="s">
        <v>97</v>
      </c>
      <c r="W254" s="24"/>
      <c r="X254" s="24" t="s">
        <v>97</v>
      </c>
      <c r="Y254" s="24"/>
      <c r="Z254" s="24"/>
    </row>
    <row r="255" spans="1:26" x14ac:dyDescent="0.2">
      <c r="A255" s="212"/>
      <c r="B255" s="214"/>
      <c r="C255" s="24" t="s">
        <v>97</v>
      </c>
      <c r="D255" s="24" t="s">
        <v>97</v>
      </c>
      <c r="E255" s="24" t="s">
        <v>97</v>
      </c>
      <c r="F255" s="214"/>
      <c r="G255" s="214"/>
      <c r="H255" s="214"/>
      <c r="I255" s="214"/>
      <c r="J255" s="214"/>
      <c r="K255" s="24"/>
      <c r="L255" s="24"/>
      <c r="M255" s="24"/>
      <c r="N255" s="24"/>
      <c r="O255" s="24"/>
      <c r="P255" s="24"/>
      <c r="Q255" s="24"/>
      <c r="R255" s="24"/>
      <c r="S255" s="24"/>
      <c r="T255" s="24"/>
      <c r="U255" s="24"/>
      <c r="V255" s="24" t="s">
        <v>97</v>
      </c>
      <c r="W255" s="24"/>
      <c r="X255" s="24" t="s">
        <v>97</v>
      </c>
      <c r="Y255" s="24"/>
      <c r="Z255" s="24"/>
    </row>
    <row r="256" spans="1:26" x14ac:dyDescent="0.2">
      <c r="A256" s="212"/>
      <c r="B256" s="214"/>
      <c r="C256" s="24" t="s">
        <v>97</v>
      </c>
      <c r="D256" s="24" t="s">
        <v>97</v>
      </c>
      <c r="E256" s="24" t="s">
        <v>97</v>
      </c>
      <c r="F256" s="214"/>
      <c r="G256" s="214"/>
      <c r="H256" s="214"/>
      <c r="I256" s="214"/>
      <c r="J256" s="214"/>
      <c r="K256" s="24"/>
      <c r="L256" s="24"/>
      <c r="M256" s="24"/>
      <c r="N256" s="24"/>
      <c r="O256" s="24"/>
      <c r="P256" s="24"/>
      <c r="Q256" s="24"/>
      <c r="R256" s="24"/>
      <c r="S256" s="24"/>
      <c r="T256" s="24"/>
      <c r="U256" s="24"/>
      <c r="V256" s="24" t="s">
        <v>97</v>
      </c>
      <c r="W256" s="24"/>
      <c r="X256" s="24" t="s">
        <v>97</v>
      </c>
      <c r="Y256" s="24"/>
      <c r="Z256" s="24"/>
    </row>
    <row r="257" spans="1:26" x14ac:dyDescent="0.2">
      <c r="A257" s="212"/>
      <c r="B257" s="214"/>
      <c r="C257" s="24" t="s">
        <v>97</v>
      </c>
      <c r="D257" s="24" t="s">
        <v>97</v>
      </c>
      <c r="E257" s="24" t="s">
        <v>97</v>
      </c>
      <c r="F257" s="214"/>
      <c r="G257" s="214"/>
      <c r="H257" s="214"/>
      <c r="I257" s="214"/>
      <c r="J257" s="214"/>
      <c r="K257" s="24"/>
      <c r="L257" s="24"/>
      <c r="M257" s="24"/>
      <c r="N257" s="24"/>
      <c r="O257" s="24"/>
      <c r="P257" s="24"/>
      <c r="Q257" s="24"/>
      <c r="R257" s="24"/>
      <c r="S257" s="24"/>
      <c r="T257" s="24"/>
      <c r="U257" s="24"/>
      <c r="V257" s="24" t="s">
        <v>97</v>
      </c>
      <c r="W257" s="24"/>
      <c r="X257" s="24" t="s">
        <v>97</v>
      </c>
      <c r="Y257" s="24"/>
      <c r="Z257" s="24"/>
    </row>
    <row r="258" spans="1:26" x14ac:dyDescent="0.2">
      <c r="A258" s="212"/>
      <c r="B258" s="214"/>
      <c r="C258" s="24" t="s">
        <v>97</v>
      </c>
      <c r="D258" s="24" t="s">
        <v>97</v>
      </c>
      <c r="E258" s="24" t="s">
        <v>97</v>
      </c>
      <c r="F258" s="214"/>
      <c r="G258" s="214"/>
      <c r="H258" s="214"/>
      <c r="I258" s="214"/>
      <c r="J258" s="214"/>
      <c r="K258" s="24"/>
      <c r="L258" s="24"/>
      <c r="M258" s="24"/>
      <c r="N258" s="24"/>
      <c r="O258" s="24"/>
      <c r="P258" s="24"/>
      <c r="Q258" s="24"/>
      <c r="R258" s="24"/>
      <c r="S258" s="24"/>
      <c r="T258" s="24"/>
      <c r="U258" s="24"/>
      <c r="V258" s="24" t="s">
        <v>97</v>
      </c>
      <c r="W258" s="24"/>
      <c r="X258" s="24" t="s">
        <v>97</v>
      </c>
      <c r="Y258" s="24"/>
      <c r="Z258" s="24"/>
    </row>
    <row r="259" spans="1:26" x14ac:dyDescent="0.2">
      <c r="A259" s="212"/>
      <c r="B259" s="214"/>
      <c r="C259" s="24" t="s">
        <v>97</v>
      </c>
      <c r="D259" s="24" t="s">
        <v>97</v>
      </c>
      <c r="E259" s="24" t="s">
        <v>97</v>
      </c>
      <c r="F259" s="214"/>
      <c r="G259" s="214"/>
      <c r="H259" s="214"/>
      <c r="I259" s="214"/>
      <c r="J259" s="214"/>
      <c r="K259" s="24"/>
      <c r="L259" s="24"/>
      <c r="M259" s="24"/>
      <c r="N259" s="24"/>
      <c r="O259" s="24"/>
      <c r="P259" s="24"/>
      <c r="Q259" s="24"/>
      <c r="R259" s="24"/>
      <c r="S259" s="24"/>
      <c r="T259" s="24"/>
      <c r="U259" s="24"/>
      <c r="V259" s="24" t="s">
        <v>97</v>
      </c>
      <c r="W259" s="24"/>
      <c r="X259" s="24" t="s">
        <v>97</v>
      </c>
      <c r="Y259" s="24"/>
      <c r="Z259" s="24"/>
    </row>
    <row r="260" spans="1:26" x14ac:dyDescent="0.2">
      <c r="A260" s="212"/>
      <c r="B260" s="214"/>
      <c r="C260" s="24" t="s">
        <v>97</v>
      </c>
      <c r="D260" s="24" t="s">
        <v>97</v>
      </c>
      <c r="E260" s="24" t="s">
        <v>97</v>
      </c>
      <c r="F260" s="214"/>
      <c r="G260" s="214"/>
      <c r="H260" s="214"/>
      <c r="I260" s="214"/>
      <c r="J260" s="214"/>
      <c r="K260" s="24"/>
      <c r="L260" s="24"/>
      <c r="M260" s="24"/>
      <c r="N260" s="24"/>
      <c r="O260" s="24"/>
      <c r="P260" s="24"/>
      <c r="Q260" s="24"/>
      <c r="R260" s="24"/>
      <c r="S260" s="24"/>
      <c r="T260" s="24"/>
      <c r="U260" s="24"/>
      <c r="V260" s="24" t="s">
        <v>97</v>
      </c>
      <c r="W260" s="24"/>
      <c r="X260" s="24" t="s">
        <v>97</v>
      </c>
      <c r="Y260" s="24"/>
      <c r="Z260" s="24"/>
    </row>
    <row r="261" spans="1:26" x14ac:dyDescent="0.2">
      <c r="A261" s="212"/>
      <c r="B261" s="214"/>
      <c r="C261" s="24" t="s">
        <v>97</v>
      </c>
      <c r="D261" s="24" t="s">
        <v>97</v>
      </c>
      <c r="E261" s="24" t="s">
        <v>97</v>
      </c>
      <c r="F261" s="214"/>
      <c r="G261" s="214"/>
      <c r="H261" s="214"/>
      <c r="I261" s="214"/>
      <c r="J261" s="214"/>
      <c r="K261" s="24"/>
      <c r="L261" s="24"/>
      <c r="M261" s="24"/>
      <c r="N261" s="24"/>
      <c r="O261" s="24"/>
      <c r="P261" s="24"/>
      <c r="Q261" s="24"/>
      <c r="R261" s="24"/>
      <c r="S261" s="24"/>
      <c r="T261" s="24"/>
      <c r="U261" s="24"/>
      <c r="V261" s="24" t="s">
        <v>97</v>
      </c>
      <c r="W261" s="24"/>
      <c r="X261" s="24" t="s">
        <v>97</v>
      </c>
      <c r="Y261" s="24"/>
      <c r="Z261" s="24"/>
    </row>
    <row r="262" spans="1:26" x14ac:dyDescent="0.2">
      <c r="A262" s="212"/>
      <c r="B262" s="214"/>
      <c r="C262" s="24" t="s">
        <v>97</v>
      </c>
      <c r="D262" s="24" t="s">
        <v>97</v>
      </c>
      <c r="E262" s="24" t="s">
        <v>97</v>
      </c>
      <c r="F262" s="214"/>
      <c r="G262" s="214"/>
      <c r="H262" s="214"/>
      <c r="I262" s="214"/>
      <c r="J262" s="214"/>
      <c r="K262" s="24"/>
      <c r="L262" s="24"/>
      <c r="M262" s="24"/>
      <c r="N262" s="24"/>
      <c r="O262" s="24"/>
      <c r="P262" s="24"/>
      <c r="Q262" s="24"/>
      <c r="R262" s="24"/>
      <c r="S262" s="24"/>
      <c r="T262" s="24"/>
      <c r="U262" s="24"/>
      <c r="V262" s="24" t="s">
        <v>97</v>
      </c>
      <c r="W262" s="24"/>
      <c r="X262" s="24" t="s">
        <v>97</v>
      </c>
      <c r="Y262" s="24"/>
      <c r="Z262" s="24"/>
    </row>
    <row r="263" spans="1:26" x14ac:dyDescent="0.2">
      <c r="A263" s="212"/>
      <c r="B263" s="214"/>
      <c r="C263" s="24" t="s">
        <v>97</v>
      </c>
      <c r="D263" s="24" t="s">
        <v>97</v>
      </c>
      <c r="E263" s="24" t="s">
        <v>97</v>
      </c>
      <c r="F263" s="214"/>
      <c r="G263" s="214"/>
      <c r="H263" s="214"/>
      <c r="I263" s="214"/>
      <c r="J263" s="214"/>
      <c r="K263" s="24"/>
      <c r="L263" s="24"/>
      <c r="M263" s="24"/>
      <c r="N263" s="24"/>
      <c r="O263" s="24"/>
      <c r="P263" s="24"/>
      <c r="Q263" s="24"/>
      <c r="R263" s="24"/>
      <c r="S263" s="24"/>
      <c r="T263" s="24"/>
      <c r="U263" s="24"/>
      <c r="V263" s="24" t="s">
        <v>97</v>
      </c>
      <c r="W263" s="24"/>
      <c r="X263" s="24" t="s">
        <v>97</v>
      </c>
      <c r="Y263" s="24"/>
      <c r="Z263" s="24"/>
    </row>
    <row r="264" spans="1:26" x14ac:dyDescent="0.2">
      <c r="A264" s="212"/>
      <c r="B264" s="214"/>
      <c r="C264" s="24" t="s">
        <v>97</v>
      </c>
      <c r="D264" s="24" t="s">
        <v>97</v>
      </c>
      <c r="E264" s="24" t="s">
        <v>97</v>
      </c>
      <c r="F264" s="214"/>
      <c r="G264" s="214"/>
      <c r="H264" s="214"/>
      <c r="I264" s="214"/>
      <c r="J264" s="214"/>
      <c r="K264" s="24"/>
      <c r="L264" s="24"/>
      <c r="M264" s="24"/>
      <c r="N264" s="24"/>
      <c r="O264" s="24"/>
      <c r="P264" s="24"/>
      <c r="Q264" s="24"/>
      <c r="R264" s="24"/>
      <c r="S264" s="24"/>
      <c r="T264" s="24"/>
      <c r="U264" s="24"/>
      <c r="V264" s="24" t="s">
        <v>97</v>
      </c>
      <c r="W264" s="24"/>
      <c r="X264" s="24" t="s">
        <v>97</v>
      </c>
      <c r="Y264" s="24"/>
      <c r="Z264" s="24"/>
    </row>
    <row r="265" spans="1:26" x14ac:dyDescent="0.2">
      <c r="A265" s="212"/>
      <c r="B265" s="214"/>
      <c r="C265" s="24" t="s">
        <v>97</v>
      </c>
      <c r="D265" s="24" t="s">
        <v>97</v>
      </c>
      <c r="E265" s="24" t="s">
        <v>97</v>
      </c>
      <c r="F265" s="214"/>
      <c r="G265" s="214"/>
      <c r="H265" s="214"/>
      <c r="I265" s="214"/>
      <c r="J265" s="214"/>
      <c r="K265" s="24"/>
      <c r="L265" s="24"/>
      <c r="M265" s="24"/>
      <c r="N265" s="24"/>
      <c r="O265" s="24"/>
      <c r="P265" s="24"/>
      <c r="Q265" s="24"/>
      <c r="R265" s="24"/>
      <c r="S265" s="24"/>
      <c r="T265" s="24"/>
      <c r="U265" s="24"/>
      <c r="V265" s="24" t="s">
        <v>97</v>
      </c>
      <c r="W265" s="24"/>
      <c r="X265" s="24" t="s">
        <v>97</v>
      </c>
      <c r="Y265" s="24"/>
      <c r="Z265" s="24"/>
    </row>
    <row r="266" spans="1:26" x14ac:dyDescent="0.2">
      <c r="A266" s="212"/>
      <c r="B266" s="214"/>
      <c r="C266" s="24" t="s">
        <v>97</v>
      </c>
      <c r="D266" s="24" t="s">
        <v>97</v>
      </c>
      <c r="E266" s="24" t="s">
        <v>97</v>
      </c>
      <c r="F266" s="214"/>
      <c r="G266" s="214"/>
      <c r="H266" s="214"/>
      <c r="I266" s="214"/>
      <c r="J266" s="214"/>
      <c r="K266" s="24"/>
      <c r="L266" s="24"/>
      <c r="M266" s="24"/>
      <c r="N266" s="24"/>
      <c r="O266" s="24"/>
      <c r="P266" s="24"/>
      <c r="Q266" s="24"/>
      <c r="R266" s="24"/>
      <c r="S266" s="24"/>
      <c r="T266" s="24"/>
      <c r="U266" s="24"/>
      <c r="V266" s="24" t="s">
        <v>97</v>
      </c>
      <c r="W266" s="24"/>
      <c r="X266" s="24" t="s">
        <v>97</v>
      </c>
      <c r="Y266" s="24"/>
      <c r="Z266" s="24"/>
    </row>
    <row r="267" spans="1:26" x14ac:dyDescent="0.2">
      <c r="A267" s="212"/>
      <c r="B267" s="214"/>
      <c r="C267" s="24" t="s">
        <v>97</v>
      </c>
      <c r="D267" s="24" t="s">
        <v>97</v>
      </c>
      <c r="E267" s="24" t="s">
        <v>97</v>
      </c>
      <c r="F267" s="214"/>
      <c r="G267" s="214"/>
      <c r="H267" s="214"/>
      <c r="I267" s="214"/>
      <c r="J267" s="214"/>
      <c r="K267" s="24"/>
      <c r="L267" s="24"/>
      <c r="M267" s="24"/>
      <c r="N267" s="24"/>
      <c r="O267" s="24"/>
      <c r="P267" s="24"/>
      <c r="Q267" s="24"/>
      <c r="R267" s="24"/>
      <c r="S267" s="24"/>
      <c r="T267" s="24"/>
      <c r="U267" s="24"/>
      <c r="V267" s="24" t="s">
        <v>97</v>
      </c>
      <c r="W267" s="24"/>
      <c r="X267" s="24" t="s">
        <v>97</v>
      </c>
      <c r="Y267" s="24"/>
      <c r="Z267" s="24"/>
    </row>
    <row r="268" spans="1:26" x14ac:dyDescent="0.2">
      <c r="A268" s="212"/>
      <c r="B268" s="214"/>
      <c r="C268" s="24" t="s">
        <v>97</v>
      </c>
      <c r="D268" s="24" t="s">
        <v>97</v>
      </c>
      <c r="E268" s="24" t="s">
        <v>97</v>
      </c>
      <c r="F268" s="214"/>
      <c r="G268" s="214"/>
      <c r="H268" s="214"/>
      <c r="I268" s="214"/>
      <c r="J268" s="214"/>
      <c r="K268" s="24"/>
      <c r="L268" s="24"/>
      <c r="M268" s="24"/>
      <c r="N268" s="24"/>
      <c r="O268" s="24"/>
      <c r="P268" s="24"/>
      <c r="Q268" s="24"/>
      <c r="R268" s="24"/>
      <c r="S268" s="24"/>
      <c r="T268" s="24"/>
      <c r="U268" s="24"/>
      <c r="V268" s="24" t="s">
        <v>97</v>
      </c>
      <c r="W268" s="24"/>
      <c r="X268" s="24" t="s">
        <v>97</v>
      </c>
      <c r="Y268" s="24"/>
      <c r="Z268" s="24"/>
    </row>
    <row r="269" spans="1:26" x14ac:dyDescent="0.2">
      <c r="A269" s="212"/>
      <c r="B269" s="214"/>
      <c r="C269" s="24" t="s">
        <v>97</v>
      </c>
      <c r="D269" s="24" t="s">
        <v>97</v>
      </c>
      <c r="E269" s="24" t="s">
        <v>97</v>
      </c>
      <c r="F269" s="214"/>
      <c r="G269" s="214"/>
      <c r="H269" s="214"/>
      <c r="I269" s="214"/>
      <c r="J269" s="214"/>
      <c r="K269" s="24"/>
      <c r="L269" s="24"/>
      <c r="M269" s="24"/>
      <c r="N269" s="24"/>
      <c r="O269" s="24"/>
      <c r="P269" s="24"/>
      <c r="Q269" s="24"/>
      <c r="R269" s="24"/>
      <c r="S269" s="24"/>
      <c r="T269" s="24"/>
      <c r="U269" s="24"/>
      <c r="V269" s="24" t="s">
        <v>97</v>
      </c>
      <c r="W269" s="24"/>
      <c r="X269" s="24" t="s">
        <v>97</v>
      </c>
      <c r="Y269" s="24"/>
      <c r="Z269" s="24"/>
    </row>
    <row r="270" spans="1:26" x14ac:dyDescent="0.2">
      <c r="A270" s="212"/>
      <c r="B270" s="214"/>
      <c r="C270" s="24" t="s">
        <v>97</v>
      </c>
      <c r="D270" s="24" t="s">
        <v>97</v>
      </c>
      <c r="E270" s="24" t="s">
        <v>97</v>
      </c>
      <c r="F270" s="214"/>
      <c r="G270" s="214"/>
      <c r="H270" s="214"/>
      <c r="I270" s="214"/>
      <c r="J270" s="214"/>
      <c r="K270" s="24"/>
      <c r="L270" s="24"/>
      <c r="M270" s="24"/>
      <c r="N270" s="24"/>
      <c r="O270" s="24"/>
      <c r="P270" s="24"/>
      <c r="Q270" s="24"/>
      <c r="R270" s="24"/>
      <c r="S270" s="24"/>
      <c r="T270" s="24"/>
      <c r="U270" s="24"/>
      <c r="V270" s="24" t="s">
        <v>97</v>
      </c>
      <c r="W270" s="24"/>
      <c r="X270" s="24" t="s">
        <v>97</v>
      </c>
      <c r="Y270" s="24"/>
      <c r="Z270" s="24"/>
    </row>
    <row r="271" spans="1:26" x14ac:dyDescent="0.2">
      <c r="A271" s="212"/>
      <c r="B271" s="214"/>
      <c r="C271" s="24" t="s">
        <v>97</v>
      </c>
      <c r="D271" s="24" t="s">
        <v>97</v>
      </c>
      <c r="E271" s="24" t="s">
        <v>97</v>
      </c>
      <c r="F271" s="214"/>
      <c r="G271" s="214"/>
      <c r="H271" s="214"/>
      <c r="I271" s="214"/>
      <c r="J271" s="214"/>
      <c r="K271" s="24"/>
      <c r="L271" s="24"/>
      <c r="M271" s="24"/>
      <c r="N271" s="24"/>
      <c r="O271" s="24"/>
      <c r="P271" s="24"/>
      <c r="Q271" s="24"/>
      <c r="R271" s="24"/>
      <c r="S271" s="24"/>
      <c r="T271" s="24"/>
      <c r="U271" s="24"/>
      <c r="V271" s="24" t="s">
        <v>97</v>
      </c>
      <c r="W271" s="24"/>
      <c r="X271" s="24" t="s">
        <v>97</v>
      </c>
      <c r="Y271" s="24"/>
      <c r="Z271" s="24"/>
    </row>
    <row r="272" spans="1:26" x14ac:dyDescent="0.2">
      <c r="A272" s="212"/>
      <c r="B272" s="214"/>
      <c r="C272" s="24" t="s">
        <v>97</v>
      </c>
      <c r="D272" s="24" t="s">
        <v>97</v>
      </c>
      <c r="E272" s="24" t="s">
        <v>97</v>
      </c>
      <c r="F272" s="214"/>
      <c r="G272" s="214"/>
      <c r="H272" s="214"/>
      <c r="I272" s="214"/>
      <c r="J272" s="214"/>
      <c r="K272" s="24"/>
      <c r="L272" s="24"/>
      <c r="M272" s="24"/>
      <c r="N272" s="24"/>
      <c r="O272" s="24"/>
      <c r="P272" s="24"/>
      <c r="Q272" s="24"/>
      <c r="R272" s="24"/>
      <c r="S272" s="24"/>
      <c r="T272" s="24"/>
      <c r="U272" s="24"/>
      <c r="V272" s="24" t="s">
        <v>97</v>
      </c>
      <c r="W272" s="24"/>
      <c r="X272" s="24" t="s">
        <v>97</v>
      </c>
      <c r="Y272" s="24"/>
      <c r="Z272" s="24"/>
    </row>
    <row r="273" spans="1:26" x14ac:dyDescent="0.2">
      <c r="A273" s="212"/>
      <c r="B273" s="214"/>
      <c r="C273" s="24" t="s">
        <v>97</v>
      </c>
      <c r="D273" s="24" t="s">
        <v>97</v>
      </c>
      <c r="E273" s="24" t="s">
        <v>97</v>
      </c>
      <c r="F273" s="214"/>
      <c r="G273" s="214"/>
      <c r="H273" s="214"/>
      <c r="I273" s="214"/>
      <c r="J273" s="214"/>
      <c r="K273" s="24"/>
      <c r="L273" s="24"/>
      <c r="M273" s="24"/>
      <c r="N273" s="24"/>
      <c r="O273" s="24"/>
      <c r="P273" s="24"/>
      <c r="Q273" s="24"/>
      <c r="R273" s="24"/>
      <c r="S273" s="24"/>
      <c r="T273" s="24"/>
      <c r="U273" s="24"/>
      <c r="V273" s="24" t="s">
        <v>97</v>
      </c>
      <c r="W273" s="24"/>
      <c r="X273" s="24" t="s">
        <v>97</v>
      </c>
      <c r="Y273" s="24"/>
      <c r="Z273" s="24"/>
    </row>
    <row r="274" spans="1:26" x14ac:dyDescent="0.2">
      <c r="A274" s="212"/>
      <c r="B274" s="214"/>
      <c r="C274" s="24" t="s">
        <v>97</v>
      </c>
      <c r="D274" s="24" t="s">
        <v>97</v>
      </c>
      <c r="E274" s="24" t="s">
        <v>97</v>
      </c>
      <c r="F274" s="214"/>
      <c r="G274" s="214"/>
      <c r="H274" s="214"/>
      <c r="I274" s="214"/>
      <c r="J274" s="214"/>
      <c r="K274" s="24"/>
      <c r="L274" s="24"/>
      <c r="M274" s="24"/>
      <c r="N274" s="24"/>
      <c r="O274" s="24"/>
      <c r="P274" s="24"/>
      <c r="Q274" s="24"/>
      <c r="R274" s="24"/>
      <c r="S274" s="24"/>
      <c r="T274" s="24"/>
      <c r="U274" s="24"/>
      <c r="V274" s="24" t="s">
        <v>97</v>
      </c>
      <c r="W274" s="24"/>
      <c r="X274" s="24" t="s">
        <v>97</v>
      </c>
      <c r="Y274" s="24"/>
      <c r="Z274" s="24"/>
    </row>
    <row r="275" spans="1:26" x14ac:dyDescent="0.2">
      <c r="A275" s="212"/>
      <c r="B275" s="214"/>
      <c r="C275" s="24" t="s">
        <v>97</v>
      </c>
      <c r="D275" s="24" t="s">
        <v>97</v>
      </c>
      <c r="E275" s="24" t="s">
        <v>97</v>
      </c>
      <c r="F275" s="214"/>
      <c r="G275" s="214"/>
      <c r="H275" s="214"/>
      <c r="I275" s="214"/>
      <c r="J275" s="214"/>
      <c r="K275" s="24"/>
      <c r="L275" s="24"/>
      <c r="M275" s="24"/>
      <c r="N275" s="24"/>
      <c r="O275" s="24"/>
      <c r="P275" s="24"/>
      <c r="Q275" s="24"/>
      <c r="R275" s="24"/>
      <c r="S275" s="24"/>
      <c r="T275" s="24"/>
      <c r="U275" s="24"/>
      <c r="V275" s="24" t="s">
        <v>97</v>
      </c>
      <c r="W275" s="24"/>
      <c r="X275" s="24" t="s">
        <v>97</v>
      </c>
      <c r="Y275" s="24"/>
      <c r="Z275" s="24"/>
    </row>
    <row r="276" spans="1:26" x14ac:dyDescent="0.2">
      <c r="A276" s="212"/>
      <c r="B276" s="214"/>
      <c r="C276" s="24" t="s">
        <v>97</v>
      </c>
      <c r="D276" s="24" t="s">
        <v>97</v>
      </c>
      <c r="E276" s="24" t="s">
        <v>97</v>
      </c>
      <c r="F276" s="214"/>
      <c r="G276" s="214"/>
      <c r="H276" s="214"/>
      <c r="I276" s="214"/>
      <c r="J276" s="214"/>
      <c r="K276" s="24"/>
      <c r="L276" s="24"/>
      <c r="M276" s="24"/>
      <c r="N276" s="24"/>
      <c r="O276" s="24"/>
      <c r="P276" s="24"/>
      <c r="Q276" s="24"/>
      <c r="R276" s="24"/>
      <c r="S276" s="24"/>
      <c r="T276" s="24"/>
      <c r="U276" s="24"/>
      <c r="V276" s="24" t="s">
        <v>97</v>
      </c>
      <c r="W276" s="24"/>
      <c r="X276" s="24" t="s">
        <v>97</v>
      </c>
      <c r="Y276" s="24"/>
      <c r="Z276" s="24"/>
    </row>
    <row r="277" spans="1:26" x14ac:dyDescent="0.2">
      <c r="A277" s="212"/>
      <c r="B277" s="214"/>
      <c r="C277" s="24" t="s">
        <v>97</v>
      </c>
      <c r="D277" s="24" t="s">
        <v>97</v>
      </c>
      <c r="E277" s="24" t="s">
        <v>97</v>
      </c>
      <c r="F277" s="214"/>
      <c r="G277" s="214"/>
      <c r="H277" s="214"/>
      <c r="I277" s="214"/>
      <c r="J277" s="214"/>
      <c r="K277" s="24"/>
      <c r="L277" s="24"/>
      <c r="M277" s="24"/>
      <c r="N277" s="24"/>
      <c r="O277" s="24"/>
      <c r="P277" s="24"/>
      <c r="Q277" s="24"/>
      <c r="R277" s="24"/>
      <c r="S277" s="24"/>
      <c r="T277" s="24"/>
      <c r="U277" s="24"/>
      <c r="V277" s="24" t="s">
        <v>97</v>
      </c>
      <c r="W277" s="24"/>
      <c r="X277" s="24" t="s">
        <v>97</v>
      </c>
      <c r="Y277" s="24"/>
      <c r="Z277" s="24"/>
    </row>
    <row r="278" spans="1:26" x14ac:dyDescent="0.2">
      <c r="A278" s="212"/>
      <c r="B278" s="214"/>
      <c r="C278" s="24" t="s">
        <v>97</v>
      </c>
      <c r="D278" s="24" t="s">
        <v>97</v>
      </c>
      <c r="E278" s="24" t="s">
        <v>97</v>
      </c>
      <c r="F278" s="214"/>
      <c r="G278" s="214"/>
      <c r="H278" s="214"/>
      <c r="I278" s="214"/>
      <c r="J278" s="214"/>
      <c r="K278" s="24"/>
      <c r="L278" s="24"/>
      <c r="M278" s="24"/>
      <c r="N278" s="24"/>
      <c r="O278" s="24"/>
      <c r="P278" s="24"/>
      <c r="Q278" s="24"/>
      <c r="R278" s="24"/>
      <c r="S278" s="24"/>
      <c r="T278" s="24"/>
      <c r="U278" s="24"/>
      <c r="V278" s="24" t="s">
        <v>97</v>
      </c>
      <c r="W278" s="24"/>
      <c r="X278" s="24" t="s">
        <v>97</v>
      </c>
      <c r="Y278" s="24"/>
      <c r="Z278" s="24"/>
    </row>
    <row r="279" spans="1:26" x14ac:dyDescent="0.2">
      <c r="A279" s="212"/>
      <c r="B279" s="214"/>
      <c r="C279" s="24" t="s">
        <v>97</v>
      </c>
      <c r="D279" s="24" t="s">
        <v>97</v>
      </c>
      <c r="E279" s="24" t="s">
        <v>97</v>
      </c>
      <c r="F279" s="214"/>
      <c r="G279" s="214"/>
      <c r="H279" s="214"/>
      <c r="I279" s="214"/>
      <c r="J279" s="214"/>
      <c r="K279" s="24"/>
      <c r="L279" s="24"/>
      <c r="M279" s="24"/>
      <c r="N279" s="24"/>
      <c r="O279" s="24"/>
      <c r="P279" s="24"/>
      <c r="Q279" s="24"/>
      <c r="R279" s="24"/>
      <c r="S279" s="24"/>
      <c r="T279" s="24"/>
      <c r="U279" s="24"/>
      <c r="V279" s="24" t="s">
        <v>97</v>
      </c>
      <c r="W279" s="24"/>
      <c r="X279" s="24" t="s">
        <v>97</v>
      </c>
      <c r="Y279" s="24"/>
      <c r="Z279" s="24"/>
    </row>
    <row r="280" spans="1:26" x14ac:dyDescent="0.2">
      <c r="A280" s="212"/>
      <c r="B280" s="214"/>
      <c r="C280" s="24" t="s">
        <v>97</v>
      </c>
      <c r="D280" s="24" t="s">
        <v>97</v>
      </c>
      <c r="E280" s="24" t="s">
        <v>97</v>
      </c>
      <c r="F280" s="214"/>
      <c r="G280" s="214"/>
      <c r="H280" s="214"/>
      <c r="I280" s="214"/>
      <c r="J280" s="214"/>
      <c r="K280" s="24"/>
      <c r="L280" s="24"/>
      <c r="M280" s="24"/>
      <c r="N280" s="24"/>
      <c r="O280" s="24"/>
      <c r="P280" s="24"/>
      <c r="Q280" s="24"/>
      <c r="R280" s="24"/>
      <c r="S280" s="24"/>
      <c r="T280" s="24"/>
      <c r="U280" s="24"/>
      <c r="V280" s="24" t="s">
        <v>97</v>
      </c>
      <c r="W280" s="24"/>
      <c r="X280" s="24" t="s">
        <v>97</v>
      </c>
      <c r="Y280" s="24"/>
      <c r="Z280" s="24"/>
    </row>
    <row r="281" spans="1:26" x14ac:dyDescent="0.2">
      <c r="A281" s="212"/>
      <c r="B281" s="214"/>
      <c r="C281" s="24" t="s">
        <v>97</v>
      </c>
      <c r="D281" s="24" t="s">
        <v>97</v>
      </c>
      <c r="E281" s="24" t="s">
        <v>97</v>
      </c>
      <c r="F281" s="214"/>
      <c r="G281" s="214"/>
      <c r="H281" s="214"/>
      <c r="I281" s="214"/>
      <c r="J281" s="214"/>
      <c r="K281" s="24"/>
      <c r="L281" s="24"/>
      <c r="M281" s="24"/>
      <c r="N281" s="24"/>
      <c r="O281" s="24"/>
      <c r="P281" s="24"/>
      <c r="Q281" s="24"/>
      <c r="R281" s="24"/>
      <c r="S281" s="24"/>
      <c r="T281" s="24"/>
      <c r="U281" s="24"/>
      <c r="V281" s="24" t="s">
        <v>97</v>
      </c>
      <c r="W281" s="24"/>
      <c r="X281" s="24" t="s">
        <v>97</v>
      </c>
      <c r="Y281" s="24"/>
      <c r="Z281" s="24"/>
    </row>
    <row r="282" spans="1:26" x14ac:dyDescent="0.2">
      <c r="A282" s="212"/>
      <c r="B282" s="214"/>
      <c r="C282" s="24" t="s">
        <v>97</v>
      </c>
      <c r="D282" s="24" t="s">
        <v>97</v>
      </c>
      <c r="E282" s="24" t="s">
        <v>97</v>
      </c>
      <c r="F282" s="214"/>
      <c r="G282" s="214"/>
      <c r="H282" s="214"/>
      <c r="I282" s="214"/>
      <c r="J282" s="214"/>
      <c r="K282" s="24"/>
      <c r="L282" s="24"/>
      <c r="M282" s="24"/>
      <c r="N282" s="24"/>
      <c r="O282" s="24"/>
      <c r="P282" s="24"/>
      <c r="Q282" s="24"/>
      <c r="R282" s="24"/>
      <c r="S282" s="24"/>
      <c r="T282" s="24"/>
      <c r="U282" s="24"/>
      <c r="V282" s="24" t="s">
        <v>97</v>
      </c>
      <c r="W282" s="24"/>
      <c r="X282" s="24" t="s">
        <v>97</v>
      </c>
      <c r="Y282" s="24"/>
      <c r="Z282" s="24"/>
    </row>
    <row r="283" spans="1:26" x14ac:dyDescent="0.2">
      <c r="A283" s="212"/>
      <c r="B283" s="214"/>
      <c r="C283" s="24" t="s">
        <v>97</v>
      </c>
      <c r="D283" s="24" t="s">
        <v>97</v>
      </c>
      <c r="E283" s="24" t="s">
        <v>97</v>
      </c>
      <c r="F283" s="214"/>
      <c r="G283" s="214"/>
      <c r="H283" s="214"/>
      <c r="I283" s="214"/>
      <c r="J283" s="214"/>
      <c r="K283" s="24"/>
      <c r="L283" s="24"/>
      <c r="M283" s="24"/>
      <c r="N283" s="24"/>
      <c r="O283" s="24"/>
      <c r="P283" s="24"/>
      <c r="Q283" s="24"/>
      <c r="R283" s="24"/>
      <c r="S283" s="24"/>
      <c r="T283" s="24"/>
      <c r="U283" s="24"/>
      <c r="V283" s="24" t="s">
        <v>97</v>
      </c>
      <c r="W283" s="24"/>
      <c r="X283" s="24" t="s">
        <v>97</v>
      </c>
      <c r="Y283" s="24"/>
      <c r="Z283" s="24"/>
    </row>
    <row r="284" spans="1:26" x14ac:dyDescent="0.2">
      <c r="A284" s="212"/>
      <c r="B284" s="214"/>
      <c r="C284" s="24" t="s">
        <v>97</v>
      </c>
      <c r="D284" s="24" t="s">
        <v>97</v>
      </c>
      <c r="E284" s="24" t="s">
        <v>97</v>
      </c>
      <c r="F284" s="214"/>
      <c r="G284" s="214"/>
      <c r="H284" s="214"/>
      <c r="I284" s="214"/>
      <c r="J284" s="214"/>
      <c r="K284" s="24"/>
      <c r="L284" s="24"/>
      <c r="M284" s="24"/>
      <c r="N284" s="24"/>
      <c r="O284" s="24"/>
      <c r="P284" s="24"/>
      <c r="Q284" s="24"/>
      <c r="R284" s="24"/>
      <c r="S284" s="24"/>
      <c r="T284" s="24"/>
      <c r="U284" s="24"/>
      <c r="V284" s="24" t="s">
        <v>97</v>
      </c>
      <c r="W284" s="24"/>
      <c r="X284" s="24" t="s">
        <v>97</v>
      </c>
      <c r="Y284" s="24"/>
      <c r="Z284" s="24"/>
    </row>
    <row r="285" spans="1:26" x14ac:dyDescent="0.2">
      <c r="A285" s="212"/>
      <c r="B285" s="214"/>
      <c r="C285" s="24" t="s">
        <v>97</v>
      </c>
      <c r="D285" s="24" t="s">
        <v>97</v>
      </c>
      <c r="E285" s="24" t="s">
        <v>97</v>
      </c>
      <c r="F285" s="214"/>
      <c r="G285" s="214"/>
      <c r="H285" s="214"/>
      <c r="I285" s="214"/>
      <c r="J285" s="214"/>
      <c r="K285" s="24"/>
      <c r="L285" s="24"/>
      <c r="M285" s="24"/>
      <c r="N285" s="24"/>
      <c r="O285" s="24"/>
      <c r="P285" s="24"/>
      <c r="Q285" s="24"/>
      <c r="R285" s="24"/>
      <c r="S285" s="24"/>
      <c r="T285" s="24"/>
      <c r="U285" s="24"/>
      <c r="V285" s="24" t="s">
        <v>97</v>
      </c>
      <c r="W285" s="24"/>
      <c r="X285" s="24" t="s">
        <v>97</v>
      </c>
      <c r="Y285" s="24"/>
      <c r="Z285" s="24"/>
    </row>
    <row r="286" spans="1:26" x14ac:dyDescent="0.2">
      <c r="A286" s="212"/>
      <c r="B286" s="214"/>
      <c r="C286" s="24" t="s">
        <v>97</v>
      </c>
      <c r="D286" s="24" t="s">
        <v>97</v>
      </c>
      <c r="E286" s="24" t="s">
        <v>97</v>
      </c>
      <c r="F286" s="214"/>
      <c r="G286" s="214"/>
      <c r="H286" s="214"/>
      <c r="I286" s="214"/>
      <c r="J286" s="214"/>
      <c r="K286" s="24"/>
      <c r="L286" s="24"/>
      <c r="M286" s="24"/>
      <c r="N286" s="24"/>
      <c r="O286" s="24"/>
      <c r="P286" s="24"/>
      <c r="Q286" s="24"/>
      <c r="R286" s="24"/>
      <c r="S286" s="24"/>
      <c r="T286" s="24"/>
      <c r="U286" s="24"/>
      <c r="V286" s="24" t="s">
        <v>97</v>
      </c>
      <c r="W286" s="24"/>
      <c r="X286" s="24" t="s">
        <v>97</v>
      </c>
      <c r="Y286" s="24"/>
      <c r="Z286" s="24"/>
    </row>
    <row r="287" spans="1:26" x14ac:dyDescent="0.2">
      <c r="A287" s="212"/>
      <c r="B287" s="214"/>
      <c r="C287" s="24" t="s">
        <v>97</v>
      </c>
      <c r="D287" s="24" t="s">
        <v>97</v>
      </c>
      <c r="E287" s="24" t="s">
        <v>97</v>
      </c>
      <c r="F287" s="214"/>
      <c r="G287" s="214"/>
      <c r="H287" s="214"/>
      <c r="I287" s="214"/>
      <c r="J287" s="214"/>
      <c r="K287" s="24"/>
      <c r="L287" s="24"/>
      <c r="M287" s="24"/>
      <c r="N287" s="24"/>
      <c r="O287" s="24"/>
      <c r="P287" s="24"/>
      <c r="Q287" s="24"/>
      <c r="R287" s="24"/>
      <c r="S287" s="24"/>
      <c r="T287" s="24"/>
      <c r="U287" s="24"/>
      <c r="V287" s="24" t="s">
        <v>97</v>
      </c>
      <c r="W287" s="24"/>
      <c r="X287" s="24" t="s">
        <v>97</v>
      </c>
      <c r="Y287" s="24"/>
      <c r="Z287" s="24"/>
    </row>
    <row r="288" spans="1:26" x14ac:dyDescent="0.2">
      <c r="A288" s="212"/>
      <c r="B288" s="214"/>
      <c r="C288" s="24" t="s">
        <v>97</v>
      </c>
      <c r="D288" s="24" t="s">
        <v>97</v>
      </c>
      <c r="E288" s="24" t="s">
        <v>97</v>
      </c>
      <c r="F288" s="214"/>
      <c r="G288" s="214"/>
      <c r="H288" s="214"/>
      <c r="I288" s="214"/>
      <c r="J288" s="214"/>
      <c r="K288" s="24"/>
      <c r="L288" s="24"/>
      <c r="M288" s="24"/>
      <c r="N288" s="24"/>
      <c r="O288" s="24"/>
      <c r="P288" s="24"/>
      <c r="Q288" s="24"/>
      <c r="R288" s="24"/>
      <c r="S288" s="24"/>
      <c r="T288" s="24"/>
      <c r="U288" s="24"/>
      <c r="V288" s="24" t="s">
        <v>97</v>
      </c>
      <c r="W288" s="24"/>
      <c r="X288" s="24" t="s">
        <v>97</v>
      </c>
      <c r="Y288" s="24"/>
      <c r="Z288" s="24"/>
    </row>
    <row r="289" spans="1:26" x14ac:dyDescent="0.2">
      <c r="A289" s="212"/>
      <c r="B289" s="214"/>
      <c r="C289" s="24" t="s">
        <v>97</v>
      </c>
      <c r="D289" s="24" t="s">
        <v>97</v>
      </c>
      <c r="E289" s="24" t="s">
        <v>97</v>
      </c>
      <c r="F289" s="214"/>
      <c r="G289" s="214"/>
      <c r="H289" s="214"/>
      <c r="I289" s="214"/>
      <c r="J289" s="214"/>
      <c r="K289" s="24"/>
      <c r="L289" s="24"/>
      <c r="M289" s="24"/>
      <c r="N289" s="24"/>
      <c r="O289" s="24"/>
      <c r="P289" s="24"/>
      <c r="Q289" s="24"/>
      <c r="R289" s="24"/>
      <c r="S289" s="24"/>
      <c r="T289" s="24"/>
      <c r="U289" s="24"/>
      <c r="V289" s="24" t="s">
        <v>97</v>
      </c>
      <c r="W289" s="24"/>
      <c r="X289" s="24" t="s">
        <v>97</v>
      </c>
      <c r="Y289" s="24"/>
      <c r="Z289" s="24"/>
    </row>
    <row r="290" spans="1:26" x14ac:dyDescent="0.2">
      <c r="A290" s="212"/>
      <c r="B290" s="214"/>
      <c r="C290" s="24" t="s">
        <v>97</v>
      </c>
      <c r="D290" s="24" t="s">
        <v>97</v>
      </c>
      <c r="E290" s="24" t="s">
        <v>97</v>
      </c>
      <c r="F290" s="214"/>
      <c r="G290" s="214"/>
      <c r="H290" s="214"/>
      <c r="I290" s="214"/>
      <c r="J290" s="214"/>
      <c r="K290" s="24"/>
      <c r="L290" s="24"/>
      <c r="M290" s="24"/>
      <c r="N290" s="24"/>
      <c r="O290" s="24"/>
      <c r="P290" s="24"/>
      <c r="Q290" s="24"/>
      <c r="R290" s="24"/>
      <c r="S290" s="24"/>
      <c r="T290" s="24"/>
      <c r="U290" s="24"/>
      <c r="V290" s="24" t="s">
        <v>97</v>
      </c>
      <c r="W290" s="24"/>
      <c r="X290" s="24" t="s">
        <v>97</v>
      </c>
      <c r="Y290" s="24"/>
      <c r="Z290" s="24"/>
    </row>
    <row r="291" spans="1:26" x14ac:dyDescent="0.2">
      <c r="A291" s="212"/>
      <c r="B291" s="214"/>
      <c r="C291" s="24" t="s">
        <v>97</v>
      </c>
      <c r="D291" s="24" t="s">
        <v>97</v>
      </c>
      <c r="E291" s="24" t="s">
        <v>97</v>
      </c>
      <c r="F291" s="214"/>
      <c r="G291" s="214"/>
      <c r="H291" s="214"/>
      <c r="I291" s="214"/>
      <c r="J291" s="214"/>
      <c r="K291" s="24"/>
      <c r="L291" s="24"/>
      <c r="M291" s="24"/>
      <c r="N291" s="24"/>
      <c r="O291" s="24"/>
      <c r="P291" s="24"/>
      <c r="Q291" s="24"/>
      <c r="R291" s="24"/>
      <c r="S291" s="24"/>
      <c r="T291" s="24"/>
      <c r="U291" s="24"/>
      <c r="V291" s="24" t="s">
        <v>97</v>
      </c>
      <c r="W291" s="24"/>
      <c r="X291" s="24" t="s">
        <v>97</v>
      </c>
      <c r="Y291" s="24"/>
      <c r="Z291" s="24"/>
    </row>
    <row r="292" spans="1:26" x14ac:dyDescent="0.2">
      <c r="A292" s="212"/>
      <c r="B292" s="214"/>
      <c r="C292" s="24" t="s">
        <v>97</v>
      </c>
      <c r="D292" s="24" t="s">
        <v>97</v>
      </c>
      <c r="E292" s="24" t="s">
        <v>97</v>
      </c>
      <c r="F292" s="214"/>
      <c r="G292" s="214"/>
      <c r="H292" s="214"/>
      <c r="I292" s="214"/>
      <c r="J292" s="214"/>
      <c r="K292" s="24"/>
      <c r="L292" s="24"/>
      <c r="M292" s="24"/>
      <c r="N292" s="24"/>
      <c r="O292" s="24"/>
      <c r="P292" s="24"/>
      <c r="Q292" s="24"/>
      <c r="R292" s="24"/>
      <c r="S292" s="24"/>
      <c r="T292" s="24"/>
      <c r="U292" s="24"/>
      <c r="V292" s="24" t="s">
        <v>97</v>
      </c>
      <c r="W292" s="24"/>
      <c r="X292" s="24" t="s">
        <v>97</v>
      </c>
      <c r="Y292" s="24"/>
      <c r="Z292" s="24"/>
    </row>
    <row r="293" spans="1:26" x14ac:dyDescent="0.2">
      <c r="A293" s="212"/>
      <c r="B293" s="214"/>
      <c r="C293" s="24" t="s">
        <v>97</v>
      </c>
      <c r="D293" s="24" t="s">
        <v>97</v>
      </c>
      <c r="E293" s="24" t="s">
        <v>97</v>
      </c>
      <c r="F293" s="214"/>
      <c r="G293" s="214"/>
      <c r="H293" s="214"/>
      <c r="I293" s="214"/>
      <c r="J293" s="214"/>
      <c r="K293" s="24"/>
      <c r="L293" s="24"/>
      <c r="M293" s="24"/>
      <c r="N293" s="24"/>
      <c r="O293" s="24"/>
      <c r="P293" s="24"/>
      <c r="Q293" s="24"/>
      <c r="R293" s="24"/>
      <c r="S293" s="24"/>
      <c r="T293" s="24"/>
      <c r="U293" s="24"/>
      <c r="V293" s="24" t="s">
        <v>97</v>
      </c>
      <c r="W293" s="24"/>
      <c r="X293" s="24" t="s">
        <v>97</v>
      </c>
      <c r="Y293" s="24"/>
      <c r="Z293" s="24"/>
    </row>
    <row r="294" spans="1:26" x14ac:dyDescent="0.2">
      <c r="A294" s="212"/>
      <c r="B294" s="214"/>
      <c r="C294" s="24" t="s">
        <v>97</v>
      </c>
      <c r="D294" s="24" t="s">
        <v>97</v>
      </c>
      <c r="E294" s="24" t="s">
        <v>97</v>
      </c>
      <c r="F294" s="214"/>
      <c r="G294" s="214"/>
      <c r="H294" s="214"/>
      <c r="I294" s="214"/>
      <c r="J294" s="214"/>
      <c r="K294" s="24"/>
      <c r="L294" s="24"/>
      <c r="M294" s="24"/>
      <c r="N294" s="24"/>
      <c r="O294" s="24"/>
      <c r="P294" s="24"/>
      <c r="Q294" s="24"/>
      <c r="R294" s="24"/>
      <c r="S294" s="24"/>
      <c r="T294" s="24"/>
      <c r="U294" s="24"/>
      <c r="V294" s="24" t="s">
        <v>97</v>
      </c>
      <c r="W294" s="24"/>
      <c r="X294" s="24" t="s">
        <v>97</v>
      </c>
      <c r="Y294" s="24"/>
      <c r="Z294" s="24"/>
    </row>
    <row r="295" spans="1:26" x14ac:dyDescent="0.2">
      <c r="A295" s="212"/>
      <c r="B295" s="214"/>
      <c r="C295" s="24" t="s">
        <v>97</v>
      </c>
      <c r="D295" s="24" t="s">
        <v>97</v>
      </c>
      <c r="E295" s="24" t="s">
        <v>97</v>
      </c>
      <c r="F295" s="214"/>
      <c r="G295" s="214"/>
      <c r="H295" s="214"/>
      <c r="I295" s="214"/>
      <c r="J295" s="214"/>
      <c r="K295" s="24"/>
      <c r="L295" s="24"/>
      <c r="M295" s="24"/>
      <c r="N295" s="24"/>
      <c r="O295" s="24"/>
      <c r="P295" s="24"/>
      <c r="Q295" s="24"/>
      <c r="R295" s="24"/>
      <c r="S295" s="24"/>
      <c r="T295" s="24"/>
      <c r="U295" s="24"/>
      <c r="V295" s="24" t="s">
        <v>97</v>
      </c>
      <c r="W295" s="24"/>
      <c r="X295" s="24" t="s">
        <v>97</v>
      </c>
      <c r="Y295" s="24"/>
      <c r="Z295" s="24"/>
    </row>
    <row r="296" spans="1:26" x14ac:dyDescent="0.2">
      <c r="A296" s="212"/>
      <c r="B296" s="214"/>
      <c r="C296" s="24" t="s">
        <v>97</v>
      </c>
      <c r="D296" s="24" t="s">
        <v>97</v>
      </c>
      <c r="E296" s="24" t="s">
        <v>97</v>
      </c>
      <c r="F296" s="214"/>
      <c r="G296" s="214"/>
      <c r="H296" s="214"/>
      <c r="I296" s="214"/>
      <c r="J296" s="214"/>
      <c r="K296" s="24"/>
      <c r="L296" s="24"/>
      <c r="M296" s="24"/>
      <c r="N296" s="24"/>
      <c r="O296" s="24"/>
      <c r="P296" s="24"/>
      <c r="Q296" s="24"/>
      <c r="R296" s="24"/>
      <c r="S296" s="24"/>
      <c r="T296" s="24"/>
      <c r="U296" s="24"/>
      <c r="V296" s="24" t="s">
        <v>97</v>
      </c>
      <c r="W296" s="24"/>
      <c r="X296" s="24" t="s">
        <v>97</v>
      </c>
      <c r="Y296" s="24"/>
      <c r="Z296" s="24"/>
    </row>
    <row r="297" spans="1:26" x14ac:dyDescent="0.2">
      <c r="A297" s="212"/>
      <c r="B297" s="214"/>
      <c r="C297" s="24" t="s">
        <v>97</v>
      </c>
      <c r="D297" s="24" t="s">
        <v>97</v>
      </c>
      <c r="E297" s="24" t="s">
        <v>97</v>
      </c>
      <c r="F297" s="214"/>
      <c r="G297" s="214"/>
      <c r="H297" s="214"/>
      <c r="I297" s="214"/>
      <c r="J297" s="214"/>
      <c r="K297" s="24"/>
      <c r="L297" s="24"/>
      <c r="M297" s="24"/>
      <c r="N297" s="24"/>
      <c r="O297" s="24"/>
      <c r="P297" s="24"/>
      <c r="Q297" s="24"/>
      <c r="R297" s="24"/>
      <c r="S297" s="24"/>
      <c r="T297" s="24"/>
      <c r="U297" s="24"/>
      <c r="V297" s="24" t="s">
        <v>97</v>
      </c>
      <c r="W297" s="24"/>
      <c r="X297" s="24" t="s">
        <v>97</v>
      </c>
      <c r="Y297" s="24"/>
      <c r="Z297" s="24"/>
    </row>
    <row r="298" spans="1:26" x14ac:dyDescent="0.2">
      <c r="A298" s="212"/>
      <c r="B298" s="214"/>
      <c r="C298" s="24" t="s">
        <v>97</v>
      </c>
      <c r="D298" s="24" t="s">
        <v>97</v>
      </c>
      <c r="E298" s="24" t="s">
        <v>97</v>
      </c>
      <c r="F298" s="214"/>
      <c r="G298" s="214"/>
      <c r="H298" s="214"/>
      <c r="I298" s="214"/>
      <c r="J298" s="214"/>
      <c r="K298" s="24"/>
      <c r="L298" s="24"/>
      <c r="M298" s="24"/>
      <c r="N298" s="24"/>
      <c r="O298" s="24"/>
      <c r="P298" s="24"/>
      <c r="Q298" s="24"/>
      <c r="R298" s="24"/>
      <c r="S298" s="24"/>
      <c r="T298" s="24"/>
      <c r="U298" s="24"/>
      <c r="V298" s="24" t="s">
        <v>97</v>
      </c>
      <c r="W298" s="24"/>
      <c r="X298" s="24" t="s">
        <v>97</v>
      </c>
      <c r="Y298" s="24"/>
      <c r="Z298" s="24"/>
    </row>
    <row r="299" spans="1:26" x14ac:dyDescent="0.2">
      <c r="A299" s="212"/>
      <c r="B299" s="214"/>
      <c r="C299" s="24" t="s">
        <v>97</v>
      </c>
      <c r="D299" s="24" t="s">
        <v>97</v>
      </c>
      <c r="E299" s="24" t="s">
        <v>97</v>
      </c>
      <c r="F299" s="214"/>
      <c r="G299" s="214"/>
      <c r="H299" s="214"/>
      <c r="I299" s="214"/>
      <c r="J299" s="214"/>
      <c r="K299" s="24"/>
      <c r="L299" s="24"/>
      <c r="M299" s="24"/>
      <c r="N299" s="24"/>
      <c r="O299" s="24"/>
      <c r="P299" s="24"/>
      <c r="Q299" s="24"/>
      <c r="R299" s="24"/>
      <c r="S299" s="24"/>
      <c r="T299" s="24"/>
      <c r="U299" s="24"/>
      <c r="V299" s="24" t="s">
        <v>97</v>
      </c>
      <c r="W299" s="24"/>
      <c r="X299" s="24" t="s">
        <v>97</v>
      </c>
      <c r="Y299" s="24"/>
      <c r="Z299" s="24"/>
    </row>
    <row r="300" spans="1:26" x14ac:dyDescent="0.2">
      <c r="A300" s="212"/>
      <c r="B300" s="214"/>
      <c r="C300" s="24" t="s">
        <v>97</v>
      </c>
      <c r="D300" s="24" t="s">
        <v>97</v>
      </c>
      <c r="E300" s="24" t="s">
        <v>97</v>
      </c>
      <c r="F300" s="214"/>
      <c r="G300" s="214"/>
      <c r="H300" s="214"/>
      <c r="I300" s="214"/>
      <c r="J300" s="214"/>
      <c r="K300" s="24"/>
      <c r="L300" s="24"/>
      <c r="M300" s="24"/>
      <c r="N300" s="24"/>
      <c r="O300" s="24"/>
      <c r="P300" s="24"/>
      <c r="Q300" s="24"/>
      <c r="R300" s="24"/>
      <c r="S300" s="24"/>
      <c r="T300" s="24"/>
      <c r="U300" s="24"/>
      <c r="V300" s="24" t="s">
        <v>97</v>
      </c>
      <c r="W300" s="24"/>
      <c r="X300" s="24" t="s">
        <v>97</v>
      </c>
      <c r="Y300" s="24"/>
      <c r="Z300" s="24"/>
    </row>
    <row r="301" spans="1:26" x14ac:dyDescent="0.2">
      <c r="A301" s="212"/>
      <c r="B301" s="214"/>
      <c r="C301" s="24" t="s">
        <v>97</v>
      </c>
      <c r="D301" s="24" t="s">
        <v>97</v>
      </c>
      <c r="E301" s="24" t="s">
        <v>97</v>
      </c>
      <c r="F301" s="214"/>
      <c r="G301" s="214"/>
      <c r="H301" s="214"/>
      <c r="I301" s="214"/>
      <c r="J301" s="214"/>
      <c r="K301" s="24"/>
      <c r="L301" s="24"/>
      <c r="M301" s="24"/>
      <c r="N301" s="24"/>
      <c r="O301" s="24"/>
      <c r="P301" s="24"/>
      <c r="Q301" s="24"/>
      <c r="R301" s="24"/>
      <c r="S301" s="24"/>
      <c r="T301" s="24"/>
      <c r="U301" s="24"/>
      <c r="V301" s="24" t="s">
        <v>97</v>
      </c>
      <c r="W301" s="24"/>
      <c r="X301" s="24" t="s">
        <v>97</v>
      </c>
      <c r="Y301" s="24"/>
      <c r="Z301" s="24"/>
    </row>
    <row r="302" spans="1:26" x14ac:dyDescent="0.2">
      <c r="A302" s="212"/>
      <c r="B302" s="214"/>
      <c r="C302" s="24" t="s">
        <v>97</v>
      </c>
      <c r="D302" s="24" t="s">
        <v>97</v>
      </c>
      <c r="E302" s="24" t="s">
        <v>97</v>
      </c>
      <c r="F302" s="214"/>
      <c r="G302" s="214"/>
      <c r="H302" s="214"/>
      <c r="I302" s="214"/>
      <c r="J302" s="214"/>
      <c r="K302" s="24"/>
      <c r="L302" s="24"/>
      <c r="M302" s="24"/>
      <c r="N302" s="24"/>
      <c r="O302" s="24"/>
      <c r="P302" s="24"/>
      <c r="Q302" s="24"/>
      <c r="R302" s="24"/>
      <c r="S302" s="24"/>
      <c r="T302" s="24"/>
      <c r="U302" s="24"/>
      <c r="V302" s="24" t="s">
        <v>97</v>
      </c>
      <c r="W302" s="24"/>
      <c r="X302" s="24" t="s">
        <v>97</v>
      </c>
      <c r="Y302" s="24"/>
      <c r="Z302" s="24"/>
    </row>
    <row r="303" spans="1:26" x14ac:dyDescent="0.2">
      <c r="A303" s="212"/>
      <c r="B303" s="214"/>
      <c r="C303" s="24" t="s">
        <v>97</v>
      </c>
      <c r="D303" s="24" t="s">
        <v>97</v>
      </c>
      <c r="E303" s="24" t="s">
        <v>97</v>
      </c>
      <c r="F303" s="214"/>
      <c r="G303" s="214"/>
      <c r="H303" s="214"/>
      <c r="I303" s="214"/>
      <c r="J303" s="214"/>
      <c r="K303" s="24"/>
      <c r="L303" s="24"/>
      <c r="M303" s="24"/>
      <c r="N303" s="24"/>
      <c r="O303" s="24"/>
      <c r="P303" s="24"/>
      <c r="Q303" s="24"/>
      <c r="R303" s="24"/>
      <c r="S303" s="24"/>
      <c r="T303" s="24"/>
      <c r="U303" s="24"/>
      <c r="V303" s="24" t="s">
        <v>97</v>
      </c>
      <c r="W303" s="24"/>
      <c r="X303" s="24" t="s">
        <v>97</v>
      </c>
      <c r="Y303" s="24"/>
      <c r="Z303" s="24"/>
    </row>
    <row r="304" spans="1:26" x14ac:dyDescent="0.2">
      <c r="A304" s="212"/>
      <c r="B304" s="214"/>
      <c r="C304" s="24" t="s">
        <v>97</v>
      </c>
      <c r="D304" s="24" t="s">
        <v>97</v>
      </c>
      <c r="E304" s="24" t="s">
        <v>97</v>
      </c>
      <c r="F304" s="214"/>
      <c r="G304" s="214"/>
      <c r="H304" s="214"/>
      <c r="I304" s="214"/>
      <c r="J304" s="214"/>
      <c r="K304" s="24"/>
      <c r="L304" s="24"/>
      <c r="M304" s="24"/>
      <c r="N304" s="24"/>
      <c r="O304" s="24"/>
      <c r="P304" s="24"/>
      <c r="Q304" s="24"/>
      <c r="R304" s="24"/>
      <c r="S304" s="24"/>
      <c r="T304" s="24"/>
      <c r="U304" s="24"/>
      <c r="V304" s="24" t="s">
        <v>97</v>
      </c>
      <c r="W304" s="24"/>
      <c r="X304" s="24" t="s">
        <v>97</v>
      </c>
      <c r="Y304" s="24"/>
      <c r="Z304" s="24"/>
    </row>
    <row r="305" spans="1:26" x14ac:dyDescent="0.2">
      <c r="A305" s="212"/>
      <c r="B305" s="214"/>
      <c r="C305" s="24" t="s">
        <v>97</v>
      </c>
      <c r="D305" s="24" t="s">
        <v>97</v>
      </c>
      <c r="E305" s="24" t="s">
        <v>97</v>
      </c>
      <c r="F305" s="214"/>
      <c r="G305" s="214"/>
      <c r="H305" s="214"/>
      <c r="I305" s="214"/>
      <c r="J305" s="214"/>
      <c r="K305" s="24"/>
      <c r="L305" s="24"/>
      <c r="M305" s="24"/>
      <c r="N305" s="24"/>
      <c r="O305" s="24"/>
      <c r="P305" s="24"/>
      <c r="Q305" s="24"/>
      <c r="R305" s="24"/>
      <c r="S305" s="24"/>
      <c r="T305" s="24"/>
      <c r="U305" s="24"/>
      <c r="V305" s="24" t="s">
        <v>97</v>
      </c>
      <c r="W305" s="24"/>
      <c r="X305" s="24" t="s">
        <v>97</v>
      </c>
      <c r="Y305" s="24"/>
      <c r="Z305" s="24"/>
    </row>
    <row r="306" spans="1:26" x14ac:dyDescent="0.2">
      <c r="A306" s="212"/>
      <c r="B306" s="214"/>
      <c r="C306" s="24" t="s">
        <v>97</v>
      </c>
      <c r="D306" s="24" t="s">
        <v>97</v>
      </c>
      <c r="E306" s="24" t="s">
        <v>97</v>
      </c>
      <c r="F306" s="214"/>
      <c r="G306" s="214"/>
      <c r="H306" s="214"/>
      <c r="I306" s="214"/>
      <c r="J306" s="214"/>
      <c r="K306" s="24"/>
      <c r="L306" s="24"/>
      <c r="M306" s="24"/>
      <c r="N306" s="24"/>
      <c r="O306" s="24"/>
      <c r="P306" s="24"/>
      <c r="Q306" s="24"/>
      <c r="R306" s="24"/>
      <c r="S306" s="24"/>
      <c r="T306" s="24"/>
      <c r="U306" s="24"/>
      <c r="V306" s="24" t="s">
        <v>97</v>
      </c>
      <c r="W306" s="24"/>
      <c r="X306" s="24" t="s">
        <v>97</v>
      </c>
      <c r="Y306" s="24"/>
      <c r="Z306" s="24"/>
    </row>
    <row r="307" spans="1:26" x14ac:dyDescent="0.2">
      <c r="A307" s="212"/>
      <c r="B307" s="214"/>
      <c r="C307" s="24" t="s">
        <v>97</v>
      </c>
      <c r="D307" s="24" t="s">
        <v>97</v>
      </c>
      <c r="E307" s="24" t="s">
        <v>97</v>
      </c>
      <c r="F307" s="214"/>
      <c r="G307" s="214"/>
      <c r="H307" s="214"/>
      <c r="I307" s="214"/>
      <c r="J307" s="214"/>
      <c r="K307" s="24"/>
      <c r="L307" s="24"/>
      <c r="M307" s="24"/>
      <c r="N307" s="24"/>
      <c r="O307" s="24"/>
      <c r="P307" s="24"/>
      <c r="Q307" s="24"/>
      <c r="R307" s="24"/>
      <c r="S307" s="24"/>
      <c r="T307" s="24"/>
      <c r="U307" s="24"/>
      <c r="V307" s="24" t="s">
        <v>97</v>
      </c>
      <c r="W307" s="24"/>
      <c r="X307" s="24" t="s">
        <v>97</v>
      </c>
      <c r="Y307" s="24"/>
      <c r="Z307" s="24"/>
    </row>
    <row r="308" spans="1:26" x14ac:dyDescent="0.2">
      <c r="A308" s="212"/>
      <c r="B308" s="214"/>
      <c r="C308" s="24" t="s">
        <v>97</v>
      </c>
      <c r="D308" s="24" t="s">
        <v>97</v>
      </c>
      <c r="E308" s="24" t="s">
        <v>97</v>
      </c>
      <c r="F308" s="214"/>
      <c r="G308" s="214"/>
      <c r="H308" s="214"/>
      <c r="I308" s="214"/>
      <c r="J308" s="214"/>
      <c r="K308" s="24"/>
      <c r="L308" s="24"/>
      <c r="M308" s="24"/>
      <c r="N308" s="24"/>
      <c r="O308" s="24"/>
      <c r="P308" s="24"/>
      <c r="Q308" s="24"/>
      <c r="R308" s="24"/>
      <c r="S308" s="24"/>
      <c r="T308" s="24"/>
      <c r="U308" s="24"/>
      <c r="V308" s="24" t="s">
        <v>97</v>
      </c>
      <c r="W308" s="24"/>
      <c r="X308" s="24" t="s">
        <v>97</v>
      </c>
      <c r="Y308" s="24"/>
      <c r="Z308" s="24"/>
    </row>
    <row r="309" spans="1:26" x14ac:dyDescent="0.2">
      <c r="A309" s="212"/>
      <c r="B309" s="214"/>
      <c r="C309" s="24" t="s">
        <v>97</v>
      </c>
      <c r="D309" s="24" t="s">
        <v>97</v>
      </c>
      <c r="E309" s="24" t="s">
        <v>97</v>
      </c>
      <c r="F309" s="214"/>
      <c r="G309" s="214"/>
      <c r="H309" s="214"/>
      <c r="I309" s="214"/>
      <c r="J309" s="214"/>
      <c r="K309" s="24"/>
      <c r="L309" s="24"/>
      <c r="M309" s="24"/>
      <c r="N309" s="24"/>
      <c r="O309" s="24"/>
      <c r="P309" s="24"/>
      <c r="Q309" s="24"/>
      <c r="R309" s="24"/>
      <c r="S309" s="24"/>
      <c r="T309" s="24"/>
      <c r="U309" s="24"/>
      <c r="V309" s="24" t="s">
        <v>97</v>
      </c>
      <c r="W309" s="24"/>
      <c r="X309" s="24" t="s">
        <v>97</v>
      </c>
      <c r="Y309" s="24"/>
      <c r="Z309" s="24"/>
    </row>
    <row r="310" spans="1:26" x14ac:dyDescent="0.2">
      <c r="A310" s="212"/>
      <c r="B310" s="214"/>
      <c r="C310" s="24" t="s">
        <v>97</v>
      </c>
      <c r="D310" s="24" t="s">
        <v>97</v>
      </c>
      <c r="E310" s="24" t="s">
        <v>97</v>
      </c>
      <c r="F310" s="214"/>
      <c r="G310" s="214"/>
      <c r="H310" s="214"/>
      <c r="I310" s="214"/>
      <c r="J310" s="214"/>
      <c r="K310" s="24"/>
      <c r="L310" s="24"/>
      <c r="M310" s="24"/>
      <c r="N310" s="24"/>
      <c r="O310" s="24"/>
      <c r="P310" s="24"/>
      <c r="Q310" s="24"/>
      <c r="R310" s="24"/>
      <c r="S310" s="24"/>
      <c r="T310" s="24"/>
      <c r="U310" s="24"/>
      <c r="V310" s="24" t="s">
        <v>97</v>
      </c>
      <c r="W310" s="24"/>
      <c r="X310" s="24" t="s">
        <v>97</v>
      </c>
      <c r="Y310" s="24"/>
      <c r="Z310" s="24"/>
    </row>
    <row r="311" spans="1:26" x14ac:dyDescent="0.2">
      <c r="A311" s="212"/>
      <c r="B311" s="214"/>
      <c r="C311" s="24" t="s">
        <v>97</v>
      </c>
      <c r="D311" s="24" t="s">
        <v>97</v>
      </c>
      <c r="E311" s="24" t="s">
        <v>97</v>
      </c>
      <c r="F311" s="214"/>
      <c r="G311" s="214"/>
      <c r="H311" s="214"/>
      <c r="I311" s="214"/>
      <c r="J311" s="214"/>
      <c r="K311" s="24"/>
      <c r="L311" s="24"/>
      <c r="M311" s="24"/>
      <c r="N311" s="24"/>
      <c r="O311" s="24"/>
      <c r="P311" s="24"/>
      <c r="Q311" s="24"/>
      <c r="R311" s="24"/>
      <c r="S311" s="24"/>
      <c r="T311" s="24"/>
      <c r="U311" s="24"/>
      <c r="V311" s="24" t="s">
        <v>97</v>
      </c>
      <c r="W311" s="24"/>
      <c r="X311" s="24" t="s">
        <v>97</v>
      </c>
      <c r="Y311" s="24"/>
      <c r="Z311" s="24"/>
    </row>
    <row r="312" spans="1:26" x14ac:dyDescent="0.2">
      <c r="A312" s="212"/>
      <c r="B312" s="214"/>
      <c r="C312" s="24" t="s">
        <v>97</v>
      </c>
      <c r="D312" s="24" t="s">
        <v>97</v>
      </c>
      <c r="E312" s="24" t="s">
        <v>97</v>
      </c>
      <c r="F312" s="214"/>
      <c r="G312" s="214"/>
      <c r="H312" s="214"/>
      <c r="I312" s="214"/>
      <c r="J312" s="214"/>
      <c r="K312" s="24"/>
      <c r="L312" s="24"/>
      <c r="M312" s="24"/>
      <c r="N312" s="24"/>
      <c r="O312" s="24"/>
      <c r="P312" s="24"/>
      <c r="Q312" s="24"/>
      <c r="R312" s="24"/>
      <c r="S312" s="24"/>
      <c r="T312" s="24"/>
      <c r="U312" s="24"/>
      <c r="V312" s="24" t="s">
        <v>97</v>
      </c>
      <c r="W312" s="24"/>
      <c r="X312" s="24" t="s">
        <v>97</v>
      </c>
      <c r="Y312" s="24"/>
      <c r="Z312" s="24"/>
    </row>
    <row r="313" spans="1:26" x14ac:dyDescent="0.2">
      <c r="A313" s="212"/>
      <c r="B313" s="214"/>
      <c r="C313" s="24" t="s">
        <v>97</v>
      </c>
      <c r="D313" s="24" t="s">
        <v>97</v>
      </c>
      <c r="E313" s="24" t="s">
        <v>97</v>
      </c>
      <c r="F313" s="214"/>
      <c r="G313" s="214"/>
      <c r="H313" s="214"/>
      <c r="I313" s="214"/>
      <c r="J313" s="214"/>
      <c r="K313" s="24"/>
      <c r="L313" s="24"/>
      <c r="M313" s="24"/>
      <c r="N313" s="24"/>
      <c r="O313" s="24"/>
      <c r="P313" s="24"/>
      <c r="Q313" s="24"/>
      <c r="R313" s="24"/>
      <c r="S313" s="24"/>
      <c r="T313" s="24"/>
      <c r="U313" s="24"/>
      <c r="V313" s="24" t="s">
        <v>97</v>
      </c>
      <c r="W313" s="24"/>
      <c r="X313" s="24" t="s">
        <v>97</v>
      </c>
      <c r="Y313" s="24"/>
      <c r="Z313" s="24"/>
    </row>
    <row r="314" spans="1:26" x14ac:dyDescent="0.2">
      <c r="A314" s="212"/>
      <c r="B314" s="214"/>
      <c r="C314" s="24" t="s">
        <v>97</v>
      </c>
      <c r="D314" s="24" t="s">
        <v>97</v>
      </c>
      <c r="E314" s="24" t="s">
        <v>97</v>
      </c>
      <c r="F314" s="214"/>
      <c r="G314" s="214"/>
      <c r="H314" s="214"/>
      <c r="I314" s="214"/>
      <c r="J314" s="214"/>
      <c r="K314" s="24"/>
      <c r="L314" s="24"/>
      <c r="M314" s="24"/>
      <c r="N314" s="24"/>
      <c r="O314" s="24"/>
      <c r="P314" s="24"/>
      <c r="Q314" s="24"/>
      <c r="R314" s="24"/>
      <c r="S314" s="24"/>
      <c r="T314" s="24"/>
      <c r="U314" s="24"/>
      <c r="V314" s="24" t="s">
        <v>97</v>
      </c>
      <c r="W314" s="24"/>
      <c r="X314" s="24" t="s">
        <v>97</v>
      </c>
      <c r="Y314" s="24"/>
      <c r="Z314" s="24"/>
    </row>
    <row r="315" spans="1:26" x14ac:dyDescent="0.2">
      <c r="A315" s="212"/>
      <c r="B315" s="214"/>
      <c r="C315" s="24" t="s">
        <v>97</v>
      </c>
      <c r="D315" s="24" t="s">
        <v>97</v>
      </c>
      <c r="E315" s="24" t="s">
        <v>97</v>
      </c>
      <c r="F315" s="214"/>
      <c r="G315" s="214"/>
      <c r="H315" s="214"/>
      <c r="I315" s="214"/>
      <c r="J315" s="214"/>
      <c r="K315" s="24"/>
      <c r="L315" s="24"/>
      <c r="M315" s="24"/>
      <c r="N315" s="24"/>
      <c r="O315" s="24"/>
      <c r="P315" s="24"/>
      <c r="Q315" s="24"/>
      <c r="R315" s="24"/>
      <c r="S315" s="24"/>
      <c r="T315" s="24"/>
      <c r="U315" s="24"/>
      <c r="V315" s="24" t="s">
        <v>97</v>
      </c>
      <c r="W315" s="24"/>
      <c r="X315" s="24" t="s">
        <v>97</v>
      </c>
      <c r="Y315" s="24"/>
      <c r="Z315" s="24"/>
    </row>
    <row r="316" spans="1:26" x14ac:dyDescent="0.2">
      <c r="A316" s="212"/>
      <c r="B316" s="214"/>
      <c r="C316" s="24" t="s">
        <v>97</v>
      </c>
      <c r="D316" s="24" t="s">
        <v>97</v>
      </c>
      <c r="E316" s="24" t="s">
        <v>97</v>
      </c>
      <c r="F316" s="214"/>
      <c r="G316" s="214"/>
      <c r="H316" s="214"/>
      <c r="I316" s="214"/>
      <c r="J316" s="214"/>
      <c r="K316" s="24"/>
      <c r="L316" s="24"/>
      <c r="M316" s="24"/>
      <c r="N316" s="24"/>
      <c r="O316" s="24"/>
      <c r="P316" s="24"/>
      <c r="Q316" s="24"/>
      <c r="R316" s="24"/>
      <c r="S316" s="24"/>
      <c r="T316" s="24"/>
      <c r="U316" s="24"/>
      <c r="V316" s="24" t="s">
        <v>97</v>
      </c>
      <c r="W316" s="24"/>
      <c r="X316" s="24" t="s">
        <v>97</v>
      </c>
      <c r="Y316" s="24"/>
      <c r="Z316" s="24"/>
    </row>
    <row r="317" spans="1:26" x14ac:dyDescent="0.2">
      <c r="A317" s="212"/>
      <c r="B317" s="214"/>
      <c r="C317" s="24" t="s">
        <v>97</v>
      </c>
      <c r="D317" s="24" t="s">
        <v>97</v>
      </c>
      <c r="E317" s="24" t="s">
        <v>97</v>
      </c>
      <c r="F317" s="214"/>
      <c r="G317" s="214"/>
      <c r="H317" s="214"/>
      <c r="I317" s="214"/>
      <c r="J317" s="214"/>
      <c r="K317" s="24"/>
      <c r="L317" s="24"/>
      <c r="M317" s="24"/>
      <c r="N317" s="24"/>
      <c r="O317" s="24"/>
      <c r="P317" s="24"/>
      <c r="Q317" s="24"/>
      <c r="R317" s="24"/>
      <c r="S317" s="24"/>
      <c r="T317" s="24"/>
      <c r="U317" s="24"/>
      <c r="V317" s="24" t="s">
        <v>97</v>
      </c>
      <c r="W317" s="24"/>
      <c r="X317" s="24" t="s">
        <v>97</v>
      </c>
      <c r="Y317" s="24"/>
      <c r="Z317" s="24"/>
    </row>
    <row r="318" spans="1:26" x14ac:dyDescent="0.2">
      <c r="A318" s="212"/>
      <c r="B318" s="214"/>
      <c r="C318" s="24" t="s">
        <v>97</v>
      </c>
      <c r="D318" s="24" t="s">
        <v>97</v>
      </c>
      <c r="E318" s="24" t="s">
        <v>97</v>
      </c>
      <c r="F318" s="214"/>
      <c r="G318" s="214"/>
      <c r="H318" s="214"/>
      <c r="I318" s="214"/>
      <c r="J318" s="214"/>
      <c r="K318" s="24"/>
      <c r="L318" s="24"/>
      <c r="M318" s="24"/>
      <c r="N318" s="24"/>
      <c r="O318" s="24"/>
      <c r="P318" s="24"/>
      <c r="Q318" s="24"/>
      <c r="R318" s="24"/>
      <c r="S318" s="24"/>
      <c r="T318" s="24"/>
      <c r="U318" s="24"/>
      <c r="V318" s="24" t="s">
        <v>97</v>
      </c>
      <c r="W318" s="24"/>
      <c r="X318" s="24" t="s">
        <v>97</v>
      </c>
      <c r="Y318" s="24"/>
      <c r="Z318" s="24"/>
    </row>
    <row r="319" spans="1:26" x14ac:dyDescent="0.2">
      <c r="A319" s="212"/>
      <c r="B319" s="214"/>
      <c r="C319" s="24" t="s">
        <v>97</v>
      </c>
      <c r="D319" s="24" t="s">
        <v>97</v>
      </c>
      <c r="E319" s="24" t="s">
        <v>97</v>
      </c>
      <c r="F319" s="214"/>
      <c r="G319" s="214"/>
      <c r="H319" s="214"/>
      <c r="I319" s="214"/>
      <c r="J319" s="214"/>
      <c r="K319" s="24"/>
      <c r="L319" s="24"/>
      <c r="M319" s="24"/>
      <c r="N319" s="24"/>
      <c r="O319" s="24"/>
      <c r="P319" s="24"/>
      <c r="Q319" s="24"/>
      <c r="R319" s="24"/>
      <c r="S319" s="24"/>
      <c r="T319" s="24"/>
      <c r="U319" s="24"/>
      <c r="V319" s="24" t="s">
        <v>97</v>
      </c>
      <c r="W319" s="24"/>
      <c r="X319" s="24" t="s">
        <v>97</v>
      </c>
      <c r="Y319" s="24"/>
      <c r="Z319" s="24"/>
    </row>
    <row r="320" spans="1:26" x14ac:dyDescent="0.2">
      <c r="A320" s="212"/>
      <c r="B320" s="214"/>
      <c r="C320" s="24" t="s">
        <v>97</v>
      </c>
      <c r="D320" s="24" t="s">
        <v>97</v>
      </c>
      <c r="E320" s="24" t="s">
        <v>97</v>
      </c>
      <c r="F320" s="214"/>
      <c r="G320" s="214"/>
      <c r="H320" s="214"/>
      <c r="I320" s="214"/>
      <c r="J320" s="214"/>
      <c r="K320" s="24"/>
      <c r="L320" s="24"/>
      <c r="M320" s="24"/>
      <c r="N320" s="24"/>
      <c r="O320" s="24"/>
      <c r="P320" s="24"/>
      <c r="Q320" s="24"/>
      <c r="R320" s="24"/>
      <c r="S320" s="24"/>
      <c r="T320" s="24"/>
      <c r="U320" s="24"/>
      <c r="V320" s="24" t="s">
        <v>97</v>
      </c>
      <c r="W320" s="24"/>
      <c r="X320" s="24" t="s">
        <v>97</v>
      </c>
      <c r="Y320" s="24"/>
      <c r="Z320" s="24"/>
    </row>
    <row r="321" spans="1:26" x14ac:dyDescent="0.2">
      <c r="A321" s="212"/>
      <c r="B321" s="214"/>
      <c r="C321" s="24" t="s">
        <v>97</v>
      </c>
      <c r="D321" s="24" t="s">
        <v>97</v>
      </c>
      <c r="E321" s="24" t="s">
        <v>97</v>
      </c>
      <c r="F321" s="214"/>
      <c r="G321" s="214"/>
      <c r="H321" s="214"/>
      <c r="I321" s="214"/>
      <c r="J321" s="214"/>
      <c r="K321" s="24"/>
      <c r="L321" s="24"/>
      <c r="M321" s="24"/>
      <c r="N321" s="24"/>
      <c r="O321" s="24"/>
      <c r="P321" s="24"/>
      <c r="Q321" s="24"/>
      <c r="R321" s="24"/>
      <c r="S321" s="24"/>
      <c r="T321" s="24"/>
      <c r="U321" s="24"/>
      <c r="V321" s="24" t="s">
        <v>97</v>
      </c>
      <c r="W321" s="24"/>
      <c r="X321" s="24" t="s">
        <v>97</v>
      </c>
      <c r="Y321" s="24"/>
      <c r="Z321" s="24"/>
    </row>
    <row r="322" spans="1:26" x14ac:dyDescent="0.2">
      <c r="A322" s="212"/>
      <c r="B322" s="214"/>
      <c r="C322" s="24" t="s">
        <v>97</v>
      </c>
      <c r="D322" s="24" t="s">
        <v>97</v>
      </c>
      <c r="E322" s="24" t="s">
        <v>97</v>
      </c>
      <c r="F322" s="214"/>
      <c r="G322" s="214"/>
      <c r="H322" s="214"/>
      <c r="I322" s="214"/>
      <c r="J322" s="214"/>
      <c r="K322" s="24"/>
      <c r="L322" s="24"/>
      <c r="M322" s="24"/>
      <c r="N322" s="24"/>
      <c r="O322" s="24"/>
      <c r="P322" s="24"/>
      <c r="Q322" s="24"/>
      <c r="R322" s="24"/>
      <c r="S322" s="24"/>
      <c r="T322" s="24"/>
      <c r="U322" s="24"/>
      <c r="V322" s="24" t="s">
        <v>97</v>
      </c>
      <c r="W322" s="24"/>
      <c r="X322" s="24" t="s">
        <v>97</v>
      </c>
      <c r="Y322" s="24"/>
      <c r="Z322" s="24"/>
    </row>
    <row r="323" spans="1:26" x14ac:dyDescent="0.2">
      <c r="A323" s="212"/>
      <c r="B323" s="214"/>
      <c r="C323" s="24" t="s">
        <v>97</v>
      </c>
      <c r="D323" s="24" t="s">
        <v>97</v>
      </c>
      <c r="E323" s="24" t="s">
        <v>97</v>
      </c>
      <c r="F323" s="214"/>
      <c r="G323" s="214"/>
      <c r="H323" s="214"/>
      <c r="I323" s="214"/>
      <c r="J323" s="214"/>
      <c r="K323" s="24"/>
      <c r="L323" s="24"/>
      <c r="M323" s="24"/>
      <c r="N323" s="24"/>
      <c r="O323" s="24"/>
      <c r="P323" s="24"/>
      <c r="Q323" s="24"/>
      <c r="R323" s="24"/>
      <c r="S323" s="24"/>
      <c r="T323" s="24"/>
      <c r="U323" s="24"/>
      <c r="V323" s="24" t="s">
        <v>97</v>
      </c>
      <c r="W323" s="24"/>
      <c r="X323" s="24" t="s">
        <v>97</v>
      </c>
      <c r="Y323" s="24"/>
      <c r="Z323" s="24"/>
    </row>
    <row r="324" spans="1:26" x14ac:dyDescent="0.2">
      <c r="A324" s="212"/>
      <c r="B324" s="214"/>
      <c r="C324" s="24" t="s">
        <v>97</v>
      </c>
      <c r="D324" s="24" t="s">
        <v>97</v>
      </c>
      <c r="E324" s="24" t="s">
        <v>97</v>
      </c>
      <c r="F324" s="214"/>
      <c r="G324" s="214"/>
      <c r="H324" s="214"/>
      <c r="I324" s="214"/>
      <c r="J324" s="214"/>
      <c r="K324" s="24"/>
      <c r="L324" s="24"/>
      <c r="M324" s="24"/>
      <c r="N324" s="24"/>
      <c r="O324" s="24"/>
      <c r="P324" s="24"/>
      <c r="Q324" s="24"/>
      <c r="R324" s="24"/>
      <c r="S324" s="24"/>
      <c r="T324" s="24"/>
      <c r="U324" s="24"/>
      <c r="V324" s="24" t="s">
        <v>97</v>
      </c>
      <c r="W324" s="24"/>
      <c r="X324" s="24" t="s">
        <v>97</v>
      </c>
      <c r="Y324" s="24"/>
      <c r="Z324" s="24"/>
    </row>
    <row r="325" spans="1:26" x14ac:dyDescent="0.2">
      <c r="A325" s="212"/>
      <c r="B325" s="214"/>
      <c r="C325" s="24" t="s">
        <v>97</v>
      </c>
      <c r="D325" s="24" t="s">
        <v>97</v>
      </c>
      <c r="E325" s="24" t="s">
        <v>97</v>
      </c>
      <c r="F325" s="214"/>
      <c r="G325" s="214"/>
      <c r="H325" s="214"/>
      <c r="I325" s="214"/>
      <c r="J325" s="214"/>
      <c r="K325" s="24"/>
      <c r="L325" s="24"/>
      <c r="M325" s="24"/>
      <c r="N325" s="24"/>
      <c r="O325" s="24"/>
      <c r="P325" s="24"/>
      <c r="Q325" s="24"/>
      <c r="R325" s="24"/>
      <c r="S325" s="24"/>
      <c r="T325" s="24"/>
      <c r="U325" s="24"/>
      <c r="V325" s="24" t="s">
        <v>97</v>
      </c>
      <c r="W325" s="24"/>
      <c r="X325" s="24" t="s">
        <v>97</v>
      </c>
      <c r="Y325" s="24"/>
      <c r="Z325" s="24"/>
    </row>
    <row r="326" spans="1:26" x14ac:dyDescent="0.2">
      <c r="A326" s="212"/>
      <c r="B326" s="214"/>
      <c r="C326" s="24" t="s">
        <v>97</v>
      </c>
      <c r="D326" s="24" t="s">
        <v>97</v>
      </c>
      <c r="E326" s="24" t="s">
        <v>97</v>
      </c>
      <c r="F326" s="214"/>
      <c r="G326" s="214"/>
      <c r="H326" s="214"/>
      <c r="I326" s="214"/>
      <c r="J326" s="214"/>
      <c r="K326" s="24"/>
      <c r="L326" s="24"/>
      <c r="M326" s="24"/>
      <c r="N326" s="24"/>
      <c r="O326" s="24"/>
      <c r="P326" s="24"/>
      <c r="Q326" s="24"/>
      <c r="R326" s="24"/>
      <c r="S326" s="24"/>
      <c r="T326" s="24"/>
      <c r="U326" s="24"/>
      <c r="V326" s="24" t="s">
        <v>97</v>
      </c>
      <c r="W326" s="24"/>
      <c r="X326" s="24" t="s">
        <v>97</v>
      </c>
      <c r="Y326" s="24"/>
      <c r="Z326" s="24"/>
    </row>
    <row r="327" spans="1:26" x14ac:dyDescent="0.2">
      <c r="A327" s="212"/>
      <c r="B327" s="214"/>
      <c r="C327" s="24" t="s">
        <v>97</v>
      </c>
      <c r="D327" s="24" t="s">
        <v>97</v>
      </c>
      <c r="E327" s="24" t="s">
        <v>97</v>
      </c>
      <c r="F327" s="214"/>
      <c r="G327" s="214"/>
      <c r="H327" s="214"/>
      <c r="I327" s="214"/>
      <c r="J327" s="214"/>
      <c r="K327" s="24"/>
      <c r="L327" s="24"/>
      <c r="M327" s="24"/>
      <c r="N327" s="24"/>
      <c r="O327" s="24"/>
      <c r="P327" s="24"/>
      <c r="Q327" s="24"/>
      <c r="R327" s="24"/>
      <c r="S327" s="24"/>
      <c r="T327" s="24"/>
      <c r="U327" s="24"/>
      <c r="V327" s="24" t="s">
        <v>97</v>
      </c>
      <c r="W327" s="24"/>
      <c r="X327" s="24" t="s">
        <v>97</v>
      </c>
      <c r="Y327" s="24"/>
      <c r="Z327" s="24"/>
    </row>
    <row r="328" spans="1:26" x14ac:dyDescent="0.2">
      <c r="A328" s="212"/>
      <c r="B328" s="214"/>
      <c r="C328" s="24" t="s">
        <v>97</v>
      </c>
      <c r="D328" s="24" t="s">
        <v>97</v>
      </c>
      <c r="E328" s="24" t="s">
        <v>97</v>
      </c>
      <c r="F328" s="214"/>
      <c r="G328" s="214"/>
      <c r="H328" s="214"/>
      <c r="I328" s="214"/>
      <c r="J328" s="214"/>
      <c r="K328" s="24"/>
      <c r="L328" s="24"/>
      <c r="M328" s="24"/>
      <c r="N328" s="24"/>
      <c r="O328" s="24"/>
      <c r="P328" s="24"/>
      <c r="Q328" s="24"/>
      <c r="R328" s="24"/>
      <c r="S328" s="24"/>
      <c r="T328" s="24"/>
      <c r="U328" s="24"/>
      <c r="V328" s="24" t="s">
        <v>97</v>
      </c>
      <c r="W328" s="24"/>
      <c r="X328" s="24" t="s">
        <v>97</v>
      </c>
      <c r="Y328" s="24"/>
      <c r="Z328" s="24"/>
    </row>
    <row r="329" spans="1:26" x14ac:dyDescent="0.2">
      <c r="A329" s="212"/>
      <c r="B329" s="214"/>
      <c r="C329" s="24" t="s">
        <v>97</v>
      </c>
      <c r="D329" s="24" t="s">
        <v>97</v>
      </c>
      <c r="E329" s="24" t="s">
        <v>97</v>
      </c>
      <c r="F329" s="214"/>
      <c r="G329" s="214"/>
      <c r="H329" s="214"/>
      <c r="I329" s="214"/>
      <c r="J329" s="214"/>
      <c r="K329" s="24"/>
      <c r="L329" s="24"/>
      <c r="M329" s="24"/>
      <c r="N329" s="24"/>
      <c r="O329" s="24"/>
      <c r="P329" s="24"/>
      <c r="Q329" s="24"/>
      <c r="R329" s="24"/>
      <c r="S329" s="24"/>
      <c r="T329" s="24"/>
      <c r="U329" s="24"/>
      <c r="V329" s="24" t="s">
        <v>97</v>
      </c>
      <c r="W329" s="24"/>
      <c r="X329" s="24" t="s">
        <v>97</v>
      </c>
      <c r="Y329" s="24"/>
      <c r="Z329" s="24"/>
    </row>
    <row r="330" spans="1:26" x14ac:dyDescent="0.2">
      <c r="A330" s="212"/>
      <c r="B330" s="214"/>
      <c r="C330" s="24" t="s">
        <v>97</v>
      </c>
      <c r="D330" s="24" t="s">
        <v>97</v>
      </c>
      <c r="E330" s="24" t="s">
        <v>97</v>
      </c>
      <c r="F330" s="214"/>
      <c r="G330" s="214"/>
      <c r="H330" s="214"/>
      <c r="I330" s="214"/>
      <c r="J330" s="214"/>
      <c r="K330" s="24"/>
      <c r="L330" s="24"/>
      <c r="M330" s="24"/>
      <c r="N330" s="24"/>
      <c r="O330" s="24"/>
      <c r="P330" s="24"/>
      <c r="Q330" s="24"/>
      <c r="R330" s="24"/>
      <c r="S330" s="24"/>
      <c r="T330" s="24"/>
      <c r="U330" s="24"/>
      <c r="V330" s="24" t="s">
        <v>97</v>
      </c>
      <c r="W330" s="24"/>
      <c r="X330" s="24" t="s">
        <v>97</v>
      </c>
      <c r="Y330" s="24"/>
      <c r="Z330" s="24"/>
    </row>
    <row r="331" spans="1:26" x14ac:dyDescent="0.2">
      <c r="A331" s="212"/>
      <c r="B331" s="214"/>
      <c r="C331" s="24" t="s">
        <v>97</v>
      </c>
      <c r="D331" s="24" t="s">
        <v>97</v>
      </c>
      <c r="E331" s="24" t="s">
        <v>97</v>
      </c>
      <c r="F331" s="214"/>
      <c r="G331" s="214"/>
      <c r="H331" s="214"/>
      <c r="I331" s="214"/>
      <c r="J331" s="214"/>
      <c r="K331" s="24"/>
      <c r="L331" s="24"/>
      <c r="M331" s="24"/>
      <c r="N331" s="24"/>
      <c r="O331" s="24"/>
      <c r="P331" s="24"/>
      <c r="Q331" s="24"/>
      <c r="R331" s="24"/>
      <c r="S331" s="24"/>
      <c r="T331" s="24"/>
      <c r="U331" s="24"/>
      <c r="V331" s="24" t="s">
        <v>97</v>
      </c>
      <c r="W331" s="24"/>
      <c r="X331" s="24" t="s">
        <v>97</v>
      </c>
      <c r="Y331" s="24"/>
      <c r="Z331" s="24"/>
    </row>
    <row r="332" spans="1:26" x14ac:dyDescent="0.2">
      <c r="A332" s="212"/>
      <c r="B332" s="214"/>
      <c r="C332" s="24" t="s">
        <v>97</v>
      </c>
      <c r="D332" s="24" t="s">
        <v>97</v>
      </c>
      <c r="E332" s="24" t="s">
        <v>97</v>
      </c>
      <c r="F332" s="214"/>
      <c r="G332" s="214"/>
      <c r="H332" s="214"/>
      <c r="I332" s="214"/>
      <c r="J332" s="214"/>
      <c r="K332" s="24"/>
      <c r="L332" s="24"/>
      <c r="M332" s="24"/>
      <c r="N332" s="24"/>
      <c r="O332" s="24"/>
      <c r="P332" s="24"/>
      <c r="Q332" s="24"/>
      <c r="R332" s="24"/>
      <c r="S332" s="24"/>
      <c r="T332" s="24"/>
      <c r="U332" s="24"/>
      <c r="V332" s="24" t="s">
        <v>97</v>
      </c>
      <c r="W332" s="24"/>
      <c r="X332" s="24" t="s">
        <v>97</v>
      </c>
      <c r="Y332" s="24"/>
      <c r="Z332" s="24"/>
    </row>
    <row r="333" spans="1:26" x14ac:dyDescent="0.2">
      <c r="A333" s="212"/>
      <c r="B333" s="214"/>
      <c r="C333" s="24" t="s">
        <v>97</v>
      </c>
      <c r="D333" s="24" t="s">
        <v>97</v>
      </c>
      <c r="E333" s="24" t="s">
        <v>97</v>
      </c>
      <c r="F333" s="214"/>
      <c r="G333" s="214"/>
      <c r="H333" s="214"/>
      <c r="I333" s="214"/>
      <c r="J333" s="214"/>
      <c r="K333" s="24"/>
      <c r="L333" s="24"/>
      <c r="M333" s="24"/>
      <c r="N333" s="24"/>
      <c r="O333" s="24"/>
      <c r="P333" s="24"/>
      <c r="Q333" s="24"/>
      <c r="R333" s="24"/>
      <c r="S333" s="24"/>
      <c r="T333" s="24"/>
      <c r="U333" s="24"/>
      <c r="V333" s="24" t="s">
        <v>97</v>
      </c>
      <c r="W333" s="24"/>
      <c r="X333" s="24" t="s">
        <v>97</v>
      </c>
      <c r="Y333" s="24"/>
      <c r="Z333" s="24"/>
    </row>
    <row r="334" spans="1:26" x14ac:dyDescent="0.2">
      <c r="A334" s="212"/>
      <c r="B334" s="214"/>
      <c r="C334" s="24" t="s">
        <v>97</v>
      </c>
      <c r="D334" s="24" t="s">
        <v>97</v>
      </c>
      <c r="E334" s="24" t="s">
        <v>97</v>
      </c>
      <c r="F334" s="214"/>
      <c r="G334" s="214"/>
      <c r="H334" s="214"/>
      <c r="I334" s="214"/>
      <c r="J334" s="214"/>
      <c r="K334" s="24"/>
      <c r="L334" s="24"/>
      <c r="M334" s="24"/>
      <c r="N334" s="24"/>
      <c r="O334" s="24"/>
      <c r="P334" s="24"/>
      <c r="Q334" s="24"/>
      <c r="R334" s="24"/>
      <c r="S334" s="24"/>
      <c r="T334" s="24"/>
      <c r="U334" s="24"/>
      <c r="V334" s="24" t="s">
        <v>97</v>
      </c>
      <c r="W334" s="24"/>
      <c r="X334" s="24" t="s">
        <v>97</v>
      </c>
      <c r="Y334" s="24"/>
      <c r="Z334" s="24"/>
    </row>
    <row r="335" spans="1:26" x14ac:dyDescent="0.2">
      <c r="A335" s="212"/>
      <c r="B335" s="214"/>
      <c r="C335" s="24" t="s">
        <v>97</v>
      </c>
      <c r="D335" s="24" t="s">
        <v>97</v>
      </c>
      <c r="E335" s="24" t="s">
        <v>97</v>
      </c>
      <c r="F335" s="214"/>
      <c r="G335" s="214"/>
      <c r="H335" s="214"/>
      <c r="I335" s="214"/>
      <c r="J335" s="214"/>
      <c r="K335" s="24"/>
      <c r="L335" s="24"/>
      <c r="M335" s="24"/>
      <c r="N335" s="24"/>
      <c r="O335" s="24"/>
      <c r="P335" s="24"/>
      <c r="Q335" s="24"/>
      <c r="R335" s="24"/>
      <c r="S335" s="24"/>
      <c r="T335" s="24"/>
      <c r="U335" s="24"/>
      <c r="V335" s="24" t="s">
        <v>97</v>
      </c>
      <c r="W335" s="24"/>
      <c r="X335" s="24" t="s">
        <v>97</v>
      </c>
      <c r="Y335" s="24"/>
      <c r="Z335" s="24"/>
    </row>
    <row r="336" spans="1:26" x14ac:dyDescent="0.2">
      <c r="A336" s="212"/>
      <c r="B336" s="214"/>
      <c r="C336" s="24" t="s">
        <v>97</v>
      </c>
      <c r="D336" s="24" t="s">
        <v>97</v>
      </c>
      <c r="E336" s="24" t="s">
        <v>97</v>
      </c>
      <c r="F336" s="214"/>
      <c r="G336" s="214"/>
      <c r="H336" s="214"/>
      <c r="I336" s="214"/>
      <c r="J336" s="214"/>
      <c r="K336" s="24"/>
      <c r="L336" s="24"/>
      <c r="M336" s="24"/>
      <c r="N336" s="24"/>
      <c r="O336" s="24"/>
      <c r="P336" s="24"/>
      <c r="Q336" s="24"/>
      <c r="R336" s="24"/>
      <c r="S336" s="24"/>
      <c r="T336" s="24"/>
      <c r="U336" s="24"/>
      <c r="V336" s="24" t="s">
        <v>97</v>
      </c>
      <c r="W336" s="24"/>
      <c r="X336" s="24" t="s">
        <v>97</v>
      </c>
      <c r="Y336" s="24"/>
      <c r="Z336" s="24"/>
    </row>
    <row r="337" spans="1:26" x14ac:dyDescent="0.2">
      <c r="A337" s="212"/>
      <c r="B337" s="214"/>
      <c r="C337" s="24" t="s">
        <v>97</v>
      </c>
      <c r="D337" s="24" t="s">
        <v>97</v>
      </c>
      <c r="E337" s="24" t="s">
        <v>97</v>
      </c>
      <c r="F337" s="214"/>
      <c r="G337" s="214"/>
      <c r="H337" s="214"/>
      <c r="I337" s="214"/>
      <c r="J337" s="214"/>
      <c r="K337" s="24"/>
      <c r="L337" s="24"/>
      <c r="M337" s="24"/>
      <c r="N337" s="24"/>
      <c r="O337" s="24"/>
      <c r="P337" s="24"/>
      <c r="Q337" s="24"/>
      <c r="R337" s="24"/>
      <c r="S337" s="24"/>
      <c r="T337" s="24"/>
      <c r="U337" s="24"/>
      <c r="V337" s="24" t="s">
        <v>97</v>
      </c>
      <c r="W337" s="24"/>
      <c r="X337" s="24" t="s">
        <v>97</v>
      </c>
      <c r="Y337" s="24"/>
      <c r="Z337" s="24"/>
    </row>
    <row r="338" spans="1:26" x14ac:dyDescent="0.2">
      <c r="A338" s="212"/>
      <c r="B338" s="214"/>
      <c r="C338" s="24" t="s">
        <v>97</v>
      </c>
      <c r="D338" s="24" t="s">
        <v>97</v>
      </c>
      <c r="E338" s="24" t="s">
        <v>97</v>
      </c>
      <c r="F338" s="214"/>
      <c r="G338" s="214"/>
      <c r="H338" s="214"/>
      <c r="I338" s="214"/>
      <c r="J338" s="214"/>
      <c r="K338" s="24"/>
      <c r="L338" s="24"/>
      <c r="M338" s="24"/>
      <c r="N338" s="24"/>
      <c r="O338" s="24"/>
      <c r="P338" s="24"/>
      <c r="Q338" s="24"/>
      <c r="R338" s="24"/>
      <c r="S338" s="24"/>
      <c r="T338" s="24"/>
      <c r="U338" s="24"/>
      <c r="V338" s="24" t="s">
        <v>97</v>
      </c>
      <c r="W338" s="24"/>
      <c r="X338" s="24" t="s">
        <v>97</v>
      </c>
      <c r="Y338" s="24"/>
      <c r="Z338" s="24"/>
    </row>
    <row r="339" spans="1:26" x14ac:dyDescent="0.2">
      <c r="A339" s="212"/>
      <c r="B339" s="214"/>
      <c r="C339" s="24" t="s">
        <v>97</v>
      </c>
      <c r="D339" s="24" t="s">
        <v>97</v>
      </c>
      <c r="E339" s="24" t="s">
        <v>97</v>
      </c>
      <c r="F339" s="214"/>
      <c r="G339" s="214"/>
      <c r="H339" s="214"/>
      <c r="I339" s="214"/>
      <c r="J339" s="214"/>
      <c r="K339" s="24"/>
      <c r="L339" s="24"/>
      <c r="M339" s="24"/>
      <c r="N339" s="24"/>
      <c r="O339" s="24"/>
      <c r="P339" s="24"/>
      <c r="Q339" s="24"/>
      <c r="R339" s="24"/>
      <c r="S339" s="24"/>
      <c r="T339" s="24"/>
      <c r="U339" s="24"/>
      <c r="V339" s="24" t="s">
        <v>97</v>
      </c>
      <c r="W339" s="24"/>
      <c r="X339" s="24" t="s">
        <v>97</v>
      </c>
      <c r="Y339" s="24"/>
      <c r="Z339" s="24"/>
    </row>
    <row r="340" spans="1:26" x14ac:dyDescent="0.2">
      <c r="A340" s="212"/>
      <c r="B340" s="214"/>
      <c r="C340" s="24" t="s">
        <v>97</v>
      </c>
      <c r="D340" s="24" t="s">
        <v>97</v>
      </c>
      <c r="E340" s="24" t="s">
        <v>97</v>
      </c>
      <c r="F340" s="214"/>
      <c r="G340" s="214"/>
      <c r="H340" s="214"/>
      <c r="I340" s="214"/>
      <c r="J340" s="214"/>
      <c r="K340" s="24"/>
      <c r="L340" s="24"/>
      <c r="M340" s="24"/>
      <c r="N340" s="24"/>
      <c r="O340" s="24"/>
      <c r="P340" s="24"/>
      <c r="Q340" s="24"/>
      <c r="R340" s="24"/>
      <c r="S340" s="24"/>
      <c r="T340" s="24"/>
      <c r="U340" s="24"/>
      <c r="V340" s="24" t="s">
        <v>97</v>
      </c>
      <c r="W340" s="24"/>
      <c r="X340" s="24" t="s">
        <v>97</v>
      </c>
      <c r="Y340" s="24"/>
      <c r="Z340" s="24"/>
    </row>
    <row r="341" spans="1:26" x14ac:dyDescent="0.2">
      <c r="A341" s="212"/>
      <c r="B341" s="214"/>
      <c r="C341" s="24" t="s">
        <v>97</v>
      </c>
      <c r="D341" s="24" t="s">
        <v>97</v>
      </c>
      <c r="E341" s="24" t="s">
        <v>97</v>
      </c>
      <c r="F341" s="214"/>
      <c r="G341" s="214"/>
      <c r="H341" s="214"/>
      <c r="I341" s="214"/>
      <c r="J341" s="214"/>
      <c r="K341" s="24"/>
      <c r="L341" s="24"/>
      <c r="M341" s="24"/>
      <c r="N341" s="24"/>
      <c r="O341" s="24"/>
      <c r="P341" s="24"/>
      <c r="Q341" s="24"/>
      <c r="R341" s="24"/>
      <c r="S341" s="24"/>
      <c r="T341" s="24"/>
      <c r="U341" s="24"/>
      <c r="V341" s="24" t="s">
        <v>97</v>
      </c>
      <c r="W341" s="24"/>
      <c r="X341" s="24" t="s">
        <v>97</v>
      </c>
      <c r="Y341" s="24"/>
      <c r="Z341" s="24"/>
    </row>
    <row r="342" spans="1:26" x14ac:dyDescent="0.2">
      <c r="A342" s="212"/>
      <c r="B342" s="21"/>
      <c r="C342" t="s">
        <v>97</v>
      </c>
      <c r="D342" t="s">
        <v>97</v>
      </c>
      <c r="E342" t="s">
        <v>97</v>
      </c>
      <c r="F342" s="21"/>
      <c r="G342" s="21"/>
      <c r="H342" s="21"/>
      <c r="I342" s="21"/>
      <c r="J342" s="21"/>
      <c r="V342" t="s">
        <v>97</v>
      </c>
      <c r="X342" t="s">
        <v>97</v>
      </c>
    </row>
    <row r="343" spans="1:26" x14ac:dyDescent="0.2">
      <c r="A343" s="212"/>
      <c r="B343" s="21"/>
      <c r="C343" t="s">
        <v>97</v>
      </c>
      <c r="D343" t="s">
        <v>97</v>
      </c>
      <c r="E343" t="s">
        <v>97</v>
      </c>
      <c r="F343" s="21"/>
      <c r="G343" s="21"/>
      <c r="H343" s="21"/>
      <c r="I343" s="21"/>
      <c r="J343" s="21"/>
      <c r="V343" t="s">
        <v>97</v>
      </c>
      <c r="X343" t="s">
        <v>97</v>
      </c>
    </row>
    <row r="344" spans="1:26" x14ac:dyDescent="0.2">
      <c r="A344" s="212"/>
      <c r="B344" s="21"/>
      <c r="C344" t="s">
        <v>97</v>
      </c>
      <c r="D344" t="s">
        <v>97</v>
      </c>
      <c r="E344" t="s">
        <v>97</v>
      </c>
      <c r="F344" s="21"/>
      <c r="G344" s="21"/>
      <c r="H344" s="21"/>
      <c r="I344" s="21"/>
      <c r="J344" s="21"/>
      <c r="V344" t="s">
        <v>97</v>
      </c>
      <c r="X344" t="s">
        <v>97</v>
      </c>
    </row>
    <row r="345" spans="1:26" x14ac:dyDescent="0.2">
      <c r="A345" s="212"/>
      <c r="B345" s="21"/>
      <c r="C345" t="s">
        <v>97</v>
      </c>
      <c r="D345" t="s">
        <v>97</v>
      </c>
      <c r="E345" t="s">
        <v>97</v>
      </c>
      <c r="F345" s="21"/>
      <c r="G345" s="21"/>
      <c r="H345" s="21"/>
      <c r="I345" s="21"/>
      <c r="J345" s="21"/>
      <c r="V345" t="s">
        <v>97</v>
      </c>
      <c r="X345" t="s">
        <v>97</v>
      </c>
    </row>
    <row r="346" spans="1:26" x14ac:dyDescent="0.2">
      <c r="A346" s="212"/>
      <c r="B346" s="21"/>
      <c r="C346" t="s">
        <v>97</v>
      </c>
      <c r="D346" t="s">
        <v>97</v>
      </c>
      <c r="E346" t="s">
        <v>97</v>
      </c>
      <c r="F346" s="21"/>
      <c r="G346" s="21"/>
      <c r="H346" s="21"/>
      <c r="I346" s="21"/>
      <c r="J346" s="21"/>
      <c r="V346" t="s">
        <v>97</v>
      </c>
      <c r="X346" t="s">
        <v>97</v>
      </c>
    </row>
    <row r="347" spans="1:26" x14ac:dyDescent="0.2">
      <c r="A347" s="212"/>
      <c r="B347" s="21"/>
      <c r="C347" t="s">
        <v>97</v>
      </c>
      <c r="D347" t="s">
        <v>97</v>
      </c>
      <c r="E347" t="s">
        <v>97</v>
      </c>
      <c r="F347" s="21"/>
      <c r="G347" s="21"/>
      <c r="H347" s="21"/>
      <c r="I347" s="21"/>
      <c r="J347" s="21"/>
      <c r="V347" t="s">
        <v>97</v>
      </c>
      <c r="X347" t="s">
        <v>97</v>
      </c>
    </row>
    <row r="348" spans="1:26" x14ac:dyDescent="0.2">
      <c r="A348" s="212"/>
      <c r="B348" s="21"/>
      <c r="C348" t="s">
        <v>97</v>
      </c>
      <c r="D348" t="s">
        <v>97</v>
      </c>
      <c r="E348" t="s">
        <v>97</v>
      </c>
      <c r="F348" s="21"/>
      <c r="G348" s="21"/>
      <c r="H348" s="21"/>
      <c r="I348" s="21"/>
      <c r="J348" s="21"/>
      <c r="V348" t="s">
        <v>97</v>
      </c>
      <c r="X348" t="s">
        <v>97</v>
      </c>
    </row>
    <row r="349" spans="1:26" x14ac:dyDescent="0.2">
      <c r="A349" s="212"/>
      <c r="B349" s="21"/>
      <c r="C349" t="s">
        <v>97</v>
      </c>
      <c r="D349" t="s">
        <v>97</v>
      </c>
      <c r="E349" t="s">
        <v>97</v>
      </c>
      <c r="F349" s="21"/>
      <c r="G349" s="21"/>
      <c r="H349" s="21"/>
      <c r="I349" s="21"/>
      <c r="J349" s="21"/>
      <c r="V349" t="s">
        <v>97</v>
      </c>
      <c r="X349" t="s">
        <v>97</v>
      </c>
    </row>
    <row r="350" spans="1:26" x14ac:dyDescent="0.2">
      <c r="A350" s="212"/>
      <c r="B350" s="21"/>
      <c r="C350" t="s">
        <v>97</v>
      </c>
      <c r="D350" t="s">
        <v>97</v>
      </c>
      <c r="E350" t="s">
        <v>97</v>
      </c>
      <c r="F350" s="21"/>
      <c r="G350" s="21"/>
      <c r="H350" s="21"/>
      <c r="I350" s="21"/>
      <c r="J350" s="21"/>
      <c r="V350" t="s">
        <v>97</v>
      </c>
      <c r="X350" t="s">
        <v>97</v>
      </c>
    </row>
    <row r="351" spans="1:26" x14ac:dyDescent="0.2">
      <c r="A351" s="212"/>
      <c r="B351" s="21"/>
      <c r="C351" t="s">
        <v>97</v>
      </c>
      <c r="D351" t="s">
        <v>97</v>
      </c>
      <c r="E351" t="s">
        <v>97</v>
      </c>
      <c r="F351" s="21"/>
      <c r="G351" s="21"/>
      <c r="H351" s="21"/>
      <c r="I351" s="21"/>
      <c r="J351" s="21"/>
      <c r="V351" t="s">
        <v>97</v>
      </c>
      <c r="X351" t="s">
        <v>97</v>
      </c>
    </row>
    <row r="352" spans="1:26" x14ac:dyDescent="0.2">
      <c r="A352" s="212"/>
      <c r="B352" s="21"/>
      <c r="C352" t="s">
        <v>97</v>
      </c>
      <c r="D352" t="s">
        <v>97</v>
      </c>
      <c r="E352" t="s">
        <v>97</v>
      </c>
      <c r="F352" s="21"/>
      <c r="G352" s="21"/>
      <c r="H352" s="21"/>
      <c r="I352" s="21"/>
      <c r="J352" s="21"/>
      <c r="V352" t="s">
        <v>97</v>
      </c>
      <c r="X352" t="s">
        <v>97</v>
      </c>
    </row>
    <row r="353" spans="1:24" x14ac:dyDescent="0.2">
      <c r="A353" s="212"/>
      <c r="B353" s="21"/>
      <c r="C353" t="s">
        <v>97</v>
      </c>
      <c r="D353" t="s">
        <v>97</v>
      </c>
      <c r="E353" t="s">
        <v>97</v>
      </c>
      <c r="F353" s="21"/>
      <c r="G353" s="21"/>
      <c r="H353" s="21"/>
      <c r="I353" s="21"/>
      <c r="J353" s="21"/>
      <c r="V353" t="s">
        <v>97</v>
      </c>
      <c r="X353" t="s">
        <v>97</v>
      </c>
    </row>
    <row r="354" spans="1:24" x14ac:dyDescent="0.2">
      <c r="A354" s="212"/>
      <c r="B354" s="21"/>
      <c r="C354" t="s">
        <v>97</v>
      </c>
      <c r="D354" t="s">
        <v>97</v>
      </c>
      <c r="E354" t="s">
        <v>97</v>
      </c>
      <c r="F354" s="21"/>
      <c r="G354" s="21"/>
      <c r="H354" s="21"/>
      <c r="I354" s="21"/>
      <c r="J354" s="21"/>
      <c r="V354" t="s">
        <v>97</v>
      </c>
      <c r="X354" t="s">
        <v>97</v>
      </c>
    </row>
    <row r="355" spans="1:24" x14ac:dyDescent="0.2">
      <c r="A355" s="212"/>
      <c r="B355" s="21"/>
      <c r="C355" t="s">
        <v>97</v>
      </c>
      <c r="D355" t="s">
        <v>97</v>
      </c>
      <c r="E355" t="s">
        <v>97</v>
      </c>
      <c r="F355" s="21"/>
      <c r="G355" s="21"/>
      <c r="H355" s="21"/>
      <c r="I355" s="21"/>
      <c r="J355" s="21"/>
      <c r="V355" t="s">
        <v>97</v>
      </c>
      <c r="X355" t="s">
        <v>97</v>
      </c>
    </row>
    <row r="356" spans="1:24" x14ac:dyDescent="0.2">
      <c r="A356" s="212"/>
      <c r="B356" s="21"/>
      <c r="C356" t="s">
        <v>97</v>
      </c>
      <c r="D356" t="s">
        <v>97</v>
      </c>
      <c r="E356" t="s">
        <v>97</v>
      </c>
      <c r="F356" s="21"/>
      <c r="G356" s="21"/>
      <c r="H356" s="21"/>
      <c r="I356" s="21"/>
      <c r="J356" s="21"/>
      <c r="V356" t="s">
        <v>97</v>
      </c>
      <c r="X356" t="s">
        <v>97</v>
      </c>
    </row>
    <row r="357" spans="1:24" x14ac:dyDescent="0.2">
      <c r="A357" s="212"/>
      <c r="B357" s="21"/>
      <c r="C357" t="s">
        <v>97</v>
      </c>
      <c r="D357" t="s">
        <v>97</v>
      </c>
      <c r="E357" t="s">
        <v>97</v>
      </c>
      <c r="F357" s="21"/>
      <c r="G357" s="21"/>
      <c r="H357" s="21"/>
      <c r="I357" s="21"/>
      <c r="J357" s="21"/>
      <c r="V357" t="s">
        <v>97</v>
      </c>
      <c r="X357" t="s">
        <v>97</v>
      </c>
    </row>
    <row r="358" spans="1:24" x14ac:dyDescent="0.2">
      <c r="A358" s="212"/>
      <c r="B358" s="21"/>
      <c r="C358" t="s">
        <v>97</v>
      </c>
      <c r="D358" t="s">
        <v>97</v>
      </c>
      <c r="E358" t="s">
        <v>97</v>
      </c>
      <c r="F358" s="21"/>
      <c r="G358" s="21"/>
      <c r="H358" s="21"/>
      <c r="I358" s="21"/>
      <c r="J358" s="21"/>
      <c r="V358" t="s">
        <v>97</v>
      </c>
      <c r="X358" t="s">
        <v>97</v>
      </c>
    </row>
    <row r="359" spans="1:24" x14ac:dyDescent="0.2">
      <c r="A359" s="212"/>
      <c r="B359" s="21"/>
      <c r="C359" t="s">
        <v>97</v>
      </c>
      <c r="D359" t="s">
        <v>97</v>
      </c>
      <c r="E359" t="s">
        <v>97</v>
      </c>
      <c r="F359" s="21"/>
      <c r="G359" s="21"/>
      <c r="H359" s="21"/>
      <c r="I359" s="21"/>
      <c r="J359" s="21"/>
      <c r="V359" t="s">
        <v>97</v>
      </c>
      <c r="X359" t="s">
        <v>97</v>
      </c>
    </row>
    <row r="360" spans="1:24" x14ac:dyDescent="0.2">
      <c r="A360" s="212"/>
      <c r="B360" s="21"/>
      <c r="C360" t="s">
        <v>97</v>
      </c>
      <c r="D360" t="s">
        <v>97</v>
      </c>
      <c r="E360" t="s">
        <v>97</v>
      </c>
      <c r="F360" s="21"/>
      <c r="G360" s="21"/>
      <c r="H360" s="21"/>
      <c r="I360" s="21"/>
      <c r="J360" s="21"/>
      <c r="V360" t="s">
        <v>97</v>
      </c>
      <c r="X360" t="s">
        <v>97</v>
      </c>
    </row>
    <row r="361" spans="1:24" x14ac:dyDescent="0.2">
      <c r="A361" s="212"/>
      <c r="B361" s="21"/>
      <c r="C361" t="s">
        <v>97</v>
      </c>
      <c r="D361" t="s">
        <v>97</v>
      </c>
      <c r="E361" t="s">
        <v>97</v>
      </c>
      <c r="F361" s="21"/>
      <c r="G361" s="21"/>
      <c r="H361" s="21"/>
      <c r="I361" s="21"/>
      <c r="J361" s="21"/>
      <c r="V361" t="s">
        <v>97</v>
      </c>
      <c r="X361" t="s">
        <v>97</v>
      </c>
    </row>
    <row r="362" spans="1:24" x14ac:dyDescent="0.2">
      <c r="A362" s="212"/>
      <c r="B362" s="21"/>
      <c r="C362" t="s">
        <v>97</v>
      </c>
      <c r="D362" t="s">
        <v>97</v>
      </c>
      <c r="E362" t="s">
        <v>97</v>
      </c>
      <c r="F362" s="21"/>
      <c r="G362" s="21"/>
      <c r="H362" s="21"/>
      <c r="I362" s="21"/>
      <c r="J362" s="21"/>
      <c r="V362" t="s">
        <v>97</v>
      </c>
      <c r="X362" t="s">
        <v>97</v>
      </c>
    </row>
    <row r="363" spans="1:24" x14ac:dyDescent="0.2">
      <c r="A363" s="212"/>
      <c r="B363" s="21"/>
      <c r="C363" t="s">
        <v>97</v>
      </c>
      <c r="D363" t="s">
        <v>97</v>
      </c>
      <c r="E363" t="s">
        <v>97</v>
      </c>
      <c r="F363" s="21"/>
      <c r="G363" s="21"/>
      <c r="H363" s="21"/>
      <c r="I363" s="21"/>
      <c r="J363" s="21"/>
      <c r="V363" t="s">
        <v>97</v>
      </c>
      <c r="X363" t="s">
        <v>97</v>
      </c>
    </row>
    <row r="364" spans="1:24" x14ac:dyDescent="0.2">
      <c r="A364" s="212"/>
      <c r="B364" s="21"/>
      <c r="C364" t="s">
        <v>97</v>
      </c>
      <c r="D364" t="s">
        <v>97</v>
      </c>
      <c r="E364" t="s">
        <v>97</v>
      </c>
      <c r="F364" s="21"/>
      <c r="G364" s="21"/>
      <c r="H364" s="21"/>
      <c r="I364" s="21"/>
      <c r="J364" s="21"/>
      <c r="V364" t="s">
        <v>97</v>
      </c>
      <c r="X364" t="s">
        <v>97</v>
      </c>
    </row>
    <row r="365" spans="1:24" x14ac:dyDescent="0.2">
      <c r="A365" s="212"/>
      <c r="B365" s="21"/>
      <c r="C365" t="s">
        <v>97</v>
      </c>
      <c r="D365" t="s">
        <v>97</v>
      </c>
      <c r="E365" t="s">
        <v>97</v>
      </c>
      <c r="F365" s="21"/>
      <c r="G365" s="21"/>
      <c r="H365" s="21"/>
      <c r="I365" s="21"/>
      <c r="J365" s="21"/>
      <c r="V365" t="s">
        <v>97</v>
      </c>
      <c r="X365" t="s">
        <v>97</v>
      </c>
    </row>
    <row r="366" spans="1:24" x14ac:dyDescent="0.2">
      <c r="A366" s="212"/>
      <c r="B366" s="21"/>
      <c r="C366" t="s">
        <v>97</v>
      </c>
      <c r="D366" t="s">
        <v>97</v>
      </c>
      <c r="E366" t="s">
        <v>97</v>
      </c>
      <c r="F366" s="21"/>
      <c r="G366" s="21"/>
      <c r="H366" s="21"/>
      <c r="I366" s="21"/>
      <c r="J366" s="21"/>
      <c r="V366" t="s">
        <v>97</v>
      </c>
      <c r="X366" t="s">
        <v>97</v>
      </c>
    </row>
    <row r="367" spans="1:24" x14ac:dyDescent="0.2">
      <c r="A367" s="212"/>
      <c r="B367" s="21"/>
      <c r="C367" t="s">
        <v>97</v>
      </c>
      <c r="D367" t="s">
        <v>97</v>
      </c>
      <c r="E367" t="s">
        <v>97</v>
      </c>
      <c r="F367" s="21"/>
      <c r="G367" s="21"/>
      <c r="H367" s="21"/>
      <c r="I367" s="21"/>
      <c r="J367" s="21"/>
      <c r="V367" t="s">
        <v>97</v>
      </c>
      <c r="X367" t="s">
        <v>97</v>
      </c>
    </row>
    <row r="368" spans="1:24" x14ac:dyDescent="0.2">
      <c r="A368" s="212"/>
      <c r="B368" s="21"/>
      <c r="C368" t="s">
        <v>97</v>
      </c>
      <c r="D368" t="s">
        <v>97</v>
      </c>
      <c r="E368" t="s">
        <v>97</v>
      </c>
      <c r="F368" s="21"/>
      <c r="G368" s="21"/>
      <c r="H368" s="21"/>
      <c r="I368" s="21"/>
      <c r="J368" s="21"/>
      <c r="V368" t="s">
        <v>97</v>
      </c>
      <c r="X368" t="s">
        <v>97</v>
      </c>
    </row>
    <row r="369" spans="1:24" x14ac:dyDescent="0.2">
      <c r="A369" s="212"/>
      <c r="B369" s="21"/>
      <c r="C369" t="s">
        <v>97</v>
      </c>
      <c r="D369" t="s">
        <v>97</v>
      </c>
      <c r="E369" t="s">
        <v>97</v>
      </c>
      <c r="F369" s="21"/>
      <c r="G369" s="21"/>
      <c r="H369" s="21"/>
      <c r="I369" s="21"/>
      <c r="J369" s="21"/>
      <c r="V369" t="s">
        <v>97</v>
      </c>
      <c r="X369" t="s">
        <v>97</v>
      </c>
    </row>
    <row r="370" spans="1:24" x14ac:dyDescent="0.2">
      <c r="A370" s="212"/>
      <c r="B370" s="21"/>
      <c r="C370" t="s">
        <v>97</v>
      </c>
      <c r="D370" t="s">
        <v>97</v>
      </c>
      <c r="E370" t="s">
        <v>97</v>
      </c>
      <c r="F370" s="21"/>
      <c r="G370" s="21"/>
      <c r="H370" s="21"/>
      <c r="I370" s="21"/>
      <c r="J370" s="21"/>
      <c r="V370" t="s">
        <v>97</v>
      </c>
      <c r="X370" t="s">
        <v>97</v>
      </c>
    </row>
    <row r="371" spans="1:24" x14ac:dyDescent="0.2">
      <c r="A371" s="212"/>
      <c r="B371" s="21"/>
      <c r="C371" t="s">
        <v>97</v>
      </c>
      <c r="D371" t="s">
        <v>97</v>
      </c>
      <c r="E371" t="s">
        <v>97</v>
      </c>
      <c r="F371" s="21"/>
      <c r="G371" s="21"/>
      <c r="H371" s="21"/>
      <c r="I371" s="21"/>
      <c r="J371" s="21"/>
      <c r="V371" t="s">
        <v>97</v>
      </c>
      <c r="X371" t="s">
        <v>97</v>
      </c>
    </row>
    <row r="372" spans="1:24" x14ac:dyDescent="0.2">
      <c r="A372" s="212"/>
      <c r="B372" s="21"/>
      <c r="C372" t="s">
        <v>97</v>
      </c>
      <c r="D372" t="s">
        <v>97</v>
      </c>
      <c r="E372" t="s">
        <v>97</v>
      </c>
      <c r="F372" s="21"/>
      <c r="G372" s="21"/>
      <c r="H372" s="21"/>
      <c r="I372" s="21"/>
      <c r="J372" s="21"/>
      <c r="V372" t="s">
        <v>97</v>
      </c>
      <c r="X372" t="s">
        <v>97</v>
      </c>
    </row>
    <row r="373" spans="1:24" x14ac:dyDescent="0.2">
      <c r="A373" s="212"/>
      <c r="B373" s="21"/>
      <c r="C373" t="s">
        <v>97</v>
      </c>
      <c r="D373" t="s">
        <v>97</v>
      </c>
      <c r="E373" t="s">
        <v>97</v>
      </c>
      <c r="F373" s="21"/>
      <c r="G373" s="21"/>
      <c r="H373" s="21"/>
      <c r="I373" s="21"/>
      <c r="J373" s="21"/>
      <c r="V373" t="s">
        <v>97</v>
      </c>
      <c r="X373" t="s">
        <v>97</v>
      </c>
    </row>
    <row r="374" spans="1:24" x14ac:dyDescent="0.2">
      <c r="A374" s="212"/>
      <c r="B374" s="21"/>
      <c r="C374" t="s">
        <v>97</v>
      </c>
      <c r="D374" t="s">
        <v>97</v>
      </c>
      <c r="E374" t="s">
        <v>97</v>
      </c>
      <c r="F374" s="21"/>
      <c r="G374" s="21"/>
      <c r="H374" s="21"/>
      <c r="I374" s="21"/>
      <c r="J374" s="21"/>
      <c r="V374" t="s">
        <v>97</v>
      </c>
      <c r="X374" t="s">
        <v>97</v>
      </c>
    </row>
    <row r="375" spans="1:24" x14ac:dyDescent="0.2">
      <c r="A375" s="212"/>
      <c r="B375" s="21"/>
      <c r="C375" t="s">
        <v>97</v>
      </c>
      <c r="D375" t="s">
        <v>97</v>
      </c>
      <c r="E375" t="s">
        <v>97</v>
      </c>
      <c r="F375" s="21"/>
      <c r="G375" s="21"/>
      <c r="H375" s="21"/>
      <c r="I375" s="21"/>
      <c r="J375" s="21"/>
      <c r="V375" t="s">
        <v>97</v>
      </c>
      <c r="X375" t="s">
        <v>97</v>
      </c>
    </row>
    <row r="376" spans="1:24" x14ac:dyDescent="0.2">
      <c r="A376" s="212"/>
      <c r="B376" s="21"/>
      <c r="C376" t="s">
        <v>97</v>
      </c>
      <c r="D376" t="s">
        <v>97</v>
      </c>
      <c r="E376" t="s">
        <v>97</v>
      </c>
      <c r="F376" s="21"/>
      <c r="G376" s="21"/>
      <c r="H376" s="21"/>
      <c r="I376" s="21"/>
      <c r="J376" s="21"/>
      <c r="V376" t="s">
        <v>97</v>
      </c>
      <c r="X376" t="s">
        <v>97</v>
      </c>
    </row>
    <row r="377" spans="1:24" x14ac:dyDescent="0.2">
      <c r="A377" s="212"/>
      <c r="B377" s="21"/>
      <c r="C377" t="s">
        <v>97</v>
      </c>
      <c r="D377" t="s">
        <v>97</v>
      </c>
      <c r="E377" t="s">
        <v>97</v>
      </c>
      <c r="F377" s="21"/>
      <c r="G377" s="21"/>
      <c r="H377" s="21"/>
      <c r="I377" s="21"/>
      <c r="J377" s="21"/>
      <c r="V377" t="s">
        <v>97</v>
      </c>
      <c r="X377" t="s">
        <v>97</v>
      </c>
    </row>
    <row r="378" spans="1:24" x14ac:dyDescent="0.2">
      <c r="A378" s="212"/>
      <c r="B378" s="21"/>
      <c r="C378" t="s">
        <v>97</v>
      </c>
      <c r="D378" t="s">
        <v>97</v>
      </c>
      <c r="E378" t="s">
        <v>97</v>
      </c>
      <c r="F378" s="21"/>
      <c r="G378" s="21"/>
      <c r="H378" s="21"/>
      <c r="I378" s="21"/>
      <c r="J378" s="21"/>
      <c r="V378" t="s">
        <v>97</v>
      </c>
      <c r="X378" t="s">
        <v>97</v>
      </c>
    </row>
    <row r="379" spans="1:24" x14ac:dyDescent="0.2">
      <c r="A379" s="212"/>
      <c r="B379" s="21"/>
      <c r="C379" t="s">
        <v>97</v>
      </c>
      <c r="D379" t="s">
        <v>97</v>
      </c>
      <c r="E379" t="s">
        <v>97</v>
      </c>
      <c r="F379" s="21"/>
      <c r="G379" s="21"/>
      <c r="H379" s="21"/>
      <c r="I379" s="21"/>
      <c r="J379" s="21"/>
      <c r="V379" t="s">
        <v>97</v>
      </c>
      <c r="X379" t="s">
        <v>97</v>
      </c>
    </row>
    <row r="380" spans="1:24" x14ac:dyDescent="0.2">
      <c r="A380" s="212"/>
      <c r="B380" s="21"/>
      <c r="C380" t="s">
        <v>97</v>
      </c>
      <c r="D380" t="s">
        <v>97</v>
      </c>
      <c r="E380" t="s">
        <v>97</v>
      </c>
      <c r="F380" s="21"/>
      <c r="G380" s="21"/>
      <c r="H380" s="21"/>
      <c r="I380" s="21"/>
      <c r="J380" s="21"/>
      <c r="V380" t="s">
        <v>97</v>
      </c>
      <c r="X380" t="s">
        <v>97</v>
      </c>
    </row>
    <row r="381" spans="1:24" x14ac:dyDescent="0.2">
      <c r="A381" s="212"/>
      <c r="B381" s="21"/>
      <c r="C381" t="s">
        <v>97</v>
      </c>
      <c r="D381" t="s">
        <v>97</v>
      </c>
      <c r="E381" t="s">
        <v>97</v>
      </c>
      <c r="F381" s="21"/>
      <c r="G381" s="21"/>
      <c r="H381" s="21"/>
      <c r="I381" s="21"/>
      <c r="J381" s="21"/>
      <c r="V381" t="s">
        <v>97</v>
      </c>
      <c r="X381" t="s">
        <v>97</v>
      </c>
    </row>
    <row r="382" spans="1:24" x14ac:dyDescent="0.2">
      <c r="A382" s="212"/>
      <c r="B382" s="21"/>
      <c r="C382" t="s">
        <v>97</v>
      </c>
      <c r="D382" t="s">
        <v>97</v>
      </c>
      <c r="E382" t="s">
        <v>97</v>
      </c>
      <c r="F382" s="21"/>
      <c r="G382" s="21"/>
      <c r="H382" s="21"/>
      <c r="I382" s="21"/>
      <c r="J382" s="21"/>
      <c r="V382" t="s">
        <v>97</v>
      </c>
      <c r="X382" t="s">
        <v>97</v>
      </c>
    </row>
    <row r="383" spans="1:24" x14ac:dyDescent="0.2">
      <c r="A383" s="212"/>
      <c r="B383" s="21"/>
      <c r="C383" t="s">
        <v>97</v>
      </c>
      <c r="D383" t="s">
        <v>97</v>
      </c>
      <c r="E383" t="s">
        <v>97</v>
      </c>
      <c r="F383" s="21"/>
      <c r="G383" s="21"/>
      <c r="H383" s="21"/>
      <c r="I383" s="21"/>
      <c r="J383" s="21"/>
      <c r="V383" t="s">
        <v>97</v>
      </c>
      <c r="X383" t="s">
        <v>97</v>
      </c>
    </row>
    <row r="384" spans="1:24" x14ac:dyDescent="0.2">
      <c r="A384" s="212"/>
      <c r="B384" s="21"/>
      <c r="C384" t="s">
        <v>97</v>
      </c>
      <c r="D384" t="s">
        <v>97</v>
      </c>
      <c r="E384" t="s">
        <v>97</v>
      </c>
      <c r="F384" s="21"/>
      <c r="G384" s="21"/>
      <c r="H384" s="21"/>
      <c r="I384" s="21"/>
      <c r="J384" s="21"/>
      <c r="V384" t="s">
        <v>97</v>
      </c>
      <c r="X384" t="s">
        <v>97</v>
      </c>
    </row>
    <row r="385" spans="1:24" x14ac:dyDescent="0.2">
      <c r="A385" s="212"/>
      <c r="B385" s="21"/>
      <c r="C385" t="s">
        <v>97</v>
      </c>
      <c r="D385" t="s">
        <v>97</v>
      </c>
      <c r="E385" t="s">
        <v>97</v>
      </c>
      <c r="F385" s="21"/>
      <c r="G385" s="21"/>
      <c r="H385" s="21"/>
      <c r="I385" s="21"/>
      <c r="J385" s="21"/>
      <c r="V385" t="s">
        <v>97</v>
      </c>
      <c r="X385" t="s">
        <v>97</v>
      </c>
    </row>
    <row r="386" spans="1:24" x14ac:dyDescent="0.2">
      <c r="A386" s="212"/>
      <c r="B386" s="21"/>
      <c r="C386" t="s">
        <v>97</v>
      </c>
      <c r="D386" t="s">
        <v>97</v>
      </c>
      <c r="E386" t="s">
        <v>97</v>
      </c>
      <c r="F386" s="21"/>
      <c r="G386" s="21"/>
      <c r="H386" s="21"/>
      <c r="I386" s="21"/>
      <c r="J386" s="21"/>
      <c r="V386" t="s">
        <v>97</v>
      </c>
      <c r="X386" t="s">
        <v>97</v>
      </c>
    </row>
    <row r="387" spans="1:24" x14ac:dyDescent="0.2">
      <c r="A387" s="212"/>
      <c r="B387" s="21"/>
      <c r="C387" t="s">
        <v>97</v>
      </c>
      <c r="D387" t="s">
        <v>97</v>
      </c>
      <c r="E387" t="s">
        <v>97</v>
      </c>
      <c r="F387" s="21"/>
      <c r="G387" s="21"/>
      <c r="H387" s="21"/>
      <c r="I387" s="21"/>
      <c r="J387" s="21"/>
      <c r="V387" t="s">
        <v>97</v>
      </c>
      <c r="X387" t="s">
        <v>97</v>
      </c>
    </row>
    <row r="388" spans="1:24" x14ac:dyDescent="0.2">
      <c r="A388" s="212"/>
      <c r="B388" s="21"/>
      <c r="C388" t="s">
        <v>97</v>
      </c>
      <c r="D388" t="s">
        <v>97</v>
      </c>
      <c r="E388" t="s">
        <v>97</v>
      </c>
      <c r="F388" s="21"/>
      <c r="G388" s="21"/>
      <c r="H388" s="21"/>
      <c r="I388" s="21"/>
      <c r="J388" s="21"/>
      <c r="V388" t="s">
        <v>97</v>
      </c>
      <c r="X388" t="s">
        <v>97</v>
      </c>
    </row>
    <row r="389" spans="1:24" x14ac:dyDescent="0.2">
      <c r="A389" s="212"/>
      <c r="B389" s="21"/>
      <c r="C389" t="s">
        <v>97</v>
      </c>
      <c r="D389" t="s">
        <v>97</v>
      </c>
      <c r="E389" t="s">
        <v>97</v>
      </c>
      <c r="F389" s="21"/>
      <c r="G389" s="21"/>
      <c r="H389" s="21"/>
      <c r="I389" s="21"/>
      <c r="J389" s="21"/>
      <c r="V389" t="s">
        <v>97</v>
      </c>
      <c r="X389" t="s">
        <v>97</v>
      </c>
    </row>
    <row r="390" spans="1:24" x14ac:dyDescent="0.2">
      <c r="A390" s="212"/>
      <c r="B390" s="21"/>
      <c r="C390" t="s">
        <v>97</v>
      </c>
      <c r="D390" t="s">
        <v>97</v>
      </c>
      <c r="E390" t="s">
        <v>97</v>
      </c>
      <c r="F390" s="21"/>
      <c r="G390" s="21"/>
      <c r="H390" s="21"/>
      <c r="I390" s="21"/>
      <c r="J390" s="21"/>
      <c r="V390" t="s">
        <v>97</v>
      </c>
      <c r="X390" t="s">
        <v>97</v>
      </c>
    </row>
    <row r="391" spans="1:24" x14ac:dyDescent="0.2">
      <c r="A391" s="212"/>
      <c r="B391" s="21"/>
      <c r="C391" t="s">
        <v>97</v>
      </c>
      <c r="D391" t="s">
        <v>97</v>
      </c>
      <c r="E391" t="s">
        <v>97</v>
      </c>
      <c r="F391" s="21"/>
      <c r="G391" s="21"/>
      <c r="H391" s="21"/>
      <c r="I391" s="21"/>
      <c r="J391" s="21"/>
      <c r="V391" t="s">
        <v>97</v>
      </c>
      <c r="X391" t="s">
        <v>97</v>
      </c>
    </row>
    <row r="392" spans="1:24" x14ac:dyDescent="0.2">
      <c r="A392" s="212"/>
      <c r="B392" s="21"/>
      <c r="C392" t="s">
        <v>97</v>
      </c>
      <c r="D392" t="s">
        <v>97</v>
      </c>
      <c r="E392" t="s">
        <v>97</v>
      </c>
      <c r="F392" s="21"/>
      <c r="G392" s="21"/>
      <c r="H392" s="21"/>
      <c r="I392" s="21"/>
      <c r="J392" s="21"/>
      <c r="V392" t="s">
        <v>97</v>
      </c>
      <c r="X392" t="s">
        <v>97</v>
      </c>
    </row>
    <row r="393" spans="1:24" x14ac:dyDescent="0.2">
      <c r="A393" s="212"/>
      <c r="B393" s="21"/>
      <c r="C393" t="s">
        <v>97</v>
      </c>
      <c r="D393" t="s">
        <v>97</v>
      </c>
      <c r="E393" t="s">
        <v>97</v>
      </c>
      <c r="F393" s="21"/>
      <c r="G393" s="21"/>
      <c r="H393" s="21"/>
      <c r="I393" s="21"/>
      <c r="J393" s="21"/>
      <c r="V393" t="s">
        <v>97</v>
      </c>
      <c r="X393" t="s">
        <v>97</v>
      </c>
    </row>
    <row r="394" spans="1:24" x14ac:dyDescent="0.2">
      <c r="A394" s="212"/>
      <c r="B394" s="21"/>
      <c r="C394" t="s">
        <v>97</v>
      </c>
      <c r="D394" t="s">
        <v>97</v>
      </c>
      <c r="E394" t="s">
        <v>97</v>
      </c>
      <c r="F394" s="21"/>
      <c r="G394" s="21"/>
      <c r="H394" s="21"/>
      <c r="I394" s="21"/>
      <c r="J394" s="21"/>
      <c r="V394" t="s">
        <v>97</v>
      </c>
      <c r="X394" t="s">
        <v>97</v>
      </c>
    </row>
    <row r="395" spans="1:24" x14ac:dyDescent="0.2">
      <c r="A395" s="212"/>
      <c r="B395" s="21"/>
      <c r="C395" t="s">
        <v>97</v>
      </c>
      <c r="D395" t="s">
        <v>97</v>
      </c>
      <c r="E395" t="s">
        <v>97</v>
      </c>
      <c r="F395" s="21"/>
      <c r="G395" s="21"/>
      <c r="H395" s="21"/>
      <c r="I395" s="21"/>
      <c r="J395" s="21"/>
      <c r="V395" t="s">
        <v>97</v>
      </c>
      <c r="X395" t="s">
        <v>97</v>
      </c>
    </row>
    <row r="396" spans="1:24" x14ac:dyDescent="0.2">
      <c r="A396" s="212"/>
      <c r="B396" s="21"/>
      <c r="C396" t="s">
        <v>97</v>
      </c>
      <c r="D396" t="s">
        <v>97</v>
      </c>
      <c r="E396" t="s">
        <v>97</v>
      </c>
      <c r="F396" s="21"/>
      <c r="G396" s="21"/>
      <c r="H396" s="21"/>
      <c r="I396" s="21"/>
      <c r="J396" s="21"/>
      <c r="V396" t="s">
        <v>97</v>
      </c>
      <c r="X396" t="s">
        <v>97</v>
      </c>
    </row>
    <row r="397" spans="1:24" x14ac:dyDescent="0.2">
      <c r="A397" s="212"/>
      <c r="B397" s="21"/>
      <c r="C397" t="s">
        <v>97</v>
      </c>
      <c r="D397" t="s">
        <v>97</v>
      </c>
      <c r="E397" t="s">
        <v>97</v>
      </c>
      <c r="F397" s="21"/>
      <c r="G397" s="21"/>
      <c r="H397" s="21"/>
      <c r="I397" s="21"/>
      <c r="J397" s="21"/>
      <c r="V397" t="s">
        <v>97</v>
      </c>
      <c r="X397" t="s">
        <v>97</v>
      </c>
    </row>
    <row r="398" spans="1:24" x14ac:dyDescent="0.2">
      <c r="A398" s="212"/>
      <c r="B398" s="21"/>
      <c r="C398" t="s">
        <v>97</v>
      </c>
      <c r="D398" t="s">
        <v>97</v>
      </c>
      <c r="E398" t="s">
        <v>97</v>
      </c>
      <c r="F398" s="21"/>
      <c r="G398" s="21"/>
      <c r="H398" s="21"/>
      <c r="I398" s="21"/>
      <c r="J398" s="21"/>
      <c r="V398" t="s">
        <v>97</v>
      </c>
      <c r="X398" t="s">
        <v>97</v>
      </c>
    </row>
    <row r="399" spans="1:24" x14ac:dyDescent="0.2">
      <c r="A399" s="212"/>
      <c r="B399" s="21"/>
      <c r="C399" t="s">
        <v>97</v>
      </c>
      <c r="D399" t="s">
        <v>97</v>
      </c>
      <c r="E399" t="s">
        <v>97</v>
      </c>
      <c r="F399" s="21"/>
      <c r="G399" s="21"/>
      <c r="H399" s="21"/>
      <c r="I399" s="21"/>
      <c r="J399" s="21"/>
      <c r="V399" t="s">
        <v>97</v>
      </c>
      <c r="X399" t="s">
        <v>97</v>
      </c>
    </row>
    <row r="400" spans="1:24" x14ac:dyDescent="0.2">
      <c r="A400" s="212"/>
      <c r="B400" s="21"/>
      <c r="C400" t="s">
        <v>97</v>
      </c>
      <c r="D400" t="s">
        <v>97</v>
      </c>
      <c r="E400" t="s">
        <v>97</v>
      </c>
      <c r="F400" s="21"/>
      <c r="G400" s="21"/>
      <c r="H400" s="21"/>
      <c r="I400" s="21"/>
      <c r="J400" s="21"/>
      <c r="V400" t="s">
        <v>97</v>
      </c>
      <c r="X400" t="s">
        <v>97</v>
      </c>
    </row>
    <row r="401" spans="1:24" x14ac:dyDescent="0.2">
      <c r="A401" s="212"/>
      <c r="B401" s="21"/>
      <c r="C401" t="s">
        <v>97</v>
      </c>
      <c r="D401" t="s">
        <v>97</v>
      </c>
      <c r="E401" t="s">
        <v>97</v>
      </c>
      <c r="F401" s="21"/>
      <c r="G401" s="21"/>
      <c r="H401" s="21"/>
      <c r="I401" s="21"/>
      <c r="J401" s="21"/>
      <c r="V401" t="s">
        <v>97</v>
      </c>
      <c r="X401" t="s">
        <v>97</v>
      </c>
    </row>
    <row r="402" spans="1:24" x14ac:dyDescent="0.2">
      <c r="A402" s="212"/>
      <c r="B402" s="21"/>
      <c r="C402" t="s">
        <v>97</v>
      </c>
      <c r="D402" t="s">
        <v>97</v>
      </c>
      <c r="E402" t="s">
        <v>97</v>
      </c>
      <c r="F402" s="21"/>
      <c r="G402" s="21"/>
      <c r="H402" s="21"/>
      <c r="I402" s="21"/>
      <c r="J402" s="21"/>
      <c r="V402" t="s">
        <v>97</v>
      </c>
      <c r="X402" t="s">
        <v>97</v>
      </c>
    </row>
    <row r="403" spans="1:24" x14ac:dyDescent="0.2">
      <c r="A403" s="212"/>
      <c r="B403" s="21"/>
      <c r="C403" t="s">
        <v>97</v>
      </c>
      <c r="D403" t="s">
        <v>97</v>
      </c>
      <c r="E403" t="s">
        <v>97</v>
      </c>
      <c r="F403" s="21"/>
      <c r="G403" s="21"/>
      <c r="H403" s="21"/>
      <c r="I403" s="21"/>
      <c r="J403" s="21"/>
      <c r="V403" t="s">
        <v>97</v>
      </c>
      <c r="X403" t="s">
        <v>97</v>
      </c>
    </row>
    <row r="404" spans="1:24" x14ac:dyDescent="0.2">
      <c r="A404" s="212"/>
      <c r="B404" s="21"/>
      <c r="C404" t="s">
        <v>97</v>
      </c>
      <c r="D404" t="s">
        <v>97</v>
      </c>
      <c r="E404" t="s">
        <v>97</v>
      </c>
      <c r="F404" s="21"/>
      <c r="G404" s="21"/>
      <c r="H404" s="21"/>
      <c r="I404" s="21"/>
      <c r="J404" s="21"/>
      <c r="V404" t="s">
        <v>97</v>
      </c>
      <c r="X404" t="s">
        <v>97</v>
      </c>
    </row>
    <row r="405" spans="1:24" x14ac:dyDescent="0.2">
      <c r="A405" s="212"/>
      <c r="B405" s="21"/>
      <c r="C405" t="s">
        <v>97</v>
      </c>
      <c r="D405" t="s">
        <v>97</v>
      </c>
      <c r="E405" t="s">
        <v>97</v>
      </c>
      <c r="F405" s="21"/>
      <c r="G405" s="21"/>
      <c r="H405" s="21"/>
      <c r="I405" s="21"/>
      <c r="J405" s="21"/>
      <c r="V405" t="s">
        <v>97</v>
      </c>
      <c r="X405" t="s">
        <v>97</v>
      </c>
    </row>
    <row r="406" spans="1:24" x14ac:dyDescent="0.2">
      <c r="A406" s="212"/>
      <c r="B406" s="21"/>
      <c r="C406" t="s">
        <v>97</v>
      </c>
      <c r="D406" t="s">
        <v>97</v>
      </c>
      <c r="E406" t="s">
        <v>97</v>
      </c>
      <c r="F406" s="21"/>
      <c r="G406" s="21"/>
      <c r="H406" s="21"/>
      <c r="I406" s="21"/>
      <c r="J406" s="21"/>
      <c r="V406" t="s">
        <v>97</v>
      </c>
      <c r="X406" t="s">
        <v>97</v>
      </c>
    </row>
    <row r="407" spans="1:24" x14ac:dyDescent="0.2">
      <c r="A407" s="212"/>
      <c r="B407" s="21"/>
      <c r="C407" t="s">
        <v>97</v>
      </c>
      <c r="D407" t="s">
        <v>97</v>
      </c>
      <c r="E407" t="s">
        <v>97</v>
      </c>
      <c r="F407" s="21"/>
      <c r="G407" s="21"/>
      <c r="H407" s="21"/>
      <c r="I407" s="21"/>
      <c r="J407" s="21"/>
      <c r="V407" t="s">
        <v>97</v>
      </c>
      <c r="X407" t="s">
        <v>97</v>
      </c>
    </row>
    <row r="408" spans="1:24" x14ac:dyDescent="0.2">
      <c r="A408" s="212"/>
      <c r="B408" s="21"/>
      <c r="C408" t="s">
        <v>97</v>
      </c>
      <c r="D408" t="s">
        <v>97</v>
      </c>
      <c r="E408" t="s">
        <v>97</v>
      </c>
      <c r="F408" s="21"/>
      <c r="G408" s="21"/>
      <c r="H408" s="21"/>
      <c r="I408" s="21"/>
      <c r="J408" s="21"/>
      <c r="V408" t="s">
        <v>97</v>
      </c>
      <c r="X408" t="s">
        <v>97</v>
      </c>
    </row>
    <row r="409" spans="1:24" x14ac:dyDescent="0.2">
      <c r="A409" s="212"/>
      <c r="B409" s="21"/>
      <c r="C409" t="s">
        <v>97</v>
      </c>
      <c r="D409" t="s">
        <v>97</v>
      </c>
      <c r="E409" t="s">
        <v>97</v>
      </c>
      <c r="F409" s="21"/>
      <c r="G409" s="21"/>
      <c r="H409" s="21"/>
      <c r="I409" s="21"/>
      <c r="J409" s="21"/>
      <c r="V409" t="s">
        <v>97</v>
      </c>
      <c r="X409" t="s">
        <v>97</v>
      </c>
    </row>
    <row r="410" spans="1:24" x14ac:dyDescent="0.2">
      <c r="A410" s="212"/>
      <c r="B410" s="21"/>
      <c r="C410" t="s">
        <v>97</v>
      </c>
      <c r="D410" t="s">
        <v>97</v>
      </c>
      <c r="E410" t="s">
        <v>97</v>
      </c>
      <c r="F410" s="21"/>
      <c r="G410" s="21"/>
      <c r="H410" s="21"/>
      <c r="I410" s="21"/>
      <c r="J410" s="21"/>
      <c r="V410" t="s">
        <v>97</v>
      </c>
      <c r="X410" t="s">
        <v>97</v>
      </c>
    </row>
    <row r="411" spans="1:24" x14ac:dyDescent="0.2">
      <c r="A411" s="212"/>
      <c r="B411" s="21"/>
      <c r="C411" t="s">
        <v>97</v>
      </c>
      <c r="D411" t="s">
        <v>97</v>
      </c>
      <c r="E411" t="s">
        <v>97</v>
      </c>
      <c r="F411" s="21"/>
      <c r="G411" s="21"/>
      <c r="H411" s="21"/>
      <c r="I411" s="21"/>
      <c r="J411" s="21"/>
      <c r="V411" t="s">
        <v>97</v>
      </c>
      <c r="X411" t="s">
        <v>97</v>
      </c>
    </row>
    <row r="412" spans="1:24" x14ac:dyDescent="0.2">
      <c r="A412" s="212"/>
      <c r="B412" s="21"/>
      <c r="C412" t="s">
        <v>97</v>
      </c>
      <c r="D412" t="s">
        <v>97</v>
      </c>
      <c r="E412" t="s">
        <v>97</v>
      </c>
      <c r="F412" s="21"/>
      <c r="G412" s="21"/>
      <c r="H412" s="21"/>
      <c r="I412" s="21"/>
      <c r="J412" s="21"/>
      <c r="V412" t="s">
        <v>97</v>
      </c>
      <c r="X412" t="s">
        <v>97</v>
      </c>
    </row>
    <row r="413" spans="1:24" x14ac:dyDescent="0.2">
      <c r="A413" s="212"/>
      <c r="B413" s="21"/>
      <c r="C413" t="s">
        <v>97</v>
      </c>
      <c r="D413" t="s">
        <v>97</v>
      </c>
      <c r="E413" t="s">
        <v>97</v>
      </c>
      <c r="F413" s="21"/>
      <c r="G413" s="21"/>
      <c r="H413" s="21"/>
      <c r="I413" s="21"/>
      <c r="J413" s="21"/>
      <c r="V413" t="s">
        <v>97</v>
      </c>
      <c r="X413" t="s">
        <v>97</v>
      </c>
    </row>
    <row r="414" spans="1:24" x14ac:dyDescent="0.2">
      <c r="A414" s="212"/>
      <c r="B414" s="21"/>
      <c r="C414" t="s">
        <v>97</v>
      </c>
      <c r="D414" t="s">
        <v>97</v>
      </c>
      <c r="E414" t="s">
        <v>97</v>
      </c>
      <c r="F414" s="21"/>
      <c r="G414" s="21"/>
      <c r="H414" s="21"/>
      <c r="I414" s="21"/>
      <c r="J414" s="21"/>
      <c r="V414" t="s">
        <v>97</v>
      </c>
      <c r="X414" t="s">
        <v>97</v>
      </c>
    </row>
    <row r="415" spans="1:24" x14ac:dyDescent="0.2">
      <c r="A415" s="212"/>
      <c r="B415" s="21"/>
      <c r="C415" t="s">
        <v>97</v>
      </c>
      <c r="D415" t="s">
        <v>97</v>
      </c>
      <c r="E415" t="s">
        <v>97</v>
      </c>
      <c r="F415" s="21"/>
      <c r="G415" s="21"/>
      <c r="H415" s="21"/>
      <c r="I415" s="21"/>
      <c r="J415" s="21"/>
      <c r="V415" t="s">
        <v>97</v>
      </c>
      <c r="X415" t="s">
        <v>97</v>
      </c>
    </row>
    <row r="416" spans="1:24" x14ac:dyDescent="0.2">
      <c r="A416" s="212"/>
      <c r="B416" s="21"/>
      <c r="C416" t="s">
        <v>97</v>
      </c>
      <c r="D416" t="s">
        <v>97</v>
      </c>
      <c r="E416" t="s">
        <v>97</v>
      </c>
      <c r="F416" s="21"/>
      <c r="G416" s="21"/>
      <c r="H416" s="21"/>
      <c r="I416" s="21"/>
      <c r="J416" s="21"/>
      <c r="V416" t="s">
        <v>97</v>
      </c>
      <c r="X416" t="s">
        <v>97</v>
      </c>
    </row>
    <row r="417" spans="1:24" x14ac:dyDescent="0.2">
      <c r="A417" s="212"/>
      <c r="B417" s="21"/>
      <c r="C417" t="s">
        <v>97</v>
      </c>
      <c r="D417" t="s">
        <v>97</v>
      </c>
      <c r="E417" t="s">
        <v>97</v>
      </c>
      <c r="F417" s="21"/>
      <c r="G417" s="21"/>
      <c r="H417" s="21"/>
      <c r="I417" s="21"/>
      <c r="J417" s="21"/>
      <c r="V417" t="s">
        <v>97</v>
      </c>
      <c r="X417" t="s">
        <v>97</v>
      </c>
    </row>
    <row r="418" spans="1:24" x14ac:dyDescent="0.2">
      <c r="A418" s="212"/>
      <c r="B418" s="21"/>
      <c r="C418" t="s">
        <v>97</v>
      </c>
      <c r="D418" t="s">
        <v>97</v>
      </c>
      <c r="E418" t="s">
        <v>97</v>
      </c>
      <c r="F418" s="21"/>
      <c r="G418" s="21"/>
      <c r="H418" s="21"/>
      <c r="I418" s="21"/>
      <c r="J418" s="21"/>
      <c r="V418" t="s">
        <v>97</v>
      </c>
      <c r="X418" t="s">
        <v>97</v>
      </c>
    </row>
    <row r="419" spans="1:24" x14ac:dyDescent="0.2">
      <c r="A419" s="212"/>
      <c r="B419" s="21"/>
      <c r="C419" t="s">
        <v>97</v>
      </c>
      <c r="D419" t="s">
        <v>97</v>
      </c>
      <c r="E419" t="s">
        <v>97</v>
      </c>
      <c r="F419" s="21"/>
      <c r="G419" s="21"/>
      <c r="H419" s="21"/>
      <c r="I419" s="21"/>
      <c r="J419" s="21"/>
      <c r="V419" t="s">
        <v>97</v>
      </c>
      <c r="X419" t="s">
        <v>97</v>
      </c>
    </row>
    <row r="420" spans="1:24" x14ac:dyDescent="0.2">
      <c r="A420" s="212"/>
      <c r="B420" s="21"/>
      <c r="C420" t="s">
        <v>97</v>
      </c>
      <c r="D420" t="s">
        <v>97</v>
      </c>
      <c r="E420" t="s">
        <v>97</v>
      </c>
      <c r="F420" s="21"/>
      <c r="G420" s="21"/>
      <c r="H420" s="21"/>
      <c r="I420" s="21"/>
      <c r="J420" s="21"/>
      <c r="V420" t="s">
        <v>97</v>
      </c>
      <c r="X420" t="s">
        <v>97</v>
      </c>
    </row>
    <row r="421" spans="1:24" x14ac:dyDescent="0.2">
      <c r="A421" s="212"/>
      <c r="B421" s="21"/>
      <c r="C421" t="s">
        <v>97</v>
      </c>
      <c r="D421" t="s">
        <v>97</v>
      </c>
      <c r="E421" t="s">
        <v>97</v>
      </c>
      <c r="F421" s="21"/>
      <c r="G421" s="21"/>
      <c r="H421" s="21"/>
      <c r="I421" s="21"/>
      <c r="J421" s="21"/>
      <c r="V421" t="s">
        <v>97</v>
      </c>
      <c r="X421" t="s">
        <v>97</v>
      </c>
    </row>
    <row r="422" spans="1:24" x14ac:dyDescent="0.2">
      <c r="A422" s="212"/>
      <c r="B422" s="21"/>
      <c r="C422" t="s">
        <v>97</v>
      </c>
      <c r="D422" t="s">
        <v>97</v>
      </c>
      <c r="E422" t="s">
        <v>97</v>
      </c>
      <c r="F422" s="21"/>
      <c r="G422" s="21"/>
      <c r="H422" s="21"/>
      <c r="I422" s="21"/>
      <c r="J422" s="21"/>
      <c r="V422" t="s">
        <v>97</v>
      </c>
      <c r="X422" t="s">
        <v>97</v>
      </c>
    </row>
    <row r="423" spans="1:24" x14ac:dyDescent="0.2">
      <c r="A423" s="212"/>
      <c r="B423" s="21"/>
      <c r="C423" t="s">
        <v>97</v>
      </c>
      <c r="D423" t="s">
        <v>97</v>
      </c>
      <c r="E423" t="s">
        <v>97</v>
      </c>
      <c r="F423" s="21"/>
      <c r="G423" s="21"/>
      <c r="H423" s="21"/>
      <c r="I423" s="21"/>
      <c r="J423" s="21"/>
      <c r="V423" t="s">
        <v>97</v>
      </c>
      <c r="X423" t="s">
        <v>97</v>
      </c>
    </row>
    <row r="424" spans="1:24" x14ac:dyDescent="0.2">
      <c r="A424" s="212"/>
      <c r="B424" s="21"/>
      <c r="C424" t="s">
        <v>97</v>
      </c>
      <c r="D424" t="s">
        <v>97</v>
      </c>
      <c r="E424" t="s">
        <v>97</v>
      </c>
      <c r="F424" s="21"/>
      <c r="G424" s="21"/>
      <c r="H424" s="21"/>
      <c r="I424" s="21"/>
      <c r="J424" s="21"/>
      <c r="V424" t="s">
        <v>97</v>
      </c>
      <c r="X424" t="s">
        <v>97</v>
      </c>
    </row>
    <row r="425" spans="1:24" x14ac:dyDescent="0.2">
      <c r="A425" s="212"/>
      <c r="B425" s="21"/>
      <c r="C425" t="s">
        <v>97</v>
      </c>
      <c r="D425" t="s">
        <v>97</v>
      </c>
      <c r="E425" t="s">
        <v>97</v>
      </c>
      <c r="F425" s="21"/>
      <c r="G425" s="21"/>
      <c r="H425" s="21"/>
      <c r="I425" s="21"/>
      <c r="J425" s="21"/>
      <c r="V425" t="s">
        <v>97</v>
      </c>
      <c r="X425" t="s">
        <v>97</v>
      </c>
    </row>
    <row r="426" spans="1:24" x14ac:dyDescent="0.2">
      <c r="A426" s="212"/>
      <c r="B426" s="21"/>
      <c r="C426" t="s">
        <v>97</v>
      </c>
      <c r="D426" t="s">
        <v>97</v>
      </c>
      <c r="E426" t="s">
        <v>97</v>
      </c>
      <c r="F426" s="21"/>
      <c r="G426" s="21"/>
      <c r="H426" s="21"/>
      <c r="I426" s="21"/>
      <c r="J426" s="21"/>
      <c r="V426" t="s">
        <v>97</v>
      </c>
      <c r="X426" t="s">
        <v>97</v>
      </c>
    </row>
    <row r="427" spans="1:24" x14ac:dyDescent="0.2">
      <c r="A427" s="212"/>
      <c r="B427" s="21"/>
      <c r="C427" t="s">
        <v>97</v>
      </c>
      <c r="D427" t="s">
        <v>97</v>
      </c>
      <c r="E427" t="s">
        <v>97</v>
      </c>
      <c r="F427" s="21"/>
      <c r="G427" s="21"/>
      <c r="H427" s="21"/>
      <c r="I427" s="21"/>
      <c r="J427" s="21"/>
      <c r="V427" t="s">
        <v>97</v>
      </c>
      <c r="X427" t="s">
        <v>97</v>
      </c>
    </row>
    <row r="428" spans="1:24" x14ac:dyDescent="0.2">
      <c r="A428" s="212"/>
      <c r="B428" s="21"/>
      <c r="C428" t="s">
        <v>97</v>
      </c>
      <c r="D428" t="s">
        <v>97</v>
      </c>
      <c r="E428" t="s">
        <v>97</v>
      </c>
      <c r="F428" s="21"/>
      <c r="G428" s="21"/>
      <c r="H428" s="21"/>
      <c r="I428" s="21"/>
      <c r="J428" s="21"/>
      <c r="V428" t="s">
        <v>97</v>
      </c>
      <c r="X428" t="s">
        <v>97</v>
      </c>
    </row>
    <row r="429" spans="1:24" x14ac:dyDescent="0.2">
      <c r="A429" s="212"/>
      <c r="B429" s="21"/>
      <c r="C429" t="s">
        <v>97</v>
      </c>
      <c r="D429" t="s">
        <v>97</v>
      </c>
      <c r="E429" t="s">
        <v>97</v>
      </c>
      <c r="F429" s="21"/>
      <c r="G429" s="21"/>
      <c r="H429" s="21"/>
      <c r="I429" s="21"/>
      <c r="J429" s="21"/>
      <c r="V429" t="s">
        <v>97</v>
      </c>
      <c r="X429" t="s">
        <v>97</v>
      </c>
    </row>
    <row r="430" spans="1:24" x14ac:dyDescent="0.2">
      <c r="A430" s="212"/>
      <c r="B430" s="21"/>
      <c r="C430" t="s">
        <v>97</v>
      </c>
      <c r="D430" t="s">
        <v>97</v>
      </c>
      <c r="E430" t="s">
        <v>97</v>
      </c>
      <c r="F430" s="21"/>
      <c r="G430" s="21"/>
      <c r="H430" s="21"/>
      <c r="I430" s="21"/>
      <c r="J430" s="21"/>
      <c r="V430" t="s">
        <v>97</v>
      </c>
      <c r="X430" t="s">
        <v>97</v>
      </c>
    </row>
    <row r="431" spans="1:24" x14ac:dyDescent="0.2">
      <c r="A431" s="212"/>
      <c r="B431" s="21"/>
      <c r="C431" t="s">
        <v>97</v>
      </c>
      <c r="D431" t="s">
        <v>97</v>
      </c>
      <c r="E431" t="s">
        <v>97</v>
      </c>
      <c r="F431" s="21"/>
      <c r="G431" s="21"/>
      <c r="H431" s="21"/>
      <c r="I431" s="21"/>
      <c r="J431" s="21"/>
      <c r="V431" t="s">
        <v>97</v>
      </c>
      <c r="X431" t="s">
        <v>97</v>
      </c>
    </row>
    <row r="432" spans="1:24" x14ac:dyDescent="0.2">
      <c r="A432" s="212"/>
      <c r="B432" s="21"/>
      <c r="C432" t="s">
        <v>97</v>
      </c>
      <c r="D432" t="s">
        <v>97</v>
      </c>
      <c r="E432" t="s">
        <v>97</v>
      </c>
      <c r="F432" s="21"/>
      <c r="G432" s="21"/>
      <c r="H432" s="21"/>
      <c r="I432" s="21"/>
      <c r="J432" s="21"/>
      <c r="V432" t="s">
        <v>97</v>
      </c>
      <c r="X432" t="s">
        <v>97</v>
      </c>
    </row>
    <row r="433" spans="1:24" x14ac:dyDescent="0.2">
      <c r="A433" s="212"/>
      <c r="B433" s="21"/>
      <c r="C433" t="s">
        <v>97</v>
      </c>
      <c r="D433" t="s">
        <v>97</v>
      </c>
      <c r="E433" t="s">
        <v>97</v>
      </c>
      <c r="F433" s="21"/>
      <c r="G433" s="21"/>
      <c r="H433" s="21"/>
      <c r="I433" s="21"/>
      <c r="J433" s="21"/>
      <c r="V433" t="s">
        <v>97</v>
      </c>
      <c r="X433" t="s">
        <v>97</v>
      </c>
    </row>
    <row r="434" spans="1:24" x14ac:dyDescent="0.2">
      <c r="A434" s="212"/>
      <c r="B434" s="21"/>
      <c r="C434" t="s">
        <v>97</v>
      </c>
      <c r="D434" t="s">
        <v>97</v>
      </c>
      <c r="E434" t="s">
        <v>97</v>
      </c>
      <c r="F434" s="21"/>
      <c r="G434" s="21"/>
      <c r="H434" s="21"/>
      <c r="I434" s="21"/>
      <c r="J434" s="21"/>
      <c r="V434" t="s">
        <v>97</v>
      </c>
      <c r="X434" t="s">
        <v>97</v>
      </c>
    </row>
    <row r="435" spans="1:24" x14ac:dyDescent="0.2">
      <c r="A435" s="212"/>
      <c r="B435" s="21"/>
      <c r="C435" t="s">
        <v>97</v>
      </c>
      <c r="D435" t="s">
        <v>97</v>
      </c>
      <c r="E435" t="s">
        <v>97</v>
      </c>
      <c r="F435" s="21"/>
      <c r="G435" s="21"/>
      <c r="H435" s="21"/>
      <c r="I435" s="21"/>
      <c r="J435" s="21"/>
      <c r="V435" t="s">
        <v>97</v>
      </c>
      <c r="X435" t="s">
        <v>97</v>
      </c>
    </row>
    <row r="436" spans="1:24" x14ac:dyDescent="0.2">
      <c r="A436" s="212"/>
      <c r="B436" s="21"/>
      <c r="C436" t="s">
        <v>97</v>
      </c>
      <c r="D436" t="s">
        <v>97</v>
      </c>
      <c r="E436" t="s">
        <v>97</v>
      </c>
      <c r="F436" s="21"/>
      <c r="G436" s="21"/>
      <c r="H436" s="21"/>
      <c r="I436" s="21"/>
      <c r="J436" s="21"/>
      <c r="V436" t="s">
        <v>97</v>
      </c>
      <c r="X436" t="s">
        <v>97</v>
      </c>
    </row>
    <row r="437" spans="1:24" x14ac:dyDescent="0.2">
      <c r="A437" s="212"/>
      <c r="B437" s="21"/>
      <c r="C437" t="s">
        <v>97</v>
      </c>
      <c r="D437" t="s">
        <v>97</v>
      </c>
      <c r="E437" t="s">
        <v>97</v>
      </c>
      <c r="F437" s="21"/>
      <c r="G437" s="21"/>
      <c r="H437" s="21"/>
      <c r="I437" s="21"/>
      <c r="J437" s="21"/>
      <c r="V437" t="s">
        <v>97</v>
      </c>
      <c r="X437" t="s">
        <v>97</v>
      </c>
    </row>
    <row r="438" spans="1:24" x14ac:dyDescent="0.2">
      <c r="A438" s="212"/>
      <c r="B438" s="21"/>
      <c r="C438" t="s">
        <v>97</v>
      </c>
      <c r="D438" t="s">
        <v>97</v>
      </c>
      <c r="E438" t="s">
        <v>97</v>
      </c>
      <c r="F438" s="21"/>
      <c r="G438" s="21"/>
      <c r="H438" s="21"/>
      <c r="I438" s="21"/>
      <c r="J438" s="21"/>
      <c r="V438" t="s">
        <v>97</v>
      </c>
      <c r="X438" t="s">
        <v>97</v>
      </c>
    </row>
    <row r="439" spans="1:24" x14ac:dyDescent="0.2">
      <c r="A439" s="212"/>
      <c r="B439" s="21"/>
      <c r="C439" t="s">
        <v>97</v>
      </c>
      <c r="D439" t="s">
        <v>97</v>
      </c>
      <c r="E439" t="s">
        <v>97</v>
      </c>
      <c r="F439" s="21"/>
      <c r="G439" s="21"/>
      <c r="H439" s="21"/>
      <c r="I439" s="21"/>
      <c r="J439" s="21"/>
      <c r="V439" t="s">
        <v>97</v>
      </c>
      <c r="X439" t="s">
        <v>97</v>
      </c>
    </row>
    <row r="440" spans="1:24" x14ac:dyDescent="0.2">
      <c r="A440" s="212"/>
      <c r="B440" s="21"/>
      <c r="C440" t="s">
        <v>97</v>
      </c>
      <c r="D440" t="s">
        <v>97</v>
      </c>
      <c r="E440" t="s">
        <v>97</v>
      </c>
      <c r="F440" s="21"/>
      <c r="G440" s="21"/>
      <c r="H440" s="21"/>
      <c r="I440" s="21"/>
      <c r="J440" s="21"/>
      <c r="V440" t="s">
        <v>97</v>
      </c>
      <c r="X440" t="s">
        <v>97</v>
      </c>
    </row>
    <row r="441" spans="1:24" x14ac:dyDescent="0.2">
      <c r="A441" s="212"/>
      <c r="B441" s="21"/>
      <c r="C441" t="s">
        <v>97</v>
      </c>
      <c r="D441" t="s">
        <v>97</v>
      </c>
      <c r="E441" t="s">
        <v>97</v>
      </c>
      <c r="F441" s="21"/>
      <c r="G441" s="21"/>
      <c r="H441" s="21"/>
      <c r="I441" s="21"/>
      <c r="J441" s="21"/>
      <c r="V441" t="s">
        <v>97</v>
      </c>
      <c r="X441" t="s">
        <v>97</v>
      </c>
    </row>
    <row r="442" spans="1:24" x14ac:dyDescent="0.2">
      <c r="A442" s="212"/>
      <c r="B442" s="21"/>
      <c r="C442" t="s">
        <v>97</v>
      </c>
      <c r="D442" t="s">
        <v>97</v>
      </c>
      <c r="E442" t="s">
        <v>97</v>
      </c>
      <c r="F442" s="21"/>
      <c r="G442" s="21"/>
      <c r="H442" s="21"/>
      <c r="I442" s="21"/>
      <c r="J442" s="21"/>
      <c r="V442" t="s">
        <v>97</v>
      </c>
      <c r="X442" t="s">
        <v>97</v>
      </c>
    </row>
    <row r="443" spans="1:24" x14ac:dyDescent="0.2">
      <c r="A443" s="212"/>
      <c r="B443" s="21"/>
      <c r="C443" t="s">
        <v>97</v>
      </c>
      <c r="D443" t="s">
        <v>97</v>
      </c>
      <c r="E443" t="s">
        <v>97</v>
      </c>
      <c r="F443" s="21"/>
      <c r="G443" s="21"/>
      <c r="H443" s="21"/>
      <c r="I443" s="21"/>
      <c r="J443" s="21"/>
      <c r="V443" t="s">
        <v>97</v>
      </c>
      <c r="X443" t="s">
        <v>97</v>
      </c>
    </row>
    <row r="444" spans="1:24" x14ac:dyDescent="0.2">
      <c r="A444" s="212"/>
      <c r="B444" s="21"/>
      <c r="C444" t="s">
        <v>97</v>
      </c>
      <c r="D444" t="s">
        <v>97</v>
      </c>
      <c r="E444" t="s">
        <v>97</v>
      </c>
      <c r="F444" s="21"/>
      <c r="G444" s="21"/>
      <c r="H444" s="21"/>
      <c r="I444" s="21"/>
      <c r="J444" s="21"/>
      <c r="V444" t="s">
        <v>97</v>
      </c>
      <c r="X444" t="s">
        <v>97</v>
      </c>
    </row>
    <row r="445" spans="1:24" x14ac:dyDescent="0.2">
      <c r="A445" s="212"/>
      <c r="B445" s="21"/>
      <c r="C445" t="s">
        <v>97</v>
      </c>
      <c r="D445" t="s">
        <v>97</v>
      </c>
      <c r="E445" t="s">
        <v>97</v>
      </c>
      <c r="F445" s="21"/>
      <c r="G445" s="21"/>
      <c r="H445" s="21"/>
      <c r="I445" s="21"/>
      <c r="J445" s="21"/>
      <c r="V445" t="s">
        <v>97</v>
      </c>
      <c r="X445" t="s">
        <v>97</v>
      </c>
    </row>
    <row r="446" spans="1:24" x14ac:dyDescent="0.2">
      <c r="A446" s="212"/>
      <c r="B446" s="21"/>
      <c r="C446" t="s">
        <v>97</v>
      </c>
      <c r="D446" t="s">
        <v>97</v>
      </c>
      <c r="E446" t="s">
        <v>97</v>
      </c>
      <c r="F446" s="21"/>
      <c r="G446" s="21"/>
      <c r="H446" s="21"/>
      <c r="I446" s="21"/>
      <c r="J446" s="21"/>
      <c r="V446" t="s">
        <v>97</v>
      </c>
      <c r="X446" t="s">
        <v>97</v>
      </c>
    </row>
    <row r="447" spans="1:24" x14ac:dyDescent="0.2">
      <c r="A447" s="212"/>
      <c r="B447" s="21"/>
      <c r="C447" t="s">
        <v>97</v>
      </c>
      <c r="D447" t="s">
        <v>97</v>
      </c>
      <c r="E447" t="s">
        <v>97</v>
      </c>
      <c r="F447" s="21"/>
      <c r="G447" s="21"/>
      <c r="H447" s="21"/>
      <c r="I447" s="21"/>
      <c r="J447" s="21"/>
      <c r="V447" t="s">
        <v>97</v>
      </c>
      <c r="X447" t="s">
        <v>97</v>
      </c>
    </row>
    <row r="448" spans="1:24" x14ac:dyDescent="0.2">
      <c r="A448" s="212"/>
      <c r="B448" s="21"/>
      <c r="C448" t="s">
        <v>97</v>
      </c>
      <c r="D448" t="s">
        <v>97</v>
      </c>
      <c r="E448" t="s">
        <v>97</v>
      </c>
      <c r="F448" s="21"/>
      <c r="G448" s="21"/>
      <c r="H448" s="21"/>
      <c r="I448" s="21"/>
      <c r="J448" s="21"/>
      <c r="V448" t="s">
        <v>97</v>
      </c>
      <c r="X448" t="s">
        <v>97</v>
      </c>
    </row>
    <row r="449" spans="1:24" x14ac:dyDescent="0.2">
      <c r="A449" s="212"/>
      <c r="B449" s="21"/>
      <c r="C449" t="s">
        <v>97</v>
      </c>
      <c r="D449" t="s">
        <v>97</v>
      </c>
      <c r="E449" t="s">
        <v>97</v>
      </c>
      <c r="F449" s="21"/>
      <c r="G449" s="21"/>
      <c r="H449" s="21"/>
      <c r="I449" s="21"/>
      <c r="J449" s="21"/>
      <c r="V449" t="s">
        <v>97</v>
      </c>
      <c r="X449" t="s">
        <v>97</v>
      </c>
    </row>
    <row r="450" spans="1:24" x14ac:dyDescent="0.2">
      <c r="A450" s="212"/>
      <c r="B450" s="21"/>
      <c r="C450" t="s">
        <v>97</v>
      </c>
      <c r="D450" t="s">
        <v>97</v>
      </c>
      <c r="E450" t="s">
        <v>97</v>
      </c>
      <c r="F450" s="21"/>
      <c r="G450" s="21"/>
      <c r="H450" s="21"/>
      <c r="I450" s="21"/>
      <c r="J450" s="21"/>
      <c r="V450" t="s">
        <v>97</v>
      </c>
      <c r="X450" t="s">
        <v>97</v>
      </c>
    </row>
    <row r="451" spans="1:24" x14ac:dyDescent="0.2">
      <c r="A451" s="212"/>
      <c r="B451" s="21"/>
      <c r="C451" t="s">
        <v>97</v>
      </c>
      <c r="D451" t="s">
        <v>97</v>
      </c>
      <c r="E451" t="s">
        <v>97</v>
      </c>
      <c r="F451" s="21"/>
      <c r="G451" s="21"/>
      <c r="H451" s="21"/>
      <c r="I451" s="21"/>
      <c r="J451" s="21"/>
      <c r="V451" t="s">
        <v>97</v>
      </c>
      <c r="X451" t="s">
        <v>97</v>
      </c>
    </row>
    <row r="452" spans="1:24" x14ac:dyDescent="0.2">
      <c r="A452" s="212"/>
      <c r="B452" s="21"/>
      <c r="C452" t="s">
        <v>97</v>
      </c>
      <c r="D452" t="s">
        <v>97</v>
      </c>
      <c r="E452" t="s">
        <v>97</v>
      </c>
      <c r="F452" s="21"/>
      <c r="G452" s="21"/>
      <c r="H452" s="21"/>
      <c r="I452" s="21"/>
      <c r="J452" s="21"/>
      <c r="V452" t="s">
        <v>97</v>
      </c>
      <c r="X452" t="s">
        <v>97</v>
      </c>
    </row>
    <row r="453" spans="1:24" x14ac:dyDescent="0.2">
      <c r="A453" s="212"/>
      <c r="B453" s="21"/>
      <c r="C453" t="s">
        <v>97</v>
      </c>
      <c r="D453" t="s">
        <v>97</v>
      </c>
      <c r="E453" t="s">
        <v>97</v>
      </c>
      <c r="F453" s="21"/>
      <c r="G453" s="21"/>
      <c r="H453" s="21"/>
      <c r="I453" s="21"/>
      <c r="J453" s="21"/>
      <c r="V453" t="s">
        <v>97</v>
      </c>
      <c r="X453" t="s">
        <v>97</v>
      </c>
    </row>
    <row r="454" spans="1:24" x14ac:dyDescent="0.2">
      <c r="A454" s="212"/>
      <c r="B454" s="21"/>
      <c r="C454" t="s">
        <v>97</v>
      </c>
      <c r="D454" t="s">
        <v>97</v>
      </c>
      <c r="E454" t="s">
        <v>97</v>
      </c>
      <c r="F454" s="21"/>
      <c r="G454" s="21"/>
      <c r="H454" s="21"/>
      <c r="I454" s="21"/>
      <c r="J454" s="21"/>
      <c r="V454" t="s">
        <v>97</v>
      </c>
      <c r="X454" t="s">
        <v>97</v>
      </c>
    </row>
    <row r="455" spans="1:24" x14ac:dyDescent="0.2">
      <c r="A455" s="212"/>
      <c r="B455" s="21"/>
      <c r="C455" t="s">
        <v>97</v>
      </c>
      <c r="D455" t="s">
        <v>97</v>
      </c>
      <c r="E455" t="s">
        <v>97</v>
      </c>
      <c r="F455" s="21"/>
      <c r="G455" s="21"/>
      <c r="H455" s="21"/>
      <c r="I455" s="21"/>
      <c r="J455" s="21"/>
      <c r="V455" t="s">
        <v>97</v>
      </c>
      <c r="X455" t="s">
        <v>97</v>
      </c>
    </row>
    <row r="456" spans="1:24" x14ac:dyDescent="0.2">
      <c r="A456" s="212"/>
      <c r="B456" s="21"/>
      <c r="C456" t="s">
        <v>97</v>
      </c>
      <c r="D456" t="s">
        <v>97</v>
      </c>
      <c r="E456" t="s">
        <v>97</v>
      </c>
      <c r="F456" s="21"/>
      <c r="G456" s="21"/>
      <c r="H456" s="21"/>
      <c r="I456" s="21"/>
      <c r="J456" s="21"/>
      <c r="V456" t="s">
        <v>97</v>
      </c>
      <c r="X456" t="s">
        <v>97</v>
      </c>
    </row>
    <row r="457" spans="1:24" x14ac:dyDescent="0.2">
      <c r="A457" s="212"/>
      <c r="B457" s="21"/>
      <c r="C457" t="s">
        <v>97</v>
      </c>
      <c r="D457" t="s">
        <v>97</v>
      </c>
      <c r="E457" t="s">
        <v>97</v>
      </c>
      <c r="F457" s="21"/>
      <c r="G457" s="21"/>
      <c r="H457" s="21"/>
      <c r="I457" s="21"/>
      <c r="J457" s="21"/>
      <c r="V457" t="s">
        <v>97</v>
      </c>
      <c r="X457" t="s">
        <v>97</v>
      </c>
    </row>
    <row r="458" spans="1:24" x14ac:dyDescent="0.2">
      <c r="A458" s="212"/>
      <c r="B458" s="21"/>
      <c r="C458" t="s">
        <v>97</v>
      </c>
      <c r="D458" t="s">
        <v>97</v>
      </c>
      <c r="E458" t="s">
        <v>97</v>
      </c>
      <c r="F458" s="21"/>
      <c r="G458" s="21"/>
      <c r="H458" s="21"/>
      <c r="I458" s="21"/>
      <c r="J458" s="21"/>
      <c r="V458" t="s">
        <v>97</v>
      </c>
      <c r="X458" t="s">
        <v>97</v>
      </c>
    </row>
    <row r="459" spans="1:24" x14ac:dyDescent="0.2">
      <c r="A459" s="212"/>
      <c r="B459" s="21"/>
      <c r="C459" t="s">
        <v>97</v>
      </c>
      <c r="D459" t="s">
        <v>97</v>
      </c>
      <c r="E459" t="s">
        <v>97</v>
      </c>
      <c r="F459" s="21"/>
      <c r="G459" s="21"/>
      <c r="H459" s="21"/>
      <c r="I459" s="21"/>
      <c r="J459" s="21"/>
      <c r="V459" t="s">
        <v>97</v>
      </c>
      <c r="X459" t="s">
        <v>97</v>
      </c>
    </row>
    <row r="460" spans="1:24" x14ac:dyDescent="0.2">
      <c r="A460" s="212"/>
      <c r="B460" s="21"/>
      <c r="C460" t="s">
        <v>97</v>
      </c>
      <c r="D460" t="s">
        <v>97</v>
      </c>
      <c r="E460" t="s">
        <v>97</v>
      </c>
      <c r="F460" s="21"/>
      <c r="G460" s="21"/>
      <c r="H460" s="21"/>
      <c r="I460" s="21"/>
      <c r="J460" s="21"/>
      <c r="V460" t="s">
        <v>97</v>
      </c>
      <c r="X460" t="s">
        <v>97</v>
      </c>
    </row>
    <row r="461" spans="1:24" x14ac:dyDescent="0.2">
      <c r="A461" s="212"/>
      <c r="B461" s="21"/>
      <c r="C461" t="s">
        <v>97</v>
      </c>
      <c r="D461" t="s">
        <v>97</v>
      </c>
      <c r="E461" t="s">
        <v>97</v>
      </c>
      <c r="F461" s="21"/>
      <c r="G461" s="21"/>
      <c r="H461" s="21"/>
      <c r="I461" s="21"/>
      <c r="J461" s="21"/>
      <c r="V461" t="s">
        <v>97</v>
      </c>
      <c r="X461" t="s">
        <v>97</v>
      </c>
    </row>
    <row r="462" spans="1:24" x14ac:dyDescent="0.2">
      <c r="A462" s="212"/>
      <c r="B462" s="21"/>
      <c r="C462" t="s">
        <v>97</v>
      </c>
      <c r="D462" t="s">
        <v>97</v>
      </c>
      <c r="E462" t="s">
        <v>97</v>
      </c>
      <c r="F462" s="21"/>
      <c r="G462" s="21"/>
      <c r="H462" s="21"/>
      <c r="I462" s="21"/>
      <c r="J462" s="21"/>
      <c r="V462" t="s">
        <v>97</v>
      </c>
      <c r="X462" t="s">
        <v>97</v>
      </c>
    </row>
    <row r="463" spans="1:24" x14ac:dyDescent="0.2">
      <c r="A463" s="212"/>
      <c r="B463" s="21"/>
      <c r="C463" t="s">
        <v>97</v>
      </c>
      <c r="D463" t="s">
        <v>97</v>
      </c>
      <c r="E463" t="s">
        <v>97</v>
      </c>
      <c r="F463" s="21"/>
      <c r="G463" s="21"/>
      <c r="H463" s="21"/>
      <c r="I463" s="21"/>
      <c r="J463" s="21"/>
      <c r="V463" t="s">
        <v>97</v>
      </c>
      <c r="X463" t="s">
        <v>97</v>
      </c>
    </row>
    <row r="464" spans="1:24" x14ac:dyDescent="0.2">
      <c r="A464" s="212"/>
      <c r="B464" s="21"/>
      <c r="C464" t="s">
        <v>97</v>
      </c>
      <c r="D464" t="s">
        <v>97</v>
      </c>
      <c r="E464" t="s">
        <v>97</v>
      </c>
      <c r="F464" s="21"/>
      <c r="G464" s="21"/>
      <c r="H464" s="21"/>
      <c r="I464" s="21"/>
      <c r="J464" s="21"/>
      <c r="V464" t="s">
        <v>97</v>
      </c>
      <c r="X464" t="s">
        <v>97</v>
      </c>
    </row>
    <row r="465" spans="1:24" x14ac:dyDescent="0.2">
      <c r="A465" s="212"/>
      <c r="B465" s="21"/>
      <c r="C465" t="s">
        <v>97</v>
      </c>
      <c r="D465" t="s">
        <v>97</v>
      </c>
      <c r="E465" t="s">
        <v>97</v>
      </c>
      <c r="F465" s="21"/>
      <c r="G465" s="21"/>
      <c r="H465" s="21"/>
      <c r="I465" s="21"/>
      <c r="J465" s="21"/>
      <c r="V465" t="s">
        <v>97</v>
      </c>
      <c r="X465" t="s">
        <v>97</v>
      </c>
    </row>
    <row r="466" spans="1:24" x14ac:dyDescent="0.2">
      <c r="A466" s="212"/>
      <c r="B466" s="21"/>
      <c r="C466" t="s">
        <v>97</v>
      </c>
      <c r="D466" t="s">
        <v>97</v>
      </c>
      <c r="E466" t="s">
        <v>97</v>
      </c>
      <c r="F466" s="21"/>
      <c r="G466" s="21"/>
      <c r="H466" s="21"/>
      <c r="I466" s="21"/>
      <c r="J466" s="21"/>
      <c r="V466" t="s">
        <v>97</v>
      </c>
      <c r="X466" t="s">
        <v>97</v>
      </c>
    </row>
    <row r="467" spans="1:24" x14ac:dyDescent="0.2">
      <c r="A467" s="212"/>
      <c r="B467" s="21"/>
      <c r="C467" t="s">
        <v>97</v>
      </c>
      <c r="D467" t="s">
        <v>97</v>
      </c>
      <c r="E467" t="s">
        <v>97</v>
      </c>
      <c r="F467" s="21"/>
      <c r="G467" s="21"/>
      <c r="H467" s="21"/>
      <c r="I467" s="21"/>
      <c r="J467" s="21"/>
      <c r="V467" t="s">
        <v>97</v>
      </c>
      <c r="X467" t="s">
        <v>97</v>
      </c>
    </row>
    <row r="468" spans="1:24" x14ac:dyDescent="0.2">
      <c r="A468" s="212"/>
      <c r="B468" s="21"/>
      <c r="C468" t="s">
        <v>97</v>
      </c>
      <c r="D468" t="s">
        <v>97</v>
      </c>
      <c r="E468" t="s">
        <v>97</v>
      </c>
      <c r="F468" s="21"/>
      <c r="G468" s="21"/>
      <c r="H468" s="21"/>
      <c r="I468" s="21"/>
      <c r="J468" s="21"/>
      <c r="V468" t="s">
        <v>97</v>
      </c>
      <c r="X468" t="s">
        <v>97</v>
      </c>
    </row>
    <row r="469" spans="1:24" x14ac:dyDescent="0.2">
      <c r="A469" s="212"/>
      <c r="B469" s="21"/>
      <c r="C469" t="s">
        <v>97</v>
      </c>
      <c r="D469" t="s">
        <v>97</v>
      </c>
      <c r="E469" t="s">
        <v>97</v>
      </c>
      <c r="F469" s="21"/>
      <c r="G469" s="21"/>
      <c r="H469" s="21"/>
      <c r="I469" s="21"/>
      <c r="J469" s="21"/>
      <c r="V469" t="s">
        <v>97</v>
      </c>
      <c r="X469" t="s">
        <v>97</v>
      </c>
    </row>
    <row r="470" spans="1:24" x14ac:dyDescent="0.2">
      <c r="A470" s="212"/>
      <c r="B470" s="21"/>
      <c r="C470" t="s">
        <v>97</v>
      </c>
      <c r="D470" t="s">
        <v>97</v>
      </c>
      <c r="E470" t="s">
        <v>97</v>
      </c>
      <c r="F470" s="21"/>
      <c r="G470" s="21"/>
      <c r="H470" s="21"/>
      <c r="I470" s="21"/>
      <c r="J470" s="21"/>
      <c r="V470" t="s">
        <v>97</v>
      </c>
      <c r="X470" t="s">
        <v>97</v>
      </c>
    </row>
    <row r="471" spans="1:24" x14ac:dyDescent="0.2">
      <c r="A471" s="212"/>
      <c r="B471" s="21"/>
      <c r="C471" t="s">
        <v>97</v>
      </c>
      <c r="D471" t="s">
        <v>97</v>
      </c>
      <c r="E471" t="s">
        <v>97</v>
      </c>
      <c r="F471" s="21"/>
      <c r="G471" s="21"/>
      <c r="H471" s="21"/>
      <c r="I471" s="21"/>
      <c r="J471" s="21"/>
      <c r="V471" t="s">
        <v>97</v>
      </c>
      <c r="X471" t="s">
        <v>97</v>
      </c>
    </row>
    <row r="472" spans="1:24" x14ac:dyDescent="0.2">
      <c r="A472" s="212"/>
      <c r="B472" s="21"/>
      <c r="C472" t="s">
        <v>97</v>
      </c>
      <c r="D472" t="s">
        <v>97</v>
      </c>
      <c r="E472" t="s">
        <v>97</v>
      </c>
      <c r="F472" s="21"/>
      <c r="G472" s="21"/>
      <c r="H472" s="21"/>
      <c r="I472" s="21"/>
      <c r="J472" s="21"/>
      <c r="V472" t="s">
        <v>97</v>
      </c>
      <c r="X472" t="s">
        <v>97</v>
      </c>
    </row>
    <row r="473" spans="1:24" x14ac:dyDescent="0.2">
      <c r="A473" s="212"/>
      <c r="B473" s="21"/>
      <c r="C473" t="s">
        <v>97</v>
      </c>
      <c r="D473" t="s">
        <v>97</v>
      </c>
      <c r="E473" t="s">
        <v>97</v>
      </c>
      <c r="F473" s="21"/>
      <c r="G473" s="21"/>
      <c r="H473" s="21"/>
      <c r="I473" s="21"/>
      <c r="J473" s="21"/>
      <c r="V473" t="s">
        <v>97</v>
      </c>
      <c r="X473" t="s">
        <v>97</v>
      </c>
    </row>
    <row r="474" spans="1:24" x14ac:dyDescent="0.2">
      <c r="A474" s="212"/>
      <c r="B474" s="21"/>
      <c r="C474" t="s">
        <v>97</v>
      </c>
      <c r="D474" t="s">
        <v>97</v>
      </c>
      <c r="E474" t="s">
        <v>97</v>
      </c>
      <c r="F474" s="21"/>
      <c r="G474" s="21"/>
      <c r="H474" s="21"/>
      <c r="I474" s="21"/>
      <c r="J474" s="21"/>
      <c r="V474" t="s">
        <v>97</v>
      </c>
      <c r="X474" t="s">
        <v>97</v>
      </c>
    </row>
    <row r="475" spans="1:24" x14ac:dyDescent="0.2">
      <c r="A475" s="212"/>
      <c r="B475" s="21"/>
      <c r="C475" t="s">
        <v>97</v>
      </c>
      <c r="D475" t="s">
        <v>97</v>
      </c>
      <c r="E475" t="s">
        <v>97</v>
      </c>
      <c r="F475" s="21"/>
      <c r="G475" s="21"/>
      <c r="H475" s="21"/>
      <c r="I475" s="21"/>
      <c r="J475" s="21"/>
      <c r="V475" t="s">
        <v>97</v>
      </c>
      <c r="X475" t="s">
        <v>97</v>
      </c>
    </row>
    <row r="476" spans="1:24" x14ac:dyDescent="0.2">
      <c r="A476" s="212"/>
      <c r="B476" s="21"/>
      <c r="C476" t="s">
        <v>97</v>
      </c>
      <c r="D476" t="s">
        <v>97</v>
      </c>
      <c r="E476" t="s">
        <v>97</v>
      </c>
      <c r="F476" s="21"/>
      <c r="G476" s="21"/>
      <c r="H476" s="21"/>
      <c r="I476" s="21"/>
      <c r="J476" s="21"/>
      <c r="V476" t="s">
        <v>97</v>
      </c>
      <c r="X476" t="s">
        <v>97</v>
      </c>
    </row>
    <row r="477" spans="1:24" x14ac:dyDescent="0.2">
      <c r="A477" s="212"/>
      <c r="B477" s="21"/>
      <c r="C477" t="s">
        <v>97</v>
      </c>
      <c r="D477" t="s">
        <v>97</v>
      </c>
      <c r="E477" t="s">
        <v>97</v>
      </c>
      <c r="F477" s="21"/>
      <c r="G477" s="21"/>
      <c r="H477" s="21"/>
      <c r="I477" s="21"/>
      <c r="J477" s="21"/>
      <c r="V477" t="s">
        <v>97</v>
      </c>
      <c r="X477" t="s">
        <v>97</v>
      </c>
    </row>
    <row r="478" spans="1:24" x14ac:dyDescent="0.2">
      <c r="A478" s="212"/>
      <c r="B478" s="21"/>
      <c r="C478" t="s">
        <v>97</v>
      </c>
      <c r="D478" t="s">
        <v>97</v>
      </c>
      <c r="E478" t="s">
        <v>97</v>
      </c>
      <c r="F478" s="21"/>
      <c r="G478" s="21"/>
      <c r="H478" s="21"/>
      <c r="I478" s="21"/>
      <c r="J478" s="21"/>
      <c r="V478" t="s">
        <v>97</v>
      </c>
      <c r="X478" t="s">
        <v>97</v>
      </c>
    </row>
    <row r="479" spans="1:24" x14ac:dyDescent="0.2">
      <c r="A479" s="212"/>
      <c r="B479" s="21"/>
      <c r="C479" t="s">
        <v>97</v>
      </c>
      <c r="D479" t="s">
        <v>97</v>
      </c>
      <c r="E479" t="s">
        <v>97</v>
      </c>
      <c r="F479" s="21"/>
      <c r="G479" s="21"/>
      <c r="H479" s="21"/>
      <c r="I479" s="21"/>
      <c r="J479" s="21"/>
      <c r="V479" t="s">
        <v>97</v>
      </c>
      <c r="X479" t="s">
        <v>97</v>
      </c>
    </row>
    <row r="480" spans="1:24" x14ac:dyDescent="0.2">
      <c r="A480" s="212"/>
      <c r="B480" s="21"/>
      <c r="C480" t="s">
        <v>97</v>
      </c>
      <c r="D480" t="s">
        <v>97</v>
      </c>
      <c r="E480" t="s">
        <v>97</v>
      </c>
      <c r="F480" s="21"/>
      <c r="G480" s="21"/>
      <c r="H480" s="21"/>
      <c r="I480" s="21"/>
      <c r="J480" s="21"/>
      <c r="V480" t="s">
        <v>97</v>
      </c>
      <c r="X480" t="s">
        <v>97</v>
      </c>
    </row>
    <row r="481" spans="1:24" x14ac:dyDescent="0.2">
      <c r="A481" s="212"/>
      <c r="B481" s="21"/>
      <c r="C481" t="s">
        <v>97</v>
      </c>
      <c r="D481" t="s">
        <v>97</v>
      </c>
      <c r="E481" t="s">
        <v>97</v>
      </c>
      <c r="F481" s="21"/>
      <c r="G481" s="21"/>
      <c r="H481" s="21"/>
      <c r="I481" s="21"/>
      <c r="J481" s="21"/>
      <c r="V481" t="s">
        <v>97</v>
      </c>
      <c r="X481" t="s">
        <v>97</v>
      </c>
    </row>
    <row r="482" spans="1:24" x14ac:dyDescent="0.2">
      <c r="A482" s="212"/>
      <c r="B482" s="21"/>
      <c r="C482" t="s">
        <v>97</v>
      </c>
      <c r="D482" t="s">
        <v>97</v>
      </c>
      <c r="E482" t="s">
        <v>97</v>
      </c>
      <c r="F482" s="21"/>
      <c r="G482" s="21"/>
      <c r="H482" s="21"/>
      <c r="I482" s="21"/>
      <c r="J482" s="21"/>
      <c r="V482" t="s">
        <v>97</v>
      </c>
      <c r="X482" t="s">
        <v>97</v>
      </c>
    </row>
    <row r="483" spans="1:24" x14ac:dyDescent="0.2">
      <c r="A483" s="212"/>
      <c r="B483" s="21"/>
      <c r="C483" t="s">
        <v>97</v>
      </c>
      <c r="D483" t="s">
        <v>97</v>
      </c>
      <c r="E483" t="s">
        <v>97</v>
      </c>
      <c r="F483" s="21"/>
      <c r="G483" s="21"/>
      <c r="H483" s="21"/>
      <c r="I483" s="21"/>
      <c r="J483" s="21"/>
      <c r="V483" t="s">
        <v>97</v>
      </c>
      <c r="X483" t="s">
        <v>97</v>
      </c>
    </row>
    <row r="484" spans="1:24" x14ac:dyDescent="0.2">
      <c r="A484" s="212"/>
      <c r="B484" s="21"/>
      <c r="C484" t="s">
        <v>97</v>
      </c>
      <c r="D484" t="s">
        <v>97</v>
      </c>
      <c r="E484" t="s">
        <v>97</v>
      </c>
      <c r="F484" s="21"/>
      <c r="G484" s="21"/>
      <c r="H484" s="21"/>
      <c r="I484" s="21"/>
      <c r="J484" s="21"/>
      <c r="V484" t="s">
        <v>97</v>
      </c>
      <c r="X484" t="s">
        <v>97</v>
      </c>
    </row>
    <row r="485" spans="1:24" x14ac:dyDescent="0.2">
      <c r="A485" s="212"/>
      <c r="B485" s="21"/>
      <c r="C485" t="s">
        <v>97</v>
      </c>
      <c r="D485" t="s">
        <v>97</v>
      </c>
      <c r="E485" t="s">
        <v>97</v>
      </c>
      <c r="F485" s="21"/>
      <c r="G485" s="21"/>
      <c r="H485" s="21"/>
      <c r="I485" s="21"/>
      <c r="J485" s="21"/>
      <c r="V485" t="s">
        <v>97</v>
      </c>
      <c r="X485" t="s">
        <v>97</v>
      </c>
    </row>
    <row r="486" spans="1:24" x14ac:dyDescent="0.2">
      <c r="A486" s="212"/>
      <c r="B486" s="21"/>
      <c r="C486" t="s">
        <v>97</v>
      </c>
      <c r="D486" t="s">
        <v>97</v>
      </c>
      <c r="E486" t="s">
        <v>97</v>
      </c>
      <c r="F486" s="21"/>
      <c r="G486" s="21"/>
      <c r="H486" s="21"/>
      <c r="I486" s="21"/>
      <c r="J486" s="21"/>
      <c r="V486" t="s">
        <v>97</v>
      </c>
      <c r="X486" t="s">
        <v>97</v>
      </c>
    </row>
    <row r="487" spans="1:24" x14ac:dyDescent="0.2">
      <c r="A487" s="212"/>
      <c r="B487" s="21"/>
      <c r="C487" t="s">
        <v>97</v>
      </c>
      <c r="D487" t="s">
        <v>97</v>
      </c>
      <c r="E487" t="s">
        <v>97</v>
      </c>
      <c r="F487" s="21"/>
      <c r="G487" s="21"/>
      <c r="H487" s="21"/>
      <c r="I487" s="21"/>
      <c r="J487" s="21"/>
      <c r="V487" t="s">
        <v>97</v>
      </c>
      <c r="X487" t="s">
        <v>97</v>
      </c>
    </row>
    <row r="488" spans="1:24" x14ac:dyDescent="0.2">
      <c r="A488" s="212"/>
      <c r="B488" s="21"/>
      <c r="C488" t="s">
        <v>97</v>
      </c>
      <c r="D488" t="s">
        <v>97</v>
      </c>
      <c r="E488" t="s">
        <v>97</v>
      </c>
      <c r="F488" s="21"/>
      <c r="G488" s="21"/>
      <c r="H488" s="21"/>
      <c r="I488" s="21"/>
      <c r="J488" s="21"/>
      <c r="V488" t="s">
        <v>97</v>
      </c>
      <c r="X488" t="s">
        <v>97</v>
      </c>
    </row>
    <row r="489" spans="1:24" x14ac:dyDescent="0.2">
      <c r="A489" s="212"/>
      <c r="B489" s="21"/>
      <c r="C489" t="s">
        <v>97</v>
      </c>
      <c r="D489" t="s">
        <v>97</v>
      </c>
      <c r="E489" t="s">
        <v>97</v>
      </c>
      <c r="F489" s="21"/>
      <c r="G489" s="21"/>
      <c r="H489" s="21"/>
      <c r="I489" s="21"/>
      <c r="J489" s="21"/>
      <c r="V489" t="s">
        <v>97</v>
      </c>
      <c r="X489" t="s">
        <v>97</v>
      </c>
    </row>
    <row r="490" spans="1:24" x14ac:dyDescent="0.2">
      <c r="A490" s="212"/>
      <c r="B490" s="21"/>
      <c r="C490" t="s">
        <v>97</v>
      </c>
      <c r="D490" t="s">
        <v>97</v>
      </c>
      <c r="E490" t="s">
        <v>97</v>
      </c>
      <c r="F490" s="21"/>
      <c r="G490" s="21"/>
      <c r="H490" s="21"/>
      <c r="I490" s="21"/>
      <c r="J490" s="21"/>
      <c r="V490" t="s">
        <v>97</v>
      </c>
      <c r="X490" t="s">
        <v>97</v>
      </c>
    </row>
    <row r="491" spans="1:24" x14ac:dyDescent="0.2">
      <c r="A491" s="212"/>
      <c r="B491" s="21"/>
      <c r="C491" t="s">
        <v>97</v>
      </c>
      <c r="D491" t="s">
        <v>97</v>
      </c>
      <c r="E491" t="s">
        <v>97</v>
      </c>
      <c r="F491" s="21"/>
      <c r="G491" s="21"/>
      <c r="H491" s="21"/>
      <c r="I491" s="21"/>
      <c r="J491" s="21"/>
      <c r="V491" t="s">
        <v>97</v>
      </c>
      <c r="X491" t="s">
        <v>97</v>
      </c>
    </row>
    <row r="492" spans="1:24" x14ac:dyDescent="0.2">
      <c r="A492" s="212"/>
      <c r="B492" s="21"/>
      <c r="C492" t="s">
        <v>97</v>
      </c>
      <c r="D492" t="s">
        <v>97</v>
      </c>
      <c r="E492" t="s">
        <v>97</v>
      </c>
      <c r="F492" s="21"/>
      <c r="G492" s="21"/>
      <c r="H492" s="21"/>
      <c r="I492" s="21"/>
      <c r="J492" s="21"/>
      <c r="V492" t="s">
        <v>97</v>
      </c>
      <c r="X492" t="s">
        <v>97</v>
      </c>
    </row>
    <row r="493" spans="1:24" x14ac:dyDescent="0.2">
      <c r="A493" s="212"/>
      <c r="B493" s="21"/>
      <c r="C493" t="s">
        <v>97</v>
      </c>
      <c r="D493" t="s">
        <v>97</v>
      </c>
      <c r="E493" t="s">
        <v>97</v>
      </c>
      <c r="F493" s="21"/>
      <c r="G493" s="21"/>
      <c r="H493" s="21"/>
      <c r="I493" s="21"/>
      <c r="J493" s="21"/>
      <c r="V493" t="s">
        <v>97</v>
      </c>
      <c r="X493" t="s">
        <v>97</v>
      </c>
    </row>
    <row r="494" spans="1:24" x14ac:dyDescent="0.2">
      <c r="A494" s="212"/>
      <c r="B494" s="21"/>
      <c r="C494" t="s">
        <v>97</v>
      </c>
      <c r="D494" t="s">
        <v>97</v>
      </c>
      <c r="E494" t="s">
        <v>97</v>
      </c>
      <c r="F494" s="21"/>
      <c r="G494" s="21"/>
      <c r="H494" s="21"/>
      <c r="I494" s="21"/>
      <c r="J494" s="21"/>
      <c r="V494" t="s">
        <v>97</v>
      </c>
      <c r="X494" t="s">
        <v>97</v>
      </c>
    </row>
    <row r="495" spans="1:24" x14ac:dyDescent="0.2">
      <c r="A495" s="212"/>
      <c r="B495" s="21"/>
      <c r="C495" t="s">
        <v>97</v>
      </c>
      <c r="D495" t="s">
        <v>97</v>
      </c>
      <c r="E495" t="s">
        <v>97</v>
      </c>
      <c r="F495" s="21"/>
      <c r="G495" s="21"/>
      <c r="H495" s="21"/>
      <c r="I495" s="21"/>
      <c r="J495" s="21"/>
      <c r="V495" t="s">
        <v>97</v>
      </c>
      <c r="X495" t="s">
        <v>97</v>
      </c>
    </row>
    <row r="496" spans="1:24" x14ac:dyDescent="0.2">
      <c r="A496" s="212"/>
      <c r="B496" s="21"/>
      <c r="C496" t="s">
        <v>97</v>
      </c>
      <c r="D496" t="s">
        <v>97</v>
      </c>
      <c r="E496" t="s">
        <v>97</v>
      </c>
      <c r="F496" s="21"/>
      <c r="G496" s="21"/>
      <c r="H496" s="21"/>
      <c r="I496" s="21"/>
      <c r="J496" s="21"/>
      <c r="V496" t="s">
        <v>97</v>
      </c>
      <c r="X496" t="s">
        <v>97</v>
      </c>
    </row>
    <row r="497" spans="1:24" x14ac:dyDescent="0.2">
      <c r="A497" s="212"/>
      <c r="B497" s="21"/>
      <c r="C497" t="s">
        <v>97</v>
      </c>
      <c r="D497" t="s">
        <v>97</v>
      </c>
      <c r="E497" t="s">
        <v>97</v>
      </c>
      <c r="F497" s="21"/>
      <c r="G497" s="21"/>
      <c r="H497" s="21"/>
      <c r="I497" s="21"/>
      <c r="J497" s="21"/>
      <c r="V497" t="s">
        <v>97</v>
      </c>
      <c r="X497" t="s">
        <v>97</v>
      </c>
    </row>
    <row r="498" spans="1:24" x14ac:dyDescent="0.2">
      <c r="A498" s="212"/>
      <c r="B498" s="21"/>
      <c r="C498" t="s">
        <v>97</v>
      </c>
      <c r="D498" t="s">
        <v>97</v>
      </c>
      <c r="E498" t="s">
        <v>97</v>
      </c>
      <c r="F498" s="21"/>
      <c r="G498" s="21"/>
      <c r="H498" s="21"/>
      <c r="I498" s="21"/>
      <c r="J498" s="21"/>
      <c r="V498" t="s">
        <v>97</v>
      </c>
      <c r="X498" t="s">
        <v>97</v>
      </c>
    </row>
    <row r="499" spans="1:24" x14ac:dyDescent="0.2">
      <c r="A499" s="212"/>
      <c r="B499" s="21"/>
      <c r="C499" t="s">
        <v>97</v>
      </c>
      <c r="D499" t="s">
        <v>97</v>
      </c>
      <c r="E499" t="s">
        <v>97</v>
      </c>
      <c r="F499" s="21"/>
      <c r="G499" s="21"/>
      <c r="H499" s="21"/>
      <c r="I499" s="21"/>
      <c r="J499" s="21"/>
      <c r="V499" t="s">
        <v>97</v>
      </c>
      <c r="X499" t="s">
        <v>97</v>
      </c>
    </row>
    <row r="500" spans="1:24" x14ac:dyDescent="0.2">
      <c r="A500" s="212"/>
      <c r="B500" s="21"/>
      <c r="C500" t="s">
        <v>97</v>
      </c>
      <c r="D500" t="s">
        <v>97</v>
      </c>
      <c r="E500" t="s">
        <v>97</v>
      </c>
      <c r="F500" s="21"/>
      <c r="G500" s="21"/>
      <c r="H500" s="21"/>
      <c r="I500" s="21"/>
      <c r="J500" s="21"/>
      <c r="V500" t="s">
        <v>97</v>
      </c>
      <c r="X500" t="s">
        <v>97</v>
      </c>
    </row>
    <row r="501" spans="1:24" x14ac:dyDescent="0.2">
      <c r="A501" s="212"/>
      <c r="B501" s="21"/>
      <c r="C501" t="s">
        <v>97</v>
      </c>
      <c r="D501" t="s">
        <v>97</v>
      </c>
      <c r="E501" t="s">
        <v>97</v>
      </c>
      <c r="F501" s="21"/>
      <c r="G501" s="21"/>
      <c r="H501" s="21"/>
      <c r="I501" s="21"/>
      <c r="J501" s="21"/>
      <c r="V501" t="s">
        <v>97</v>
      </c>
      <c r="X501" t="s">
        <v>97</v>
      </c>
    </row>
    <row r="502" spans="1:24" x14ac:dyDescent="0.2">
      <c r="A502" s="212"/>
      <c r="B502" s="21"/>
      <c r="C502" t="s">
        <v>97</v>
      </c>
      <c r="D502" t="s">
        <v>97</v>
      </c>
      <c r="E502" t="s">
        <v>97</v>
      </c>
      <c r="F502" s="21"/>
      <c r="G502" s="21"/>
      <c r="H502" s="21"/>
      <c r="I502" s="21"/>
      <c r="J502" s="21"/>
      <c r="V502" t="s">
        <v>97</v>
      </c>
      <c r="X502" t="s">
        <v>97</v>
      </c>
    </row>
    <row r="503" spans="1:24" x14ac:dyDescent="0.2">
      <c r="A503" s="212"/>
      <c r="B503" s="21"/>
      <c r="C503" t="s">
        <v>97</v>
      </c>
      <c r="D503" t="s">
        <v>97</v>
      </c>
      <c r="E503" t="s">
        <v>97</v>
      </c>
      <c r="F503" s="21"/>
      <c r="G503" s="21"/>
      <c r="H503" s="21"/>
      <c r="I503" s="21"/>
      <c r="J503" s="21"/>
      <c r="V503" t="s">
        <v>97</v>
      </c>
      <c r="X503" t="s">
        <v>97</v>
      </c>
    </row>
    <row r="504" spans="1:24" x14ac:dyDescent="0.2">
      <c r="A504" s="212"/>
      <c r="B504" s="21"/>
      <c r="C504" t="s">
        <v>97</v>
      </c>
      <c r="D504" t="s">
        <v>97</v>
      </c>
      <c r="E504" t="s">
        <v>97</v>
      </c>
      <c r="F504" s="21"/>
      <c r="G504" s="21"/>
      <c r="H504" s="21"/>
      <c r="I504" s="21"/>
      <c r="J504" s="21"/>
      <c r="V504" t="s">
        <v>97</v>
      </c>
      <c r="X504" t="s">
        <v>97</v>
      </c>
    </row>
    <row r="505" spans="1:24" x14ac:dyDescent="0.2">
      <c r="A505" s="212"/>
      <c r="B505" s="21"/>
      <c r="C505" t="s">
        <v>97</v>
      </c>
      <c r="D505" t="s">
        <v>97</v>
      </c>
      <c r="E505" t="s">
        <v>97</v>
      </c>
      <c r="F505" s="21"/>
      <c r="G505" s="21"/>
      <c r="H505" s="21"/>
      <c r="I505" s="21"/>
      <c r="J505" s="21"/>
      <c r="V505" t="s">
        <v>97</v>
      </c>
      <c r="X505" t="s">
        <v>97</v>
      </c>
    </row>
    <row r="506" spans="1:24" x14ac:dyDescent="0.2">
      <c r="A506" s="212"/>
      <c r="B506" s="21"/>
      <c r="C506" t="s">
        <v>97</v>
      </c>
      <c r="D506" t="s">
        <v>97</v>
      </c>
      <c r="E506" t="s">
        <v>97</v>
      </c>
      <c r="F506" s="21"/>
      <c r="G506" s="21"/>
      <c r="H506" s="21"/>
      <c r="I506" s="21"/>
      <c r="J506" s="21"/>
      <c r="V506" t="s">
        <v>97</v>
      </c>
      <c r="X506" t="s">
        <v>97</v>
      </c>
    </row>
    <row r="507" spans="1:24" x14ac:dyDescent="0.2">
      <c r="A507" s="212"/>
      <c r="B507" s="21"/>
      <c r="C507" t="s">
        <v>97</v>
      </c>
      <c r="D507" t="s">
        <v>97</v>
      </c>
      <c r="E507" t="s">
        <v>97</v>
      </c>
      <c r="F507" s="21"/>
      <c r="G507" s="21"/>
      <c r="H507" s="21"/>
      <c r="I507" s="21"/>
      <c r="J507" s="21"/>
      <c r="V507" t="s">
        <v>97</v>
      </c>
      <c r="X507" t="s">
        <v>97</v>
      </c>
    </row>
    <row r="508" spans="1:24" x14ac:dyDescent="0.2">
      <c r="A508" s="212"/>
      <c r="B508" s="21"/>
      <c r="C508" t="s">
        <v>97</v>
      </c>
      <c r="D508" t="s">
        <v>97</v>
      </c>
      <c r="E508" t="s">
        <v>97</v>
      </c>
      <c r="F508" s="21"/>
      <c r="G508" s="21"/>
      <c r="H508" s="21"/>
      <c r="I508" s="21"/>
      <c r="J508" s="21"/>
      <c r="V508" t="s">
        <v>97</v>
      </c>
      <c r="X508" t="s">
        <v>97</v>
      </c>
    </row>
    <row r="509" spans="1:24" x14ac:dyDescent="0.2">
      <c r="A509" s="212"/>
      <c r="B509" s="21"/>
      <c r="C509" t="s">
        <v>97</v>
      </c>
      <c r="D509" t="s">
        <v>97</v>
      </c>
      <c r="E509" t="s">
        <v>97</v>
      </c>
      <c r="F509" s="21"/>
      <c r="G509" s="21"/>
      <c r="H509" s="21"/>
      <c r="I509" s="21"/>
      <c r="J509" s="21"/>
      <c r="V509" t="s">
        <v>97</v>
      </c>
      <c r="X509" t="s">
        <v>97</v>
      </c>
    </row>
    <row r="510" spans="1:24" x14ac:dyDescent="0.2">
      <c r="A510" s="212"/>
      <c r="B510" s="21"/>
      <c r="C510" t="s">
        <v>97</v>
      </c>
      <c r="D510" t="s">
        <v>97</v>
      </c>
      <c r="E510" t="s">
        <v>97</v>
      </c>
      <c r="F510" s="21"/>
      <c r="G510" s="21"/>
      <c r="H510" s="21"/>
      <c r="I510" s="21"/>
      <c r="J510" s="21"/>
      <c r="V510" t="s">
        <v>97</v>
      </c>
      <c r="X510" t="s">
        <v>97</v>
      </c>
    </row>
    <row r="511" spans="1:24" x14ac:dyDescent="0.2">
      <c r="A511" s="212"/>
      <c r="B511" s="21"/>
      <c r="C511" t="s">
        <v>97</v>
      </c>
      <c r="D511" t="s">
        <v>97</v>
      </c>
      <c r="E511" t="s">
        <v>97</v>
      </c>
      <c r="F511" s="21"/>
      <c r="G511" s="21"/>
      <c r="H511" s="21"/>
      <c r="I511" s="21"/>
      <c r="J511" s="21"/>
      <c r="V511" t="s">
        <v>97</v>
      </c>
      <c r="X511" t="s">
        <v>97</v>
      </c>
    </row>
    <row r="512" spans="1:24" x14ac:dyDescent="0.2">
      <c r="A512" s="212"/>
      <c r="B512" s="21"/>
      <c r="C512" t="s">
        <v>97</v>
      </c>
      <c r="D512" t="s">
        <v>97</v>
      </c>
      <c r="E512" t="s">
        <v>97</v>
      </c>
      <c r="F512" s="21"/>
      <c r="G512" s="21"/>
      <c r="H512" s="21"/>
      <c r="I512" s="21"/>
      <c r="J512" s="21"/>
      <c r="V512" t="s">
        <v>97</v>
      </c>
      <c r="X512" t="s">
        <v>97</v>
      </c>
    </row>
    <row r="513" spans="1:25" x14ac:dyDescent="0.2">
      <c r="A513" s="212"/>
      <c r="B513" s="21"/>
      <c r="C513" t="s">
        <v>97</v>
      </c>
      <c r="D513" t="s">
        <v>97</v>
      </c>
      <c r="E513" t="s">
        <v>97</v>
      </c>
      <c r="F513" s="21"/>
      <c r="G513" s="21"/>
      <c r="H513" s="21"/>
      <c r="I513" s="21"/>
      <c r="J513" s="21"/>
      <c r="V513" t="s">
        <v>97</v>
      </c>
      <c r="X513" t="s">
        <v>97</v>
      </c>
    </row>
    <row r="514" spans="1:25" x14ac:dyDescent="0.2">
      <c r="A514" s="212"/>
      <c r="B514" s="21"/>
      <c r="C514" t="s">
        <v>97</v>
      </c>
      <c r="D514" t="s">
        <v>97</v>
      </c>
      <c r="E514" t="s">
        <v>97</v>
      </c>
      <c r="F514" s="21"/>
      <c r="G514" s="21"/>
      <c r="H514" s="21"/>
      <c r="I514" s="21"/>
      <c r="J514" s="21"/>
      <c r="V514" t="s">
        <v>97</v>
      </c>
      <c r="X514" t="s">
        <v>97</v>
      </c>
    </row>
    <row r="515" spans="1:25" x14ac:dyDescent="0.2">
      <c r="A515" s="212"/>
      <c r="B515" s="21"/>
      <c r="C515" t="s">
        <v>97</v>
      </c>
      <c r="D515" t="s">
        <v>97</v>
      </c>
      <c r="E515" t="s">
        <v>97</v>
      </c>
      <c r="F515" s="21"/>
      <c r="G515" s="21"/>
      <c r="H515" s="21"/>
      <c r="I515" s="21"/>
      <c r="J515" s="21"/>
      <c r="V515" t="s">
        <v>97</v>
      </c>
      <c r="X515" t="s">
        <v>97</v>
      </c>
    </row>
    <row r="516" spans="1:25" x14ac:dyDescent="0.2">
      <c r="A516" s="212"/>
      <c r="B516" s="21"/>
      <c r="C516" t="s">
        <v>97</v>
      </c>
      <c r="D516" t="s">
        <v>97</v>
      </c>
      <c r="E516" t="s">
        <v>97</v>
      </c>
      <c r="F516" s="21"/>
      <c r="G516" s="21"/>
      <c r="H516" s="21"/>
      <c r="I516" s="21"/>
      <c r="J516" s="21"/>
      <c r="V516" t="s">
        <v>97</v>
      </c>
      <c r="X516" t="s">
        <v>97</v>
      </c>
    </row>
    <row r="517" spans="1:25" x14ac:dyDescent="0.2">
      <c r="A517" s="212"/>
      <c r="B517" s="21"/>
      <c r="C517" t="s">
        <v>97</v>
      </c>
      <c r="D517" t="s">
        <v>97</v>
      </c>
      <c r="E517" t="s">
        <v>97</v>
      </c>
      <c r="F517" s="21"/>
      <c r="G517" s="21"/>
      <c r="H517" s="21"/>
      <c r="I517" s="21"/>
      <c r="J517" s="21"/>
      <c r="V517" t="s">
        <v>97</v>
      </c>
      <c r="X517" t="s">
        <v>97</v>
      </c>
    </row>
    <row r="518" spans="1:25" x14ac:dyDescent="0.2">
      <c r="A518" s="212"/>
      <c r="B518" s="21"/>
      <c r="C518" t="s">
        <v>97</v>
      </c>
      <c r="D518" t="s">
        <v>97</v>
      </c>
      <c r="E518" t="s">
        <v>97</v>
      </c>
      <c r="F518" s="21"/>
      <c r="G518" s="21"/>
      <c r="H518" s="21"/>
      <c r="I518" s="21"/>
      <c r="J518" s="21"/>
      <c r="V518" t="s">
        <v>97</v>
      </c>
      <c r="X518" t="s">
        <v>97</v>
      </c>
    </row>
    <row r="519" spans="1:25" x14ac:dyDescent="0.2">
      <c r="A519" s="212"/>
      <c r="B519" s="21"/>
      <c r="C519" t="s">
        <v>97</v>
      </c>
      <c r="D519" t="s">
        <v>97</v>
      </c>
      <c r="E519" t="s">
        <v>97</v>
      </c>
      <c r="F519" s="21"/>
      <c r="G519" s="21"/>
      <c r="H519" s="21"/>
      <c r="I519" s="21"/>
      <c r="J519" s="21"/>
      <c r="V519" t="s">
        <v>97</v>
      </c>
      <c r="X519" t="s">
        <v>97</v>
      </c>
    </row>
    <row r="520" spans="1:25" x14ac:dyDescent="0.2">
      <c r="A520" s="212"/>
      <c r="B520" s="21"/>
      <c r="C520" t="s">
        <v>97</v>
      </c>
      <c r="D520" t="s">
        <v>97</v>
      </c>
      <c r="E520" t="s">
        <v>97</v>
      </c>
      <c r="F520" s="21"/>
      <c r="G520" s="21"/>
      <c r="H520" s="21"/>
      <c r="I520" s="21"/>
      <c r="J520" s="21"/>
      <c r="V520" t="s">
        <v>97</v>
      </c>
      <c r="X520" t="s">
        <v>97</v>
      </c>
    </row>
    <row r="521" spans="1:25" x14ac:dyDescent="0.2">
      <c r="A521" s="212"/>
      <c r="B521" s="21"/>
      <c r="C521" t="s">
        <v>97</v>
      </c>
      <c r="D521" t="s">
        <v>97</v>
      </c>
      <c r="E521" t="s">
        <v>97</v>
      </c>
      <c r="F521" s="21"/>
      <c r="G521" s="21"/>
      <c r="H521" s="21"/>
      <c r="I521" s="21"/>
      <c r="J521" s="21"/>
      <c r="V521" t="s">
        <v>97</v>
      </c>
      <c r="X521" t="s">
        <v>97</v>
      </c>
    </row>
    <row r="522" spans="1:25" x14ac:dyDescent="0.2">
      <c r="A522" s="212"/>
      <c r="B522" s="21"/>
      <c r="C522" t="s">
        <v>97</v>
      </c>
      <c r="D522" t="s">
        <v>97</v>
      </c>
      <c r="E522" t="s">
        <v>97</v>
      </c>
      <c r="F522" s="21"/>
      <c r="G522" s="21"/>
      <c r="H522" s="21"/>
      <c r="I522" s="21"/>
      <c r="J522" s="21"/>
      <c r="V522" t="s">
        <v>97</v>
      </c>
      <c r="X522" t="s">
        <v>97</v>
      </c>
    </row>
    <row r="523" spans="1:25" x14ac:dyDescent="0.2">
      <c r="A523" s="212"/>
      <c r="B523" s="21"/>
      <c r="C523" t="s">
        <v>97</v>
      </c>
      <c r="D523" t="s">
        <v>97</v>
      </c>
      <c r="E523" t="s">
        <v>97</v>
      </c>
      <c r="F523" s="21"/>
      <c r="G523" s="21"/>
      <c r="H523" s="21"/>
      <c r="I523" s="21"/>
      <c r="J523" s="21"/>
      <c r="V523" t="s">
        <v>97</v>
      </c>
      <c r="X523" t="s">
        <v>97</v>
      </c>
    </row>
    <row r="524" spans="1:25" x14ac:dyDescent="0.2">
      <c r="A524" s="212"/>
      <c r="B524" s="21"/>
      <c r="C524" t="s">
        <v>97</v>
      </c>
      <c r="D524" t="s">
        <v>97</v>
      </c>
      <c r="E524" t="s">
        <v>97</v>
      </c>
      <c r="F524" s="21"/>
      <c r="G524" s="21"/>
      <c r="H524" s="21"/>
      <c r="I524" s="21"/>
      <c r="J524" s="21"/>
      <c r="V524" t="s">
        <v>97</v>
      </c>
      <c r="X524" t="s">
        <v>97</v>
      </c>
    </row>
    <row r="525" spans="1:25" x14ac:dyDescent="0.2">
      <c r="A525" s="212"/>
      <c r="B525" s="21"/>
      <c r="C525" t="s">
        <v>97</v>
      </c>
      <c r="D525" t="s">
        <v>97</v>
      </c>
      <c r="E525" t="s">
        <v>97</v>
      </c>
      <c r="F525" s="21"/>
      <c r="G525" s="21"/>
      <c r="H525" s="21"/>
      <c r="I525" s="21"/>
      <c r="J525" s="21"/>
      <c r="V525" t="s">
        <v>97</v>
      </c>
      <c r="X525" t="s">
        <v>97</v>
      </c>
    </row>
    <row r="526" spans="1:25" x14ac:dyDescent="0.2">
      <c r="A526" s="212"/>
      <c r="B526" s="21"/>
      <c r="C526" t="s">
        <v>97</v>
      </c>
      <c r="D526" t="s">
        <v>97</v>
      </c>
      <c r="E526" t="s">
        <v>97</v>
      </c>
      <c r="F526" s="21"/>
      <c r="G526" s="21"/>
      <c r="H526" s="21"/>
      <c r="I526" s="21"/>
      <c r="J526" s="21"/>
      <c r="V526" t="s">
        <v>97</v>
      </c>
      <c r="X526" t="s">
        <v>97</v>
      </c>
    </row>
    <row r="527" spans="1:25" x14ac:dyDescent="0.2">
      <c r="A527" s="212"/>
      <c r="B527" s="21"/>
      <c r="C527" t="s">
        <v>97</v>
      </c>
      <c r="D527" t="s">
        <v>97</v>
      </c>
      <c r="E527" t="s">
        <v>97</v>
      </c>
      <c r="F527" s="21"/>
      <c r="G527" s="21"/>
      <c r="H527" s="21"/>
      <c r="I527" s="21"/>
      <c r="J527" s="21"/>
      <c r="V527" t="s">
        <v>97</v>
      </c>
      <c r="X527" t="s">
        <v>97</v>
      </c>
    </row>
    <row r="528" spans="1:25" x14ac:dyDescent="0.2">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row>
    <row r="529" spans="1:25" x14ac:dyDescent="0.2">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row>
    <row r="530" spans="1:25" x14ac:dyDescent="0.2">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row>
    <row r="531" spans="1:25" x14ac:dyDescent="0.2">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row>
    <row r="532" spans="1:25" x14ac:dyDescent="0.2">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row>
    <row r="533" spans="1:25" x14ac:dyDescent="0.2">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row>
  </sheetData>
  <sheetProtection formatCells="0" formatRows="0" insertRows="0" sort="0" autoFilter="0"/>
  <autoFilter ref="A6:Z6"/>
  <mergeCells count="1">
    <mergeCell ref="A4:B4"/>
  </mergeCells>
  <phoneticPr fontId="1" type="noConversion"/>
  <dataValidations count="4">
    <dataValidation type="list" allowBlank="1" showInputMessage="1" showErrorMessage="1" sqref="C7:C532 D7:E527 V7:V527 X7:X527">
      <formula1>YesNo</formula1>
    </dataValidation>
    <dataValidation type="list" allowBlank="1" showInputMessage="1" showErrorMessage="1" sqref="F7">
      <formula1>OrderTypes</formula1>
    </dataValidation>
    <dataValidation type="list" allowBlank="1" showInputMessage="1" showErrorMessage="1" sqref="Q7:Q527">
      <formula1>Frequencies</formula1>
    </dataValidation>
    <dataValidation type="list" allowBlank="1" showInputMessage="1" showErrorMessage="1" sqref="T7:T527">
      <formula1>Reasons</formula1>
    </dataValidation>
  </dataValidations>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D37"/>
  <sheetViews>
    <sheetView workbookViewId="0">
      <selection activeCell="B3" sqref="B3"/>
    </sheetView>
  </sheetViews>
  <sheetFormatPr defaultRowHeight="12.75" x14ac:dyDescent="0.2"/>
  <cols>
    <col min="1" max="1" width="16.85546875" customWidth="1"/>
    <col min="2" max="2" width="29.85546875" customWidth="1"/>
    <col min="3" max="3" width="53.85546875" customWidth="1"/>
  </cols>
  <sheetData>
    <row r="1" spans="1:4" ht="18" x14ac:dyDescent="0.25">
      <c r="A1" s="192" t="s">
        <v>362</v>
      </c>
    </row>
    <row r="2" spans="1:4" ht="67.150000000000006" customHeight="1" thickBot="1" x14ac:dyDescent="0.25">
      <c r="A2" s="305" t="s">
        <v>378</v>
      </c>
      <c r="B2" s="306"/>
      <c r="C2" s="306"/>
    </row>
    <row r="3" spans="1:4" ht="19.149999999999999" customHeight="1" thickBot="1" x14ac:dyDescent="0.25">
      <c r="A3" s="5" t="s">
        <v>476</v>
      </c>
      <c r="B3" s="253"/>
      <c r="C3" s="3"/>
      <c r="D3" s="3"/>
    </row>
    <row r="4" spans="1:4" ht="25.5" thickBot="1" x14ac:dyDescent="0.3">
      <c r="A4" s="19" t="s">
        <v>361</v>
      </c>
      <c r="B4" s="171" t="s">
        <v>10</v>
      </c>
      <c r="C4" s="163" t="s">
        <v>192</v>
      </c>
    </row>
    <row r="5" spans="1:4" ht="18.75" hidden="1" thickTop="1" x14ac:dyDescent="0.25">
      <c r="A5" s="104" t="s">
        <v>363</v>
      </c>
      <c r="B5" s="193" t="s">
        <v>98</v>
      </c>
      <c r="C5" s="163"/>
    </row>
    <row r="6" spans="1:4" ht="13.5" thickTop="1" x14ac:dyDescent="0.2">
      <c r="A6" s="173"/>
      <c r="B6" s="23"/>
      <c r="C6" s="164"/>
    </row>
    <row r="7" spans="1:4" x14ac:dyDescent="0.2">
      <c r="A7" s="173"/>
      <c r="B7" s="24"/>
      <c r="C7" s="164"/>
    </row>
    <row r="8" spans="1:4" x14ac:dyDescent="0.2">
      <c r="A8" s="173"/>
      <c r="B8" s="24"/>
      <c r="C8" s="164"/>
    </row>
    <row r="9" spans="1:4" x14ac:dyDescent="0.2">
      <c r="A9" s="173"/>
      <c r="B9" s="24"/>
      <c r="C9" s="164"/>
    </row>
    <row r="10" spans="1:4" x14ac:dyDescent="0.2">
      <c r="A10" s="173"/>
      <c r="B10" s="24"/>
      <c r="C10" s="164"/>
    </row>
    <row r="11" spans="1:4" x14ac:dyDescent="0.2">
      <c r="A11" s="173"/>
      <c r="B11" s="24"/>
      <c r="C11" s="164"/>
    </row>
    <row r="12" spans="1:4" x14ac:dyDescent="0.2">
      <c r="A12" s="173"/>
      <c r="B12" s="24"/>
      <c r="C12" s="164"/>
    </row>
    <row r="13" spans="1:4" x14ac:dyDescent="0.2">
      <c r="A13" s="173"/>
      <c r="B13" s="24"/>
      <c r="C13" s="164"/>
    </row>
    <row r="14" spans="1:4" x14ac:dyDescent="0.2">
      <c r="A14" s="173"/>
      <c r="B14" s="24"/>
      <c r="C14" s="164"/>
    </row>
    <row r="15" spans="1:4" x14ac:dyDescent="0.2">
      <c r="A15" s="174"/>
      <c r="B15" s="24"/>
      <c r="C15" s="164"/>
    </row>
    <row r="16" spans="1:4" x14ac:dyDescent="0.2">
      <c r="A16" s="174"/>
      <c r="B16" s="24"/>
      <c r="C16" s="164"/>
    </row>
    <row r="17" spans="1:3" x14ac:dyDescent="0.2">
      <c r="A17" s="174"/>
      <c r="B17" s="24"/>
      <c r="C17" s="164"/>
    </row>
    <row r="18" spans="1:3" x14ac:dyDescent="0.2">
      <c r="A18" s="174"/>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B29" s="24"/>
      <c r="C29" s="24"/>
    </row>
    <row r="30" spans="1:3" x14ac:dyDescent="0.2">
      <c r="B30" s="24"/>
      <c r="C30" s="24"/>
    </row>
    <row r="31" spans="1:3" x14ac:dyDescent="0.2">
      <c r="B31" s="24"/>
      <c r="C31" s="24"/>
    </row>
    <row r="32" spans="1:3" x14ac:dyDescent="0.2">
      <c r="B32" s="24"/>
      <c r="C32" s="24"/>
    </row>
    <row r="33" spans="2:3" x14ac:dyDescent="0.2">
      <c r="B33" s="24"/>
      <c r="C33" s="24"/>
    </row>
    <row r="34" spans="2:3" x14ac:dyDescent="0.2">
      <c r="B34" s="24"/>
      <c r="C34" s="24"/>
    </row>
    <row r="35" spans="2:3" x14ac:dyDescent="0.2">
      <c r="B35" s="24"/>
      <c r="C35" s="24"/>
    </row>
    <row r="36" spans="2:3" x14ac:dyDescent="0.2">
      <c r="B36" s="24"/>
      <c r="C36" s="24"/>
    </row>
    <row r="37" spans="2:3" x14ac:dyDescent="0.2">
      <c r="B37" s="24"/>
      <c r="C37" s="24"/>
    </row>
  </sheetData>
  <sheetProtection formatCells="0" formatRows="0" insertRows="0" sort="0" autoFilter="0"/>
  <autoFilter ref="A4:C4"/>
  <mergeCells count="1">
    <mergeCell ref="A2:C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FF00"/>
  </sheetPr>
  <dimension ref="A1:Q46"/>
  <sheetViews>
    <sheetView zoomScale="94" zoomScaleNormal="94" workbookViewId="0">
      <pane xSplit="3" ySplit="3" topLeftCell="D4" activePane="bottomRight" state="frozen"/>
      <selection pane="topRight" activeCell="D1" sqref="D1"/>
      <selection pane="bottomLeft" activeCell="A3" sqref="A3"/>
      <selection pane="bottomRight" activeCell="B2" sqref="B2"/>
    </sheetView>
  </sheetViews>
  <sheetFormatPr defaultRowHeight="12.75" x14ac:dyDescent="0.2"/>
  <cols>
    <col min="1" max="1" width="5.5703125" customWidth="1"/>
    <col min="2" max="2" width="48.85546875" customWidth="1"/>
    <col min="3" max="3" width="14.140625" style="11" bestFit="1" customWidth="1"/>
    <col min="4" max="4" width="20.140625" style="11" customWidth="1"/>
    <col min="5" max="5" width="16.28515625" style="11" customWidth="1"/>
    <col min="6" max="6" width="14.140625" style="11" bestFit="1" customWidth="1"/>
    <col min="7" max="7" width="22" style="11" customWidth="1"/>
    <col min="8" max="8" width="14.140625" style="11" bestFit="1" customWidth="1"/>
    <col min="9" max="9" width="14.5703125" style="11" customWidth="1"/>
    <col min="10" max="10" width="15.5703125" style="11" customWidth="1"/>
    <col min="11" max="11" width="10.42578125" style="11" customWidth="1"/>
    <col min="12" max="12" width="12.5703125" style="11" bestFit="1" customWidth="1"/>
    <col min="13" max="13" width="10.7109375" style="11" customWidth="1"/>
    <col min="14" max="14" width="10.28515625" style="11" customWidth="1"/>
    <col min="15" max="15" width="48.28515625" style="11" customWidth="1"/>
  </cols>
  <sheetData>
    <row r="1" spans="1:15" ht="78" customHeight="1" thickBot="1" x14ac:dyDescent="0.35">
      <c r="B1" s="26" t="s">
        <v>360</v>
      </c>
      <c r="C1" s="307" t="s">
        <v>365</v>
      </c>
      <c r="D1" s="307"/>
      <c r="E1" s="307"/>
      <c r="F1" s="307"/>
      <c r="G1" s="307"/>
      <c r="H1" s="307"/>
      <c r="I1" s="194"/>
      <c r="J1" s="194"/>
      <c r="K1" s="194"/>
      <c r="L1" s="194"/>
      <c r="M1" s="194"/>
      <c r="N1" s="194"/>
      <c r="O1" s="194"/>
    </row>
    <row r="2" spans="1:15" ht="18" customHeight="1" thickBot="1" x14ac:dyDescent="0.35">
      <c r="A2" s="5" t="s">
        <v>476</v>
      </c>
      <c r="B2" s="253"/>
      <c r="C2" s="3"/>
      <c r="D2" s="3"/>
      <c r="E2" s="3"/>
      <c r="F2" s="3"/>
      <c r="G2" s="3"/>
      <c r="H2" s="3"/>
      <c r="I2" s="3"/>
      <c r="J2" s="3"/>
      <c r="K2" s="3"/>
      <c r="L2" s="3"/>
      <c r="M2" s="3"/>
      <c r="N2" s="194"/>
      <c r="O2" s="254"/>
    </row>
    <row r="3" spans="1:15" s="12" customFormat="1" ht="18" x14ac:dyDescent="0.25">
      <c r="A3" s="308" t="s">
        <v>60</v>
      </c>
      <c r="B3" s="195"/>
      <c r="C3" s="196" t="s">
        <v>98</v>
      </c>
      <c r="D3" s="196" t="s">
        <v>98</v>
      </c>
      <c r="E3" s="196" t="s">
        <v>98</v>
      </c>
      <c r="F3" s="196" t="s">
        <v>98</v>
      </c>
      <c r="G3" s="196" t="s">
        <v>98</v>
      </c>
      <c r="H3" s="196" t="s">
        <v>98</v>
      </c>
      <c r="I3" s="196" t="s">
        <v>98</v>
      </c>
      <c r="J3" s="196" t="s">
        <v>98</v>
      </c>
      <c r="K3" s="196" t="s">
        <v>98</v>
      </c>
      <c r="L3" s="196" t="s">
        <v>98</v>
      </c>
      <c r="M3" s="196" t="s">
        <v>98</v>
      </c>
      <c r="N3" s="196" t="s">
        <v>98</v>
      </c>
      <c r="O3" s="163" t="s">
        <v>192</v>
      </c>
    </row>
    <row r="4" spans="1:15" s="8" customFormat="1" x14ac:dyDescent="0.2">
      <c r="A4" s="309"/>
      <c r="B4" s="18" t="s">
        <v>98</v>
      </c>
      <c r="C4" s="13" t="s">
        <v>98</v>
      </c>
      <c r="D4" s="13" t="s">
        <v>98</v>
      </c>
      <c r="E4" s="13" t="s">
        <v>98</v>
      </c>
      <c r="F4" s="13" t="s">
        <v>98</v>
      </c>
      <c r="G4" s="13" t="s">
        <v>98</v>
      </c>
      <c r="H4" s="13" t="s">
        <v>98</v>
      </c>
      <c r="I4" s="13" t="s">
        <v>98</v>
      </c>
      <c r="J4" s="13" t="s">
        <v>98</v>
      </c>
      <c r="K4" s="13" t="s">
        <v>98</v>
      </c>
      <c r="L4" s="13" t="s">
        <v>98</v>
      </c>
      <c r="M4" s="13" t="s">
        <v>98</v>
      </c>
      <c r="N4" s="13" t="s">
        <v>98</v>
      </c>
      <c r="O4" s="98"/>
    </row>
    <row r="5" spans="1:15" s="8" customFormat="1" x14ac:dyDescent="0.2">
      <c r="A5" s="309"/>
      <c r="B5" s="18" t="s">
        <v>98</v>
      </c>
      <c r="C5" s="13" t="s">
        <v>98</v>
      </c>
      <c r="D5" s="13" t="s">
        <v>98</v>
      </c>
      <c r="E5" s="13" t="s">
        <v>98</v>
      </c>
      <c r="F5" s="13" t="s">
        <v>98</v>
      </c>
      <c r="G5" s="13" t="s">
        <v>98</v>
      </c>
      <c r="H5" s="13" t="s">
        <v>98</v>
      </c>
      <c r="I5" s="13" t="s">
        <v>98</v>
      </c>
      <c r="J5" s="13" t="s">
        <v>98</v>
      </c>
      <c r="K5" s="13" t="s">
        <v>98</v>
      </c>
      <c r="L5" s="13" t="s">
        <v>98</v>
      </c>
      <c r="M5" s="13" t="s">
        <v>98</v>
      </c>
      <c r="N5" s="13" t="s">
        <v>98</v>
      </c>
      <c r="O5" s="164"/>
    </row>
    <row r="6" spans="1:15" s="8" customFormat="1" x14ac:dyDescent="0.2">
      <c r="A6" s="309"/>
      <c r="B6" s="18" t="s">
        <v>98</v>
      </c>
      <c r="C6" s="13" t="s">
        <v>98</v>
      </c>
      <c r="D6" s="13" t="s">
        <v>98</v>
      </c>
      <c r="E6" s="13" t="s">
        <v>98</v>
      </c>
      <c r="F6" s="13" t="s">
        <v>98</v>
      </c>
      <c r="G6" s="13" t="s">
        <v>98</v>
      </c>
      <c r="H6" s="13" t="s">
        <v>98</v>
      </c>
      <c r="I6" s="13" t="s">
        <v>98</v>
      </c>
      <c r="J6" s="13" t="s">
        <v>98</v>
      </c>
      <c r="K6" s="13" t="s">
        <v>98</v>
      </c>
      <c r="L6" s="13" t="s">
        <v>98</v>
      </c>
      <c r="M6" s="13" t="s">
        <v>98</v>
      </c>
      <c r="N6" s="13" t="s">
        <v>98</v>
      </c>
      <c r="O6" s="164"/>
    </row>
    <row r="7" spans="1:15" s="8" customFormat="1" x14ac:dyDescent="0.2">
      <c r="A7" s="309"/>
      <c r="B7" s="18" t="s">
        <v>98</v>
      </c>
      <c r="C7" s="13" t="s">
        <v>98</v>
      </c>
      <c r="D7" s="13" t="s">
        <v>98</v>
      </c>
      <c r="E7" s="13" t="s">
        <v>98</v>
      </c>
      <c r="F7" s="13" t="s">
        <v>98</v>
      </c>
      <c r="G7" s="13" t="s">
        <v>98</v>
      </c>
      <c r="H7" s="13" t="s">
        <v>98</v>
      </c>
      <c r="I7" s="13" t="s">
        <v>98</v>
      </c>
      <c r="J7" s="13" t="s">
        <v>98</v>
      </c>
      <c r="K7" s="13" t="s">
        <v>98</v>
      </c>
      <c r="L7" s="13" t="s">
        <v>98</v>
      </c>
      <c r="M7" s="13" t="s">
        <v>98</v>
      </c>
      <c r="N7" s="13" t="s">
        <v>98</v>
      </c>
      <c r="O7" s="164"/>
    </row>
    <row r="8" spans="1:15" s="8" customFormat="1" x14ac:dyDescent="0.2">
      <c r="A8" s="309"/>
      <c r="B8" s="18" t="s">
        <v>98</v>
      </c>
      <c r="C8" s="13" t="s">
        <v>98</v>
      </c>
      <c r="D8" s="13" t="s">
        <v>98</v>
      </c>
      <c r="E8" s="13" t="s">
        <v>98</v>
      </c>
      <c r="F8" s="13" t="s">
        <v>98</v>
      </c>
      <c r="G8" s="13" t="s">
        <v>98</v>
      </c>
      <c r="H8" s="13" t="s">
        <v>98</v>
      </c>
      <c r="I8" s="13" t="s">
        <v>98</v>
      </c>
      <c r="J8" s="13" t="s">
        <v>98</v>
      </c>
      <c r="K8" s="13" t="s">
        <v>98</v>
      </c>
      <c r="L8" s="13" t="s">
        <v>98</v>
      </c>
      <c r="M8" s="13" t="s">
        <v>98</v>
      </c>
      <c r="N8" s="13" t="s">
        <v>98</v>
      </c>
      <c r="O8" s="164"/>
    </row>
    <row r="9" spans="1:15" s="8" customFormat="1" x14ac:dyDescent="0.2">
      <c r="A9" s="309"/>
      <c r="B9" s="18" t="s">
        <v>98</v>
      </c>
      <c r="C9" s="13" t="s">
        <v>98</v>
      </c>
      <c r="D9" s="13" t="s">
        <v>98</v>
      </c>
      <c r="E9" s="13" t="s">
        <v>98</v>
      </c>
      <c r="F9" s="13" t="s">
        <v>98</v>
      </c>
      <c r="G9" s="13" t="s">
        <v>98</v>
      </c>
      <c r="H9" s="13" t="s">
        <v>98</v>
      </c>
      <c r="I9" s="13" t="s">
        <v>98</v>
      </c>
      <c r="J9" s="13" t="s">
        <v>98</v>
      </c>
      <c r="K9" s="13" t="s">
        <v>98</v>
      </c>
      <c r="L9" s="13" t="s">
        <v>98</v>
      </c>
      <c r="M9" s="13" t="s">
        <v>98</v>
      </c>
      <c r="N9" s="13" t="s">
        <v>98</v>
      </c>
      <c r="O9" s="164"/>
    </row>
    <row r="10" spans="1:15" s="8" customFormat="1" x14ac:dyDescent="0.2">
      <c r="A10" s="309"/>
      <c r="B10" s="18" t="s">
        <v>98</v>
      </c>
      <c r="C10" s="13" t="s">
        <v>98</v>
      </c>
      <c r="D10" s="13" t="s">
        <v>98</v>
      </c>
      <c r="E10" s="13" t="s">
        <v>98</v>
      </c>
      <c r="F10" s="13" t="s">
        <v>98</v>
      </c>
      <c r="G10" s="13" t="s">
        <v>98</v>
      </c>
      <c r="H10" s="13" t="s">
        <v>98</v>
      </c>
      <c r="I10" s="13" t="s">
        <v>98</v>
      </c>
      <c r="J10" s="13" t="s">
        <v>98</v>
      </c>
      <c r="K10" s="13" t="s">
        <v>98</v>
      </c>
      <c r="L10" s="13" t="s">
        <v>98</v>
      </c>
      <c r="M10" s="13" t="s">
        <v>98</v>
      </c>
      <c r="N10" s="13" t="s">
        <v>98</v>
      </c>
      <c r="O10" s="164"/>
    </row>
    <row r="11" spans="1:15" s="8" customFormat="1" x14ac:dyDescent="0.2">
      <c r="A11" s="309"/>
      <c r="B11" s="18" t="s">
        <v>98</v>
      </c>
      <c r="C11" s="13" t="s">
        <v>98</v>
      </c>
      <c r="D11" s="13" t="s">
        <v>98</v>
      </c>
      <c r="E11" s="13" t="s">
        <v>98</v>
      </c>
      <c r="F11" s="13" t="s">
        <v>98</v>
      </c>
      <c r="G11" s="13" t="s">
        <v>98</v>
      </c>
      <c r="H11" s="13" t="s">
        <v>98</v>
      </c>
      <c r="I11" s="13" t="s">
        <v>98</v>
      </c>
      <c r="J11" s="13" t="s">
        <v>98</v>
      </c>
      <c r="K11" s="13" t="s">
        <v>98</v>
      </c>
      <c r="L11" s="13" t="s">
        <v>98</v>
      </c>
      <c r="M11" s="13" t="s">
        <v>98</v>
      </c>
      <c r="N11" s="13" t="s">
        <v>98</v>
      </c>
      <c r="O11" s="164"/>
    </row>
    <row r="12" spans="1:15" s="8" customFormat="1" x14ac:dyDescent="0.2">
      <c r="A12" s="309"/>
      <c r="B12" s="18" t="s">
        <v>98</v>
      </c>
      <c r="C12" s="13" t="s">
        <v>98</v>
      </c>
      <c r="D12" s="13" t="s">
        <v>98</v>
      </c>
      <c r="E12" s="13" t="s">
        <v>98</v>
      </c>
      <c r="F12" s="13" t="s">
        <v>98</v>
      </c>
      <c r="G12" s="13" t="s">
        <v>98</v>
      </c>
      <c r="H12" s="13" t="s">
        <v>98</v>
      </c>
      <c r="I12" s="13" t="s">
        <v>98</v>
      </c>
      <c r="J12" s="13" t="s">
        <v>98</v>
      </c>
      <c r="K12" s="13" t="s">
        <v>98</v>
      </c>
      <c r="L12" s="13" t="s">
        <v>98</v>
      </c>
      <c r="M12" s="13" t="s">
        <v>98</v>
      </c>
      <c r="N12" s="13" t="s">
        <v>98</v>
      </c>
      <c r="O12" s="164"/>
    </row>
    <row r="13" spans="1:15" s="8" customFormat="1" x14ac:dyDescent="0.2">
      <c r="A13" s="309"/>
      <c r="B13" s="18" t="s">
        <v>98</v>
      </c>
      <c r="C13" s="13" t="s">
        <v>98</v>
      </c>
      <c r="D13" s="13" t="s">
        <v>98</v>
      </c>
      <c r="E13" s="13" t="s">
        <v>98</v>
      </c>
      <c r="F13" s="13" t="s">
        <v>98</v>
      </c>
      <c r="G13" s="13" t="s">
        <v>98</v>
      </c>
      <c r="H13" s="13" t="s">
        <v>98</v>
      </c>
      <c r="I13" s="13" t="s">
        <v>98</v>
      </c>
      <c r="J13" s="13" t="s">
        <v>98</v>
      </c>
      <c r="K13" s="13" t="s">
        <v>98</v>
      </c>
      <c r="L13" s="13" t="s">
        <v>98</v>
      </c>
      <c r="M13" s="13" t="s">
        <v>98</v>
      </c>
      <c r="N13" s="13" t="s">
        <v>98</v>
      </c>
      <c r="O13" s="164"/>
    </row>
    <row r="14" spans="1:15" s="8" customFormat="1" x14ac:dyDescent="0.2">
      <c r="A14" s="309"/>
      <c r="B14" s="18" t="s">
        <v>98</v>
      </c>
      <c r="C14" s="13" t="s">
        <v>98</v>
      </c>
      <c r="D14" s="13" t="s">
        <v>98</v>
      </c>
      <c r="E14" s="13" t="s">
        <v>98</v>
      </c>
      <c r="F14" s="13" t="s">
        <v>98</v>
      </c>
      <c r="G14" s="13" t="s">
        <v>98</v>
      </c>
      <c r="H14" s="13" t="s">
        <v>98</v>
      </c>
      <c r="I14" s="13" t="s">
        <v>98</v>
      </c>
      <c r="J14" s="13" t="s">
        <v>98</v>
      </c>
      <c r="K14" s="13" t="s">
        <v>98</v>
      </c>
      <c r="L14" s="13" t="s">
        <v>98</v>
      </c>
      <c r="M14" s="13" t="s">
        <v>98</v>
      </c>
      <c r="N14" s="13" t="s">
        <v>98</v>
      </c>
      <c r="O14" s="164"/>
    </row>
    <row r="15" spans="1:15" s="8" customFormat="1" x14ac:dyDescent="0.2">
      <c r="A15" s="309"/>
      <c r="B15" s="18" t="s">
        <v>98</v>
      </c>
      <c r="C15" s="13" t="s">
        <v>98</v>
      </c>
      <c r="D15" s="13" t="s">
        <v>98</v>
      </c>
      <c r="E15" s="13" t="s">
        <v>98</v>
      </c>
      <c r="F15" s="13" t="s">
        <v>98</v>
      </c>
      <c r="G15" s="13" t="s">
        <v>98</v>
      </c>
      <c r="H15" s="13" t="s">
        <v>98</v>
      </c>
      <c r="I15" s="13" t="s">
        <v>98</v>
      </c>
      <c r="J15" s="13" t="s">
        <v>98</v>
      </c>
      <c r="K15" s="13" t="s">
        <v>98</v>
      </c>
      <c r="L15" s="13" t="s">
        <v>98</v>
      </c>
      <c r="M15" s="13" t="s">
        <v>98</v>
      </c>
      <c r="N15" s="13" t="s">
        <v>98</v>
      </c>
      <c r="O15" s="164"/>
    </row>
    <row r="16" spans="1:15" s="8" customFormat="1" ht="26.25" thickBot="1" x14ac:dyDescent="0.25">
      <c r="A16" s="197"/>
      <c r="B16" s="198"/>
      <c r="C16" s="202" t="str">
        <f>IF(C3="Picklist","Auto-Generated",C3)</f>
        <v>Auto-Generated</v>
      </c>
      <c r="D16" s="202" t="str">
        <f t="shared" ref="D16:N16" si="0">IF(D3="Picklist","Auto-Generated",D3)</f>
        <v>Auto-Generated</v>
      </c>
      <c r="E16" s="202" t="str">
        <f t="shared" si="0"/>
        <v>Auto-Generated</v>
      </c>
      <c r="F16" s="202" t="str">
        <f t="shared" si="0"/>
        <v>Auto-Generated</v>
      </c>
      <c r="G16" s="202" t="str">
        <f t="shared" si="0"/>
        <v>Auto-Generated</v>
      </c>
      <c r="H16" s="202" t="str">
        <f t="shared" si="0"/>
        <v>Auto-Generated</v>
      </c>
      <c r="I16" s="202" t="str">
        <f t="shared" si="0"/>
        <v>Auto-Generated</v>
      </c>
      <c r="J16" s="202" t="str">
        <f t="shared" si="0"/>
        <v>Auto-Generated</v>
      </c>
      <c r="K16" s="202" t="str">
        <f t="shared" si="0"/>
        <v>Auto-Generated</v>
      </c>
      <c r="L16" s="202" t="str">
        <f t="shared" si="0"/>
        <v>Auto-Generated</v>
      </c>
      <c r="M16" s="202" t="str">
        <f t="shared" si="0"/>
        <v>Auto-Generated</v>
      </c>
      <c r="N16" s="202" t="str">
        <f t="shared" si="0"/>
        <v>Auto-Generated</v>
      </c>
      <c r="O16" s="164"/>
    </row>
    <row r="17" spans="1:15" s="8" customFormat="1" x14ac:dyDescent="0.2">
      <c r="A17" s="310" t="s">
        <v>367</v>
      </c>
      <c r="B17" s="199" t="s">
        <v>63</v>
      </c>
      <c r="C17" s="14" t="s">
        <v>97</v>
      </c>
      <c r="D17" s="14" t="s">
        <v>97</v>
      </c>
      <c r="E17" s="14" t="s">
        <v>97</v>
      </c>
      <c r="F17" s="14" t="s">
        <v>97</v>
      </c>
      <c r="G17" s="14" t="s">
        <v>97</v>
      </c>
      <c r="H17" s="14" t="s">
        <v>97</v>
      </c>
      <c r="I17" s="14" t="s">
        <v>97</v>
      </c>
      <c r="J17" s="14" t="s">
        <v>97</v>
      </c>
      <c r="K17" s="14" t="s">
        <v>97</v>
      </c>
      <c r="L17" s="14" t="s">
        <v>97</v>
      </c>
      <c r="M17" s="14" t="s">
        <v>97</v>
      </c>
      <c r="N17" s="14" t="s">
        <v>97</v>
      </c>
      <c r="O17" s="164"/>
    </row>
    <row r="18" spans="1:15" s="8" customFormat="1" x14ac:dyDescent="0.2">
      <c r="A18" s="311"/>
      <c r="B18" s="199" t="s">
        <v>64</v>
      </c>
      <c r="C18" s="14" t="s">
        <v>97</v>
      </c>
      <c r="D18" s="14" t="s">
        <v>97</v>
      </c>
      <c r="E18" s="14" t="s">
        <v>97</v>
      </c>
      <c r="F18" s="14" t="s">
        <v>97</v>
      </c>
      <c r="G18" s="14" t="s">
        <v>97</v>
      </c>
      <c r="H18" s="14" t="s">
        <v>97</v>
      </c>
      <c r="I18" s="14" t="s">
        <v>97</v>
      </c>
      <c r="J18" s="14" t="s">
        <v>97</v>
      </c>
      <c r="K18" s="14" t="s">
        <v>97</v>
      </c>
      <c r="L18" s="14" t="s">
        <v>97</v>
      </c>
      <c r="M18" s="14" t="s">
        <v>97</v>
      </c>
      <c r="N18" s="14" t="s">
        <v>97</v>
      </c>
      <c r="O18" s="164"/>
    </row>
    <row r="19" spans="1:15" s="8" customFormat="1" x14ac:dyDescent="0.2">
      <c r="A19" s="311"/>
      <c r="B19" s="199" t="s">
        <v>65</v>
      </c>
      <c r="C19" s="14" t="s">
        <v>97</v>
      </c>
      <c r="D19" s="14" t="s">
        <v>97</v>
      </c>
      <c r="E19" s="14" t="s">
        <v>97</v>
      </c>
      <c r="F19" s="14" t="s">
        <v>97</v>
      </c>
      <c r="G19" s="14" t="s">
        <v>97</v>
      </c>
      <c r="H19" s="14" t="s">
        <v>97</v>
      </c>
      <c r="I19" s="14" t="s">
        <v>97</v>
      </c>
      <c r="J19" s="14" t="s">
        <v>97</v>
      </c>
      <c r="K19" s="14" t="s">
        <v>97</v>
      </c>
      <c r="L19" s="14" t="s">
        <v>97</v>
      </c>
      <c r="M19" s="14" t="s">
        <v>97</v>
      </c>
      <c r="N19" s="14" t="s">
        <v>97</v>
      </c>
      <c r="O19" s="164"/>
    </row>
    <row r="20" spans="1:15" s="8" customFormat="1" x14ac:dyDescent="0.2">
      <c r="A20" s="311"/>
      <c r="B20" s="199" t="s">
        <v>66</v>
      </c>
      <c r="C20" s="14" t="s">
        <v>97</v>
      </c>
      <c r="D20" s="14" t="s">
        <v>97</v>
      </c>
      <c r="E20" s="14" t="s">
        <v>97</v>
      </c>
      <c r="F20" s="14" t="s">
        <v>97</v>
      </c>
      <c r="G20" s="14" t="s">
        <v>97</v>
      </c>
      <c r="H20" s="14" t="s">
        <v>97</v>
      </c>
      <c r="I20" s="14" t="s">
        <v>97</v>
      </c>
      <c r="J20" s="14" t="s">
        <v>97</v>
      </c>
      <c r="K20" s="14" t="s">
        <v>97</v>
      </c>
      <c r="L20" s="14" t="s">
        <v>97</v>
      </c>
      <c r="M20" s="14" t="s">
        <v>97</v>
      </c>
      <c r="N20" s="14" t="s">
        <v>97</v>
      </c>
      <c r="O20" s="164"/>
    </row>
    <row r="21" spans="1:15" s="8" customFormat="1" x14ac:dyDescent="0.2">
      <c r="A21" s="311"/>
      <c r="B21" s="199" t="s">
        <v>67</v>
      </c>
      <c r="C21" s="14" t="s">
        <v>97</v>
      </c>
      <c r="D21" s="14" t="s">
        <v>97</v>
      </c>
      <c r="E21" s="14" t="s">
        <v>97</v>
      </c>
      <c r="F21" s="14" t="s">
        <v>97</v>
      </c>
      <c r="G21" s="14" t="s">
        <v>97</v>
      </c>
      <c r="H21" s="14" t="s">
        <v>97</v>
      </c>
      <c r="I21" s="14" t="s">
        <v>97</v>
      </c>
      <c r="J21" s="14" t="s">
        <v>97</v>
      </c>
      <c r="K21" s="14" t="s">
        <v>97</v>
      </c>
      <c r="L21" s="14" t="s">
        <v>97</v>
      </c>
      <c r="M21" s="14" t="s">
        <v>97</v>
      </c>
      <c r="N21" s="14" t="s">
        <v>97</v>
      </c>
      <c r="O21" s="164"/>
    </row>
    <row r="22" spans="1:15" s="8" customFormat="1" x14ac:dyDescent="0.2">
      <c r="A22" s="311"/>
      <c r="B22" s="199" t="s">
        <v>68</v>
      </c>
      <c r="C22" s="14" t="s">
        <v>97</v>
      </c>
      <c r="D22" s="14" t="s">
        <v>97</v>
      </c>
      <c r="E22" s="14" t="s">
        <v>97</v>
      </c>
      <c r="F22" s="14" t="s">
        <v>97</v>
      </c>
      <c r="G22" s="14" t="s">
        <v>97</v>
      </c>
      <c r="H22" s="14" t="s">
        <v>97</v>
      </c>
      <c r="I22" s="14" t="s">
        <v>97</v>
      </c>
      <c r="J22" s="14" t="s">
        <v>97</v>
      </c>
      <c r="K22" s="14" t="s">
        <v>97</v>
      </c>
      <c r="L22" s="14" t="s">
        <v>97</v>
      </c>
      <c r="M22" s="14" t="s">
        <v>97</v>
      </c>
      <c r="N22" s="14" t="s">
        <v>97</v>
      </c>
      <c r="O22" s="164"/>
    </row>
    <row r="23" spans="1:15" s="8" customFormat="1" x14ac:dyDescent="0.2">
      <c r="A23" s="311"/>
      <c r="B23" s="199" t="s">
        <v>69</v>
      </c>
      <c r="C23" s="14" t="s">
        <v>97</v>
      </c>
      <c r="D23" s="14" t="s">
        <v>97</v>
      </c>
      <c r="E23" s="14" t="s">
        <v>97</v>
      </c>
      <c r="F23" s="14" t="s">
        <v>97</v>
      </c>
      <c r="G23" s="14" t="s">
        <v>97</v>
      </c>
      <c r="H23" s="14" t="s">
        <v>97</v>
      </c>
      <c r="I23" s="14" t="s">
        <v>97</v>
      </c>
      <c r="J23" s="14" t="s">
        <v>97</v>
      </c>
      <c r="K23" s="14" t="s">
        <v>97</v>
      </c>
      <c r="L23" s="14" t="s">
        <v>97</v>
      </c>
      <c r="M23" s="14" t="s">
        <v>97</v>
      </c>
      <c r="N23" s="14" t="s">
        <v>97</v>
      </c>
      <c r="O23" s="164"/>
    </row>
    <row r="24" spans="1:15" s="8" customFormat="1" x14ac:dyDescent="0.2">
      <c r="A24" s="311"/>
      <c r="B24" s="200" t="s">
        <v>117</v>
      </c>
      <c r="C24" s="14" t="s">
        <v>97</v>
      </c>
      <c r="D24" s="14" t="s">
        <v>97</v>
      </c>
      <c r="E24" s="14" t="s">
        <v>97</v>
      </c>
      <c r="F24" s="14" t="s">
        <v>97</v>
      </c>
      <c r="G24" s="14" t="s">
        <v>97</v>
      </c>
      <c r="H24" s="14" t="s">
        <v>97</v>
      </c>
      <c r="I24" s="14" t="s">
        <v>97</v>
      </c>
      <c r="J24" s="14" t="s">
        <v>97</v>
      </c>
      <c r="K24" s="14" t="s">
        <v>97</v>
      </c>
      <c r="L24" s="14" t="s">
        <v>97</v>
      </c>
      <c r="M24" s="14" t="s">
        <v>97</v>
      </c>
      <c r="N24" s="14" t="s">
        <v>97</v>
      </c>
      <c r="O24" s="164"/>
    </row>
    <row r="25" spans="1:15" s="8" customFormat="1" x14ac:dyDescent="0.2">
      <c r="A25" s="311"/>
      <c r="B25" s="199" t="s">
        <v>70</v>
      </c>
      <c r="C25" s="14" t="s">
        <v>97</v>
      </c>
      <c r="D25" s="14" t="s">
        <v>97</v>
      </c>
      <c r="E25" s="14" t="s">
        <v>97</v>
      </c>
      <c r="F25" s="14" t="s">
        <v>97</v>
      </c>
      <c r="G25" s="14" t="s">
        <v>97</v>
      </c>
      <c r="H25" s="14" t="s">
        <v>97</v>
      </c>
      <c r="I25" s="14" t="s">
        <v>97</v>
      </c>
      <c r="J25" s="14" t="s">
        <v>97</v>
      </c>
      <c r="K25" s="14" t="s">
        <v>97</v>
      </c>
      <c r="L25" s="14" t="s">
        <v>97</v>
      </c>
      <c r="M25" s="14" t="s">
        <v>97</v>
      </c>
      <c r="N25" s="14" t="s">
        <v>97</v>
      </c>
      <c r="O25" s="164"/>
    </row>
    <row r="26" spans="1:15" s="8" customFormat="1" x14ac:dyDescent="0.2">
      <c r="A26" s="311"/>
      <c r="B26" s="199" t="s">
        <v>71</v>
      </c>
      <c r="C26" s="14" t="s">
        <v>97</v>
      </c>
      <c r="D26" s="14" t="s">
        <v>97</v>
      </c>
      <c r="E26" s="14" t="s">
        <v>97</v>
      </c>
      <c r="F26" s="14" t="s">
        <v>97</v>
      </c>
      <c r="G26" s="14" t="s">
        <v>97</v>
      </c>
      <c r="H26" s="14" t="s">
        <v>97</v>
      </c>
      <c r="I26" s="14" t="s">
        <v>97</v>
      </c>
      <c r="J26" s="14" t="s">
        <v>97</v>
      </c>
      <c r="K26" s="14" t="s">
        <v>97</v>
      </c>
      <c r="L26" s="14" t="s">
        <v>97</v>
      </c>
      <c r="M26" s="14" t="s">
        <v>97</v>
      </c>
      <c r="N26" s="14" t="s">
        <v>97</v>
      </c>
      <c r="O26" s="164"/>
    </row>
    <row r="27" spans="1:15" s="8" customFormat="1" x14ac:dyDescent="0.2">
      <c r="A27" s="311"/>
      <c r="B27" s="199" t="s">
        <v>72</v>
      </c>
      <c r="C27" s="14" t="s">
        <v>97</v>
      </c>
      <c r="D27" s="14" t="s">
        <v>97</v>
      </c>
      <c r="E27" s="14" t="s">
        <v>97</v>
      </c>
      <c r="F27" s="14" t="s">
        <v>97</v>
      </c>
      <c r="G27" s="14" t="s">
        <v>97</v>
      </c>
      <c r="H27" s="14" t="s">
        <v>97</v>
      </c>
      <c r="I27" s="14" t="s">
        <v>97</v>
      </c>
      <c r="J27" s="14" t="s">
        <v>97</v>
      </c>
      <c r="K27" s="14" t="s">
        <v>97</v>
      </c>
      <c r="L27" s="14" t="s">
        <v>97</v>
      </c>
      <c r="M27" s="14" t="s">
        <v>97</v>
      </c>
      <c r="N27" s="14" t="s">
        <v>97</v>
      </c>
      <c r="O27" s="164"/>
    </row>
    <row r="28" spans="1:15" s="8" customFormat="1" x14ac:dyDescent="0.2">
      <c r="A28" s="311"/>
      <c r="B28" s="204" t="s">
        <v>369</v>
      </c>
      <c r="C28" s="13" t="s">
        <v>97</v>
      </c>
      <c r="D28" s="13" t="s">
        <v>97</v>
      </c>
      <c r="E28" s="13" t="s">
        <v>97</v>
      </c>
      <c r="F28" s="13" t="s">
        <v>97</v>
      </c>
      <c r="G28" s="13" t="s">
        <v>97</v>
      </c>
      <c r="H28" s="13" t="s">
        <v>97</v>
      </c>
      <c r="I28" s="13" t="s">
        <v>97</v>
      </c>
      <c r="J28" s="13" t="s">
        <v>97</v>
      </c>
      <c r="K28" s="13" t="s">
        <v>97</v>
      </c>
      <c r="L28" s="13" t="s">
        <v>97</v>
      </c>
      <c r="M28" s="13" t="s">
        <v>97</v>
      </c>
      <c r="N28" s="13" t="s">
        <v>97</v>
      </c>
      <c r="O28" s="164"/>
    </row>
    <row r="29" spans="1:15" s="8" customFormat="1" x14ac:dyDescent="0.2">
      <c r="A29" s="311"/>
      <c r="B29" s="201" t="s">
        <v>73</v>
      </c>
      <c r="C29" s="13" t="s">
        <v>97</v>
      </c>
      <c r="D29" s="13" t="s">
        <v>97</v>
      </c>
      <c r="E29" s="13" t="s">
        <v>97</v>
      </c>
      <c r="F29" s="13" t="s">
        <v>97</v>
      </c>
      <c r="G29" s="13" t="s">
        <v>97</v>
      </c>
      <c r="H29" s="13" t="s">
        <v>97</v>
      </c>
      <c r="I29" s="13" t="s">
        <v>97</v>
      </c>
      <c r="J29" s="13" t="s">
        <v>97</v>
      </c>
      <c r="K29" s="13" t="s">
        <v>97</v>
      </c>
      <c r="L29" s="13" t="s">
        <v>97</v>
      </c>
      <c r="M29" s="13" t="s">
        <v>97</v>
      </c>
      <c r="N29" s="13" t="s">
        <v>97</v>
      </c>
      <c r="O29" s="164"/>
    </row>
    <row r="30" spans="1:15" s="8" customFormat="1" x14ac:dyDescent="0.2">
      <c r="A30" s="311"/>
      <c r="B30" s="201" t="s">
        <v>74</v>
      </c>
      <c r="C30" s="13" t="s">
        <v>97</v>
      </c>
      <c r="D30" s="13" t="s">
        <v>97</v>
      </c>
      <c r="E30" s="13" t="s">
        <v>97</v>
      </c>
      <c r="F30" s="13" t="s">
        <v>97</v>
      </c>
      <c r="G30" s="13" t="s">
        <v>97</v>
      </c>
      <c r="H30" s="13" t="s">
        <v>97</v>
      </c>
      <c r="I30" s="13" t="s">
        <v>97</v>
      </c>
      <c r="J30" s="13" t="s">
        <v>97</v>
      </c>
      <c r="K30" s="13" t="s">
        <v>97</v>
      </c>
      <c r="L30" s="13" t="s">
        <v>97</v>
      </c>
      <c r="M30" s="13" t="s">
        <v>97</v>
      </c>
      <c r="N30" s="13" t="s">
        <v>97</v>
      </c>
      <c r="O30" s="164"/>
    </row>
    <row r="31" spans="1:15" s="8" customFormat="1" x14ac:dyDescent="0.2">
      <c r="A31" s="311"/>
      <c r="B31" s="201" t="s">
        <v>75</v>
      </c>
      <c r="C31" s="13" t="s">
        <v>97</v>
      </c>
      <c r="D31" s="13" t="s">
        <v>97</v>
      </c>
      <c r="E31" s="13" t="s">
        <v>97</v>
      </c>
      <c r="F31" s="13" t="s">
        <v>97</v>
      </c>
      <c r="G31" s="13" t="s">
        <v>97</v>
      </c>
      <c r="H31" s="13" t="s">
        <v>97</v>
      </c>
      <c r="I31" s="13" t="s">
        <v>97</v>
      </c>
      <c r="J31" s="13" t="s">
        <v>97</v>
      </c>
      <c r="K31" s="13" t="s">
        <v>97</v>
      </c>
      <c r="L31" s="13" t="s">
        <v>97</v>
      </c>
      <c r="M31" s="13" t="s">
        <v>97</v>
      </c>
      <c r="N31" s="13" t="s">
        <v>97</v>
      </c>
      <c r="O31" s="164"/>
    </row>
    <row r="32" spans="1:15" s="8" customFormat="1" x14ac:dyDescent="0.2">
      <c r="A32" s="311"/>
      <c r="B32" s="201" t="s">
        <v>76</v>
      </c>
      <c r="C32" s="13" t="s">
        <v>97</v>
      </c>
      <c r="D32" s="13" t="s">
        <v>97</v>
      </c>
      <c r="E32" s="13" t="s">
        <v>97</v>
      </c>
      <c r="F32" s="13" t="s">
        <v>97</v>
      </c>
      <c r="G32" s="13" t="s">
        <v>97</v>
      </c>
      <c r="H32" s="13" t="s">
        <v>97</v>
      </c>
      <c r="I32" s="13" t="s">
        <v>97</v>
      </c>
      <c r="J32" s="13" t="s">
        <v>97</v>
      </c>
      <c r="K32" s="13" t="s">
        <v>97</v>
      </c>
      <c r="L32" s="13" t="s">
        <v>97</v>
      </c>
      <c r="M32" s="13" t="s">
        <v>97</v>
      </c>
      <c r="N32" s="13" t="s">
        <v>97</v>
      </c>
      <c r="O32" s="164"/>
    </row>
    <row r="33" spans="1:17" s="8" customFormat="1" ht="13.5" thickBot="1" x14ac:dyDescent="0.25">
      <c r="A33" s="312"/>
      <c r="B33" s="201" t="s">
        <v>77</v>
      </c>
      <c r="C33" s="13" t="s">
        <v>97</v>
      </c>
      <c r="D33" s="13" t="s">
        <v>97</v>
      </c>
      <c r="E33" s="13" t="s">
        <v>97</v>
      </c>
      <c r="F33" s="13" t="s">
        <v>97</v>
      </c>
      <c r="G33" s="13" t="s">
        <v>97</v>
      </c>
      <c r="H33" s="13" t="s">
        <v>97</v>
      </c>
      <c r="I33" s="13" t="s">
        <v>97</v>
      </c>
      <c r="J33" s="13" t="s">
        <v>97</v>
      </c>
      <c r="K33" s="13" t="s">
        <v>97</v>
      </c>
      <c r="L33" s="13" t="s">
        <v>97</v>
      </c>
      <c r="M33" s="13" t="s">
        <v>97</v>
      </c>
      <c r="N33" s="13" t="s">
        <v>97</v>
      </c>
      <c r="O33" s="164"/>
    </row>
    <row r="34" spans="1:17" s="8" customFormat="1" x14ac:dyDescent="0.2">
      <c r="B34"/>
      <c r="C34" s="12"/>
      <c r="D34" s="12"/>
      <c r="E34" s="12"/>
      <c r="F34" s="12"/>
      <c r="G34" s="12"/>
      <c r="H34" s="12"/>
      <c r="I34" s="12"/>
      <c r="J34" s="12"/>
      <c r="K34" s="12"/>
      <c r="L34" s="12"/>
      <c r="M34" s="12"/>
      <c r="N34" s="12"/>
      <c r="O34" s="12"/>
      <c r="P34" s="12"/>
      <c r="Q34" s="12"/>
    </row>
    <row r="35" spans="1:17" s="8" customFormat="1" x14ac:dyDescent="0.2">
      <c r="B35"/>
      <c r="C35" s="12"/>
      <c r="D35" s="12"/>
      <c r="E35" s="12"/>
      <c r="F35" s="12"/>
      <c r="G35" s="12"/>
      <c r="H35" s="12"/>
      <c r="I35" s="12"/>
      <c r="J35" s="12"/>
      <c r="K35" s="12"/>
      <c r="L35" s="12"/>
      <c r="M35" s="12"/>
      <c r="N35" s="12"/>
      <c r="O35" s="12"/>
      <c r="P35" s="12"/>
      <c r="Q35" s="12"/>
    </row>
    <row r="36" spans="1:17" s="8" customFormat="1" x14ac:dyDescent="0.2">
      <c r="B36"/>
      <c r="C36" s="12"/>
      <c r="D36" s="12"/>
      <c r="E36" s="12"/>
      <c r="F36" s="12"/>
      <c r="G36" s="12"/>
      <c r="H36" s="12"/>
      <c r="I36" s="12"/>
      <c r="J36" s="12"/>
      <c r="K36" s="12"/>
      <c r="L36" s="12"/>
      <c r="M36" s="12"/>
      <c r="N36" s="12"/>
      <c r="O36" s="12"/>
      <c r="P36" s="12"/>
      <c r="Q36" s="12"/>
    </row>
    <row r="37" spans="1:17" s="8" customFormat="1" x14ac:dyDescent="0.2">
      <c r="B37"/>
      <c r="C37" s="12"/>
      <c r="D37" s="12"/>
      <c r="E37" s="12"/>
      <c r="F37" s="12"/>
      <c r="G37" s="12"/>
      <c r="H37" s="12"/>
      <c r="I37" s="12"/>
      <c r="J37" s="12"/>
      <c r="K37" s="12"/>
      <c r="L37" s="12"/>
      <c r="M37" s="12"/>
      <c r="N37" s="12"/>
      <c r="O37" s="12"/>
      <c r="P37" s="12"/>
      <c r="Q37" s="12"/>
    </row>
    <row r="38" spans="1:17" s="8" customFormat="1" x14ac:dyDescent="0.2">
      <c r="B38"/>
      <c r="C38" s="12"/>
      <c r="D38" s="12"/>
      <c r="E38" s="12"/>
      <c r="F38" s="12"/>
      <c r="G38" s="12"/>
      <c r="H38" s="12"/>
      <c r="I38" s="12"/>
      <c r="J38" s="12"/>
      <c r="K38" s="12"/>
      <c r="L38" s="12"/>
      <c r="M38" s="12"/>
      <c r="N38" s="12"/>
      <c r="O38" s="12"/>
      <c r="P38" s="12"/>
      <c r="Q38" s="12"/>
    </row>
    <row r="39" spans="1:17" s="8" customFormat="1" x14ac:dyDescent="0.2">
      <c r="B39"/>
      <c r="C39" s="12"/>
      <c r="D39" s="12"/>
      <c r="E39" s="12"/>
      <c r="F39" s="12"/>
      <c r="G39" s="12"/>
      <c r="H39" s="12"/>
      <c r="I39" s="12"/>
      <c r="J39" s="12"/>
      <c r="K39" s="12"/>
      <c r="L39" s="12"/>
      <c r="M39" s="12"/>
      <c r="N39" s="12"/>
      <c r="O39" s="12"/>
      <c r="P39" s="12"/>
      <c r="Q39" s="12"/>
    </row>
    <row r="40" spans="1:17" s="8" customFormat="1" x14ac:dyDescent="0.2">
      <c r="C40" s="12"/>
      <c r="D40" s="12"/>
      <c r="E40" s="12"/>
      <c r="F40" s="12"/>
      <c r="G40" s="12"/>
      <c r="H40" s="12"/>
      <c r="I40" s="12"/>
      <c r="J40" s="12"/>
      <c r="K40" s="12"/>
      <c r="L40" s="12"/>
      <c r="M40" s="12"/>
      <c r="N40" s="12"/>
      <c r="O40" s="12"/>
      <c r="P40" s="12"/>
      <c r="Q40" s="12"/>
    </row>
    <row r="41" spans="1:17" s="8" customFormat="1" x14ac:dyDescent="0.2">
      <c r="C41" s="12"/>
      <c r="D41" s="12"/>
      <c r="E41" s="12"/>
      <c r="F41" s="12"/>
      <c r="G41" s="12"/>
      <c r="H41" s="12"/>
      <c r="I41" s="12"/>
      <c r="J41" s="12"/>
      <c r="K41" s="12"/>
      <c r="L41" s="12"/>
      <c r="M41" s="12"/>
      <c r="N41" s="12"/>
      <c r="O41" s="12"/>
    </row>
    <row r="42" spans="1:17" s="8" customFormat="1" x14ac:dyDescent="0.2">
      <c r="C42" s="12"/>
      <c r="D42" s="12"/>
      <c r="E42" s="12"/>
      <c r="F42" s="12"/>
      <c r="G42" s="12"/>
      <c r="H42" s="12"/>
      <c r="I42" s="12"/>
      <c r="J42" s="12"/>
      <c r="K42" s="12"/>
      <c r="L42" s="12"/>
      <c r="M42" s="12"/>
      <c r="N42" s="12"/>
      <c r="O42" s="12"/>
    </row>
    <row r="43" spans="1:17" s="8" customFormat="1" x14ac:dyDescent="0.2">
      <c r="C43" s="12"/>
      <c r="D43" s="12"/>
      <c r="E43" s="12"/>
      <c r="F43" s="12"/>
      <c r="G43" s="12"/>
      <c r="H43" s="12"/>
      <c r="I43" s="12"/>
      <c r="J43" s="12"/>
      <c r="K43" s="12"/>
      <c r="L43" s="12"/>
      <c r="M43" s="12"/>
      <c r="N43" s="12"/>
      <c r="O43" s="12"/>
    </row>
    <row r="44" spans="1:17" s="8" customFormat="1" x14ac:dyDescent="0.2">
      <c r="C44" s="12"/>
      <c r="D44" s="12"/>
      <c r="E44" s="12"/>
      <c r="F44" s="12"/>
      <c r="G44" s="12"/>
      <c r="H44" s="12"/>
      <c r="I44" s="12"/>
      <c r="J44" s="12"/>
      <c r="K44" s="12"/>
      <c r="L44" s="12"/>
      <c r="M44" s="12"/>
      <c r="N44" s="12"/>
      <c r="O44" s="12"/>
    </row>
    <row r="45" spans="1:17" s="8" customFormat="1" x14ac:dyDescent="0.2">
      <c r="C45" s="12"/>
      <c r="D45" s="12"/>
      <c r="E45" s="12"/>
      <c r="F45" s="12"/>
      <c r="G45" s="12"/>
      <c r="H45" s="12"/>
      <c r="I45" s="12"/>
      <c r="J45" s="12"/>
      <c r="K45" s="12"/>
      <c r="L45" s="12"/>
      <c r="M45" s="12"/>
      <c r="N45" s="12"/>
      <c r="O45" s="12"/>
    </row>
    <row r="46" spans="1:17" s="8" customFormat="1" x14ac:dyDescent="0.2">
      <c r="C46" s="12"/>
      <c r="D46" s="12"/>
      <c r="E46" s="12"/>
      <c r="F46" s="12"/>
      <c r="G46" s="12"/>
      <c r="H46" s="12"/>
      <c r="I46" s="12"/>
      <c r="J46" s="12"/>
      <c r="K46" s="12"/>
      <c r="L46" s="12"/>
      <c r="M46" s="12"/>
      <c r="N46" s="12"/>
      <c r="O46" s="12"/>
    </row>
  </sheetData>
  <sheetProtection formatCells="0" formatRows="0" insertRows="0" sort="0" autoFilter="0"/>
  <mergeCells count="3">
    <mergeCell ref="C1:H1"/>
    <mergeCell ref="A3:A15"/>
    <mergeCell ref="A17:A33"/>
  </mergeCells>
  <phoneticPr fontId="1" type="noConversion"/>
  <dataValidations count="7">
    <dataValidation type="list" allowBlank="1" showInputMessage="1" showErrorMessage="1" sqref="C28:N29">
      <formula1>SOURCES</formula1>
    </dataValidation>
    <dataValidation type="list"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4:B15">
      <formula1>OrderTypes</formula1>
    </dataValidation>
    <dataValidation type="list" allowBlank="1" showInputMessage="1" showErrorMessage="1" sqref="C30:N33">
      <formula1>YesNo</formula1>
    </dataValidation>
    <dataValidation type="list" allowBlank="1" showInputMessage="1" showErrorMessage="1" errorTitle="Valid Entries" error="O = Can Create (and View) Order of this type_x000a_V = Can View Orders of this type._x000a_NA = Not Allowed to View or Create Order_x000a_??? = Decision Pending." sqref="C4:N15">
      <formula1>OrderView</formula1>
    </dataValidation>
    <dataValidation type="list" allowBlank="1" showInputMessage="1" showErrorMessage="1" sqref="C3:N3">
      <formula1>OERoles</formula1>
    </dataValidation>
    <dataValidation type="list" allowBlank="1" showInputMessage="1" showErrorMessage="1" errorTitle="Valid Values" error="yes, no, or ???.  Use ??? if decision is pending." sqref="C17:N27">
      <formula1>YNS</formula1>
    </dataValidation>
    <dataValidation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16:N16"/>
  </dataValidations>
  <pageMargins left="0.75" right="0.75" top="1" bottom="1" header="0.5" footer="0.5"/>
  <pageSetup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F49"/>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5.5703125" customWidth="1"/>
    <col min="2" max="2" width="42.5703125" customWidth="1"/>
    <col min="3" max="3" width="44.140625" customWidth="1"/>
    <col min="4" max="4" width="14.85546875" customWidth="1"/>
  </cols>
  <sheetData>
    <row r="1" spans="1:6" x14ac:dyDescent="0.2">
      <c r="A1" s="1" t="s">
        <v>8</v>
      </c>
      <c r="B1" s="2" t="s">
        <v>15</v>
      </c>
    </row>
    <row r="2" spans="1:6" x14ac:dyDescent="0.2">
      <c r="A2" s="1" t="s">
        <v>9</v>
      </c>
      <c r="B2" s="209" t="s">
        <v>3</v>
      </c>
    </row>
    <row r="3" spans="1:6" x14ac:dyDescent="0.2">
      <c r="A3" s="1" t="s">
        <v>5</v>
      </c>
      <c r="B3" s="2" t="s">
        <v>11</v>
      </c>
    </row>
    <row r="4" spans="1:6" x14ac:dyDescent="0.2">
      <c r="A4" s="1" t="s">
        <v>6</v>
      </c>
      <c r="B4" s="7" t="s">
        <v>87</v>
      </c>
    </row>
    <row r="5" spans="1:6" x14ac:dyDescent="0.2">
      <c r="A5" s="1" t="s">
        <v>7</v>
      </c>
      <c r="B5" s="2">
        <v>20203</v>
      </c>
    </row>
    <row r="6" spans="1:6" ht="69.75" customHeight="1" thickBot="1" x14ac:dyDescent="0.5">
      <c r="A6" s="305" t="s">
        <v>377</v>
      </c>
      <c r="B6" s="305"/>
      <c r="C6" s="305"/>
      <c r="D6" s="99"/>
      <c r="E6" s="9"/>
    </row>
    <row r="7" spans="1:6" ht="19.149999999999999" customHeight="1" thickBot="1" x14ac:dyDescent="0.25">
      <c r="A7" s="5" t="s">
        <v>476</v>
      </c>
      <c r="B7" s="253"/>
      <c r="C7" s="3"/>
      <c r="D7" s="3"/>
      <c r="E7" s="3"/>
      <c r="F7" s="3"/>
    </row>
    <row r="8" spans="1:6" x14ac:dyDescent="0.2">
      <c r="A8" s="5" t="s">
        <v>376</v>
      </c>
      <c r="B8" s="208" t="s">
        <v>97</v>
      </c>
      <c r="C8" s="3"/>
    </row>
    <row r="9" spans="1:6" s="99" customFormat="1" ht="27" thickBot="1" x14ac:dyDescent="0.3">
      <c r="A9" s="19" t="s">
        <v>353</v>
      </c>
      <c r="B9" s="171" t="s">
        <v>10</v>
      </c>
      <c r="C9" s="163" t="s">
        <v>192</v>
      </c>
    </row>
    <row r="10" spans="1:6" ht="13.5" thickTop="1" x14ac:dyDescent="0.2">
      <c r="A10" s="173"/>
      <c r="B10" s="23"/>
      <c r="C10" s="172"/>
    </row>
    <row r="11" spans="1:6" x14ac:dyDescent="0.2">
      <c r="A11" s="173"/>
      <c r="B11" s="24"/>
      <c r="C11" s="164"/>
    </row>
    <row r="12" spans="1:6" x14ac:dyDescent="0.2">
      <c r="A12" s="173"/>
      <c r="B12" s="24"/>
      <c r="C12" s="164"/>
    </row>
    <row r="13" spans="1:6" x14ac:dyDescent="0.2">
      <c r="A13" s="173"/>
      <c r="B13" s="24"/>
      <c r="C13" s="164"/>
    </row>
    <row r="14" spans="1:6" x14ac:dyDescent="0.2">
      <c r="A14" s="173"/>
      <c r="B14" s="24"/>
      <c r="C14" s="164"/>
    </row>
    <row r="15" spans="1:6" x14ac:dyDescent="0.2">
      <c r="A15" s="173"/>
      <c r="B15" s="24"/>
      <c r="C15" s="164"/>
    </row>
    <row r="16" spans="1:6" x14ac:dyDescent="0.2">
      <c r="A16" s="173"/>
      <c r="B16" s="24"/>
      <c r="C16" s="164"/>
    </row>
    <row r="17" spans="1:3" x14ac:dyDescent="0.2">
      <c r="A17" s="173"/>
      <c r="B17" s="24"/>
      <c r="C17" s="164"/>
    </row>
    <row r="18" spans="1:3" x14ac:dyDescent="0.2">
      <c r="A18" s="173"/>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A29" s="174"/>
      <c r="B29" s="24"/>
      <c r="C29" s="164"/>
    </row>
    <row r="30" spans="1:3" x14ac:dyDescent="0.2">
      <c r="A30" s="174"/>
      <c r="B30" s="24"/>
      <c r="C30" s="164"/>
    </row>
    <row r="31" spans="1:3" x14ac:dyDescent="0.2">
      <c r="A31" s="174"/>
      <c r="B31" s="24"/>
      <c r="C31" s="164"/>
    </row>
    <row r="32" spans="1:3" x14ac:dyDescent="0.2">
      <c r="A32" s="174"/>
      <c r="B32" s="24"/>
      <c r="C32" s="164"/>
    </row>
    <row r="33" spans="1:3" x14ac:dyDescent="0.2">
      <c r="A33" s="174"/>
      <c r="B33" s="24"/>
      <c r="C33" s="164"/>
    </row>
    <row r="34" spans="1:3" x14ac:dyDescent="0.2">
      <c r="A34" s="174"/>
      <c r="B34" s="24"/>
      <c r="C34" s="164"/>
    </row>
    <row r="35" spans="1:3" x14ac:dyDescent="0.2">
      <c r="A35" s="174"/>
      <c r="B35" s="24"/>
      <c r="C35" s="164"/>
    </row>
    <row r="36" spans="1:3" x14ac:dyDescent="0.2">
      <c r="A36" s="174"/>
      <c r="B36" s="24"/>
      <c r="C36" s="164"/>
    </row>
    <row r="37" spans="1:3" x14ac:dyDescent="0.2">
      <c r="A37" s="174"/>
      <c r="B37" s="24"/>
      <c r="C37" s="164"/>
    </row>
    <row r="38" spans="1:3" x14ac:dyDescent="0.2">
      <c r="A38" s="174"/>
      <c r="B38" s="24"/>
      <c r="C38" s="164"/>
    </row>
    <row r="39" spans="1:3" x14ac:dyDescent="0.2">
      <c r="A39" s="174"/>
      <c r="B39" s="24"/>
      <c r="C39" s="164"/>
    </row>
    <row r="40" spans="1:3" x14ac:dyDescent="0.2">
      <c r="B40" s="24"/>
      <c r="C40" s="24"/>
    </row>
    <row r="41" spans="1:3" x14ac:dyDescent="0.2">
      <c r="B41" s="24"/>
      <c r="C41" s="24"/>
    </row>
    <row r="42" spans="1:3" x14ac:dyDescent="0.2">
      <c r="B42" s="24"/>
      <c r="C42" s="24"/>
    </row>
    <row r="43" spans="1:3" x14ac:dyDescent="0.2">
      <c r="B43" s="24"/>
      <c r="C43" s="24"/>
    </row>
    <row r="44" spans="1:3" x14ac:dyDescent="0.2">
      <c r="B44" s="24"/>
      <c r="C44" s="24"/>
    </row>
    <row r="45" spans="1:3" x14ac:dyDescent="0.2">
      <c r="B45" s="24"/>
      <c r="C45" s="24"/>
    </row>
    <row r="46" spans="1:3" x14ac:dyDescent="0.2">
      <c r="B46" s="24"/>
      <c r="C46" s="24"/>
    </row>
    <row r="47" spans="1:3" x14ac:dyDescent="0.2">
      <c r="B47" s="24"/>
      <c r="C47" s="24"/>
    </row>
    <row r="48" spans="1:3" x14ac:dyDescent="0.2">
      <c r="B48" s="24"/>
      <c r="C48" s="24"/>
    </row>
    <row r="49" spans="2:3" x14ac:dyDescent="0.2">
      <c r="B49" s="24"/>
      <c r="C49"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FF00"/>
  </sheetPr>
  <dimension ref="A1:F44"/>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1.42578125" customWidth="1"/>
    <col min="2" max="2" width="39.85546875" customWidth="1"/>
    <col min="3" max="3" width="38" customWidth="1"/>
  </cols>
  <sheetData>
    <row r="1" spans="1:6" x14ac:dyDescent="0.2">
      <c r="A1" s="1" t="s">
        <v>8</v>
      </c>
      <c r="B1" s="2" t="s">
        <v>13</v>
      </c>
    </row>
    <row r="2" spans="1:6" x14ac:dyDescent="0.2">
      <c r="A2" s="1" t="s">
        <v>9</v>
      </c>
      <c r="B2" s="209" t="s">
        <v>4</v>
      </c>
    </row>
    <row r="3" spans="1:6" x14ac:dyDescent="0.2">
      <c r="A3" s="1" t="s">
        <v>5</v>
      </c>
      <c r="B3" s="2" t="s">
        <v>11</v>
      </c>
    </row>
    <row r="4" spans="1:6" x14ac:dyDescent="0.2">
      <c r="A4" s="1" t="s">
        <v>6</v>
      </c>
      <c r="B4" s="2" t="s">
        <v>12</v>
      </c>
    </row>
    <row r="5" spans="1:6" x14ac:dyDescent="0.2">
      <c r="A5" s="1" t="s">
        <v>7</v>
      </c>
      <c r="B5" s="2">
        <v>20312</v>
      </c>
    </row>
    <row r="6" spans="1:6" ht="89.45" customHeight="1" thickBot="1" x14ac:dyDescent="0.5">
      <c r="A6" s="304" t="s">
        <v>354</v>
      </c>
      <c r="B6" s="304"/>
      <c r="C6" s="304"/>
      <c r="F6" s="9"/>
    </row>
    <row r="7" spans="1:6" ht="17.45" customHeight="1" thickBot="1" x14ac:dyDescent="0.5">
      <c r="A7" s="5" t="s">
        <v>476</v>
      </c>
      <c r="B7" s="253"/>
      <c r="C7" s="3"/>
      <c r="F7" s="9"/>
    </row>
    <row r="8" spans="1:6" x14ac:dyDescent="0.2">
      <c r="A8" s="5" t="s">
        <v>373</v>
      </c>
      <c r="B8" s="206" t="s">
        <v>97</v>
      </c>
      <c r="C8" s="3"/>
    </row>
    <row r="9" spans="1:6" s="99" customFormat="1" ht="36" customHeight="1" thickBot="1" x14ac:dyDescent="0.3">
      <c r="A9" s="19" t="s">
        <v>353</v>
      </c>
      <c r="B9" s="171" t="s">
        <v>10</v>
      </c>
      <c r="C9" s="163" t="s">
        <v>192</v>
      </c>
    </row>
    <row r="10" spans="1:6" ht="13.5" thickTop="1" x14ac:dyDescent="0.2">
      <c r="B10" s="23"/>
      <c r="C10" s="172"/>
    </row>
    <row r="11" spans="1:6" x14ac:dyDescent="0.2">
      <c r="B11" s="23"/>
      <c r="C11" s="164"/>
    </row>
    <row r="12" spans="1:6" x14ac:dyDescent="0.2">
      <c r="B12" s="24"/>
      <c r="C12" s="164"/>
    </row>
    <row r="13" spans="1:6" x14ac:dyDescent="0.2">
      <c r="B13" s="24"/>
      <c r="C13" s="164"/>
    </row>
    <row r="14" spans="1:6" x14ac:dyDescent="0.2">
      <c r="B14" s="24"/>
      <c r="C14" s="164"/>
    </row>
    <row r="15" spans="1:6" x14ac:dyDescent="0.2">
      <c r="B15" s="24"/>
      <c r="C15" s="164"/>
    </row>
    <row r="16" spans="1:6" x14ac:dyDescent="0.2">
      <c r="B16" s="24"/>
      <c r="C16" s="164"/>
    </row>
    <row r="17" spans="2:3" x14ac:dyDescent="0.2">
      <c r="B17" s="24"/>
      <c r="C17" s="164"/>
    </row>
    <row r="18" spans="2:3" x14ac:dyDescent="0.2">
      <c r="B18" s="24"/>
      <c r="C18" s="164"/>
    </row>
    <row r="19" spans="2:3" x14ac:dyDescent="0.2">
      <c r="B19" s="24"/>
      <c r="C19" s="164"/>
    </row>
    <row r="20" spans="2:3" x14ac:dyDescent="0.2">
      <c r="B20" s="24"/>
      <c r="C20" s="164"/>
    </row>
    <row r="21" spans="2:3" x14ac:dyDescent="0.2">
      <c r="B21" s="24"/>
      <c r="C21" s="164"/>
    </row>
    <row r="22" spans="2:3" x14ac:dyDescent="0.2">
      <c r="B22" s="24"/>
      <c r="C22" s="164"/>
    </row>
    <row r="23" spans="2:3" x14ac:dyDescent="0.2">
      <c r="B23" s="24"/>
      <c r="C23" s="164"/>
    </row>
    <row r="24" spans="2:3" x14ac:dyDescent="0.2">
      <c r="B24" s="24"/>
      <c r="C24" s="164"/>
    </row>
    <row r="25" spans="2:3" x14ac:dyDescent="0.2">
      <c r="B25" s="24"/>
      <c r="C25" s="164"/>
    </row>
    <row r="26" spans="2:3" x14ac:dyDescent="0.2">
      <c r="B26" s="24"/>
      <c r="C26" s="164"/>
    </row>
    <row r="27" spans="2:3" x14ac:dyDescent="0.2">
      <c r="B27" s="24"/>
      <c r="C27" s="164"/>
    </row>
    <row r="28" spans="2:3" x14ac:dyDescent="0.2">
      <c r="B28" s="24"/>
      <c r="C28" s="164"/>
    </row>
    <row r="29" spans="2:3" x14ac:dyDescent="0.2">
      <c r="B29" s="24"/>
      <c r="C29" s="164"/>
    </row>
    <row r="30" spans="2:3" x14ac:dyDescent="0.2">
      <c r="B30" s="24"/>
      <c r="C30" s="164"/>
    </row>
    <row r="31" spans="2:3" x14ac:dyDescent="0.2">
      <c r="B31" s="24"/>
      <c r="C31" s="164"/>
    </row>
    <row r="32" spans="2:3" x14ac:dyDescent="0.2">
      <c r="B32" s="24"/>
      <c r="C32" s="164"/>
    </row>
    <row r="33" spans="2:3" x14ac:dyDescent="0.2">
      <c r="B33" s="24"/>
      <c r="C33" s="164"/>
    </row>
    <row r="34" spans="2:3" x14ac:dyDescent="0.2">
      <c r="B34" s="24"/>
      <c r="C34" s="164"/>
    </row>
    <row r="35" spans="2:3" x14ac:dyDescent="0.2">
      <c r="B35" s="24"/>
      <c r="C35" s="164"/>
    </row>
    <row r="36" spans="2:3" x14ac:dyDescent="0.2">
      <c r="B36" s="24"/>
      <c r="C36" s="164"/>
    </row>
    <row r="37" spans="2:3" x14ac:dyDescent="0.2">
      <c r="B37" s="24"/>
      <c r="C37" s="164"/>
    </row>
    <row r="38" spans="2:3" x14ac:dyDescent="0.2">
      <c r="B38" s="24"/>
      <c r="C38" s="164"/>
    </row>
    <row r="39" spans="2:3" x14ac:dyDescent="0.2">
      <c r="B39" s="24"/>
      <c r="C39" s="164"/>
    </row>
    <row r="40" spans="2:3" x14ac:dyDescent="0.2">
      <c r="B40" s="24"/>
      <c r="C40" s="24"/>
    </row>
    <row r="41" spans="2:3" x14ac:dyDescent="0.2">
      <c r="B41" s="24"/>
      <c r="C41" s="24"/>
    </row>
    <row r="42" spans="2:3" x14ac:dyDescent="0.2">
      <c r="B42" s="24"/>
      <c r="C42" s="24"/>
    </row>
    <row r="43" spans="2:3" x14ac:dyDescent="0.2">
      <c r="B43" s="24"/>
      <c r="C43" s="24"/>
    </row>
    <row r="44" spans="2:3" x14ac:dyDescent="0.2">
      <c r="B44" s="24"/>
      <c r="C44"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FF00"/>
  </sheetPr>
  <dimension ref="A1:N148"/>
  <sheetViews>
    <sheetView workbookViewId="0">
      <pane xSplit="4" ySplit="9" topLeftCell="E10" activePane="bottomRight" state="frozen"/>
      <selection pane="topRight" activeCell="E1" sqref="E1"/>
      <selection pane="bottomLeft" activeCell="A9" sqref="A9"/>
      <selection pane="bottomRight" activeCell="B7" sqref="B7"/>
    </sheetView>
  </sheetViews>
  <sheetFormatPr defaultRowHeight="12.75" x14ac:dyDescent="0.2"/>
  <cols>
    <col min="1" max="1" width="21.85546875" customWidth="1"/>
    <col min="2" max="2" width="32.7109375" bestFit="1" customWidth="1"/>
    <col min="3" max="3" width="11.28515625" customWidth="1"/>
    <col min="4" max="4" width="13.42578125" customWidth="1"/>
    <col min="5" max="5" width="15.140625" bestFit="1" customWidth="1"/>
    <col min="6" max="6" width="10.140625" bestFit="1" customWidth="1"/>
    <col min="7" max="7" width="10.7109375" bestFit="1" customWidth="1"/>
    <col min="8" max="8" width="22.42578125" style="99" bestFit="1" customWidth="1"/>
    <col min="9" max="9" width="12.42578125" bestFit="1" customWidth="1"/>
    <col min="10" max="10" width="19" bestFit="1" customWidth="1"/>
    <col min="11" max="11" width="13.140625" bestFit="1" customWidth="1"/>
    <col min="12" max="12" width="14.85546875" bestFit="1" customWidth="1"/>
    <col min="13" max="13" width="30.7109375" customWidth="1"/>
    <col min="14" max="14" width="38.42578125" customWidth="1"/>
  </cols>
  <sheetData>
    <row r="1" spans="1:14" x14ac:dyDescent="0.2">
      <c r="A1" s="1" t="s">
        <v>8</v>
      </c>
      <c r="B1" s="2" t="s">
        <v>15</v>
      </c>
    </row>
    <row r="2" spans="1:14" x14ac:dyDescent="0.2">
      <c r="A2" s="1" t="s">
        <v>9</v>
      </c>
      <c r="B2" s="2" t="s">
        <v>49</v>
      </c>
    </row>
    <row r="3" spans="1:14" x14ac:dyDescent="0.2">
      <c r="A3" s="1" t="s">
        <v>5</v>
      </c>
      <c r="B3" s="2" t="s">
        <v>48</v>
      </c>
    </row>
    <row r="4" spans="1:14" x14ac:dyDescent="0.2">
      <c r="A4" s="1" t="s">
        <v>6</v>
      </c>
      <c r="B4" s="2" t="s">
        <v>20</v>
      </c>
    </row>
    <row r="5" spans="1:14" x14ac:dyDescent="0.2">
      <c r="A5" s="1" t="s">
        <v>7</v>
      </c>
      <c r="B5" s="2" t="s">
        <v>20</v>
      </c>
    </row>
    <row r="6" spans="1:14" ht="57" customHeight="1" thickBot="1" x14ac:dyDescent="0.5">
      <c r="A6" s="305" t="s">
        <v>374</v>
      </c>
      <c r="B6" s="304"/>
      <c r="C6" s="304"/>
      <c r="D6" s="304"/>
      <c r="E6" s="9"/>
    </row>
    <row r="7" spans="1:14" ht="18" customHeight="1" thickBot="1" x14ac:dyDescent="0.5">
      <c r="A7" s="5" t="s">
        <v>476</v>
      </c>
      <c r="B7" s="253"/>
      <c r="C7" s="3"/>
      <c r="D7" s="3"/>
      <c r="E7" s="9"/>
    </row>
    <row r="8" spans="1:14" x14ac:dyDescent="0.2">
      <c r="A8" s="5" t="s">
        <v>373</v>
      </c>
      <c r="B8" s="206" t="s">
        <v>97</v>
      </c>
      <c r="C8" s="3"/>
      <c r="D8" s="3"/>
      <c r="E8" s="3"/>
      <c r="F8" s="3"/>
      <c r="G8" s="3"/>
      <c r="H8" s="44"/>
      <c r="I8" s="3"/>
      <c r="J8" s="3"/>
      <c r="K8" s="3"/>
      <c r="L8" s="3"/>
      <c r="M8" s="3"/>
    </row>
    <row r="9" spans="1:14" ht="18.75" thickBot="1" x14ac:dyDescent="0.3">
      <c r="A9" s="117" t="s">
        <v>0</v>
      </c>
      <c r="B9" s="117" t="s">
        <v>38</v>
      </c>
      <c r="C9" s="161" t="s">
        <v>355</v>
      </c>
      <c r="D9" s="161" t="s">
        <v>304</v>
      </c>
      <c r="E9" s="161" t="s">
        <v>50</v>
      </c>
      <c r="F9" s="161" t="s">
        <v>51</v>
      </c>
      <c r="G9" s="161" t="s">
        <v>42</v>
      </c>
      <c r="H9" s="207" t="s">
        <v>52</v>
      </c>
      <c r="I9" s="161" t="s">
        <v>21</v>
      </c>
      <c r="J9" s="161" t="s">
        <v>44</v>
      </c>
      <c r="K9" s="161" t="s">
        <v>2</v>
      </c>
      <c r="L9" s="161" t="s">
        <v>53</v>
      </c>
      <c r="M9" s="161" t="s">
        <v>47</v>
      </c>
      <c r="N9" s="163" t="s">
        <v>192</v>
      </c>
    </row>
    <row r="10" spans="1:14" ht="13.5" thickTop="1" x14ac:dyDescent="0.2">
      <c r="A10" s="24" t="s">
        <v>98</v>
      </c>
      <c r="B10" s="24"/>
      <c r="C10" s="24"/>
      <c r="D10" s="24"/>
      <c r="E10" s="24" t="s">
        <v>375</v>
      </c>
      <c r="F10" s="24"/>
      <c r="G10" s="24"/>
      <c r="H10" s="108"/>
      <c r="I10" s="24" t="s">
        <v>97</v>
      </c>
      <c r="J10" s="24"/>
      <c r="K10" s="24" t="s">
        <v>153</v>
      </c>
      <c r="L10" s="24"/>
      <c r="M10" s="24"/>
      <c r="N10" s="172"/>
    </row>
    <row r="11" spans="1:14" x14ac:dyDescent="0.2">
      <c r="A11" s="24" t="s">
        <v>98</v>
      </c>
      <c r="B11" s="23"/>
      <c r="C11" s="24"/>
      <c r="D11" s="24"/>
      <c r="E11" s="24" t="s">
        <v>375</v>
      </c>
      <c r="F11" s="24"/>
      <c r="G11" s="24"/>
      <c r="H11" s="108"/>
      <c r="I11" s="24" t="s">
        <v>97</v>
      </c>
      <c r="J11" s="24"/>
      <c r="K11" s="24" t="s">
        <v>153</v>
      </c>
      <c r="L11" s="24"/>
      <c r="M11" s="24"/>
      <c r="N11" s="164"/>
    </row>
    <row r="12" spans="1:14" x14ac:dyDescent="0.2">
      <c r="A12" s="24" t="s">
        <v>98</v>
      </c>
      <c r="B12" s="24"/>
      <c r="C12" s="24"/>
      <c r="D12" s="24"/>
      <c r="E12" s="24" t="s">
        <v>375</v>
      </c>
      <c r="F12" s="24"/>
      <c r="G12" s="24"/>
      <c r="H12" s="108"/>
      <c r="I12" s="24" t="s">
        <v>97</v>
      </c>
      <c r="J12" s="24"/>
      <c r="K12" s="24" t="s">
        <v>153</v>
      </c>
      <c r="L12" s="24"/>
      <c r="M12" s="24"/>
      <c r="N12" s="164"/>
    </row>
    <row r="13" spans="1:14" x14ac:dyDescent="0.2">
      <c r="A13" s="24" t="s">
        <v>98</v>
      </c>
      <c r="B13" s="24"/>
      <c r="C13" s="24"/>
      <c r="D13" s="24"/>
      <c r="E13" s="24" t="s">
        <v>375</v>
      </c>
      <c r="F13" s="24"/>
      <c r="G13" s="24"/>
      <c r="H13" s="108"/>
      <c r="I13" s="24" t="s">
        <v>97</v>
      </c>
      <c r="J13" s="24"/>
      <c r="K13" s="24" t="s">
        <v>153</v>
      </c>
      <c r="L13" s="24"/>
      <c r="M13" s="24"/>
      <c r="N13" s="164"/>
    </row>
    <row r="14" spans="1:14" x14ac:dyDescent="0.2">
      <c r="A14" s="24" t="s">
        <v>98</v>
      </c>
      <c r="B14" s="24"/>
      <c r="C14" s="24"/>
      <c r="D14" s="24"/>
      <c r="E14" s="24" t="s">
        <v>375</v>
      </c>
      <c r="F14" s="24"/>
      <c r="G14" s="24"/>
      <c r="H14" s="108"/>
      <c r="I14" s="24" t="s">
        <v>97</v>
      </c>
      <c r="J14" s="24"/>
      <c r="K14" s="24" t="s">
        <v>153</v>
      </c>
      <c r="L14" s="24"/>
      <c r="M14" s="24"/>
      <c r="N14" s="164"/>
    </row>
    <row r="15" spans="1:14" x14ac:dyDescent="0.2">
      <c r="A15" s="24" t="s">
        <v>98</v>
      </c>
      <c r="B15" s="24"/>
      <c r="C15" s="24"/>
      <c r="D15" s="24"/>
      <c r="E15" s="24" t="s">
        <v>375</v>
      </c>
      <c r="F15" s="24"/>
      <c r="G15" s="24"/>
      <c r="H15" s="108"/>
      <c r="I15" s="24" t="s">
        <v>97</v>
      </c>
      <c r="J15" s="24"/>
      <c r="K15" s="24" t="s">
        <v>153</v>
      </c>
      <c r="L15" s="24"/>
      <c r="M15" s="24"/>
      <c r="N15" s="164"/>
    </row>
    <row r="16" spans="1:14" x14ac:dyDescent="0.2">
      <c r="A16" s="24" t="s">
        <v>98</v>
      </c>
      <c r="B16" s="24"/>
      <c r="C16" s="24"/>
      <c r="D16" s="24"/>
      <c r="E16" s="24" t="s">
        <v>375</v>
      </c>
      <c r="F16" s="24"/>
      <c r="G16" s="24"/>
      <c r="H16" s="108"/>
      <c r="I16" s="24" t="s">
        <v>97</v>
      </c>
      <c r="J16" s="24"/>
      <c r="K16" s="24" t="s">
        <v>153</v>
      </c>
      <c r="L16" s="24"/>
      <c r="M16" s="24"/>
      <c r="N16" s="164"/>
    </row>
    <row r="17" spans="1:14" x14ac:dyDescent="0.2">
      <c r="A17" s="24" t="s">
        <v>98</v>
      </c>
      <c r="B17" s="24"/>
      <c r="C17" s="24"/>
      <c r="D17" s="24"/>
      <c r="E17" s="24" t="s">
        <v>375</v>
      </c>
      <c r="F17" s="24"/>
      <c r="G17" s="24"/>
      <c r="H17" s="108"/>
      <c r="I17" s="24" t="s">
        <v>97</v>
      </c>
      <c r="J17" s="24"/>
      <c r="K17" s="24" t="s">
        <v>153</v>
      </c>
      <c r="L17" s="24"/>
      <c r="M17" s="24"/>
      <c r="N17" s="164"/>
    </row>
    <row r="18" spans="1:14" x14ac:dyDescent="0.2">
      <c r="A18" s="24" t="s">
        <v>98</v>
      </c>
      <c r="B18" s="24"/>
      <c r="C18" s="24"/>
      <c r="D18" s="24"/>
      <c r="E18" s="24" t="s">
        <v>375</v>
      </c>
      <c r="F18" s="24"/>
      <c r="G18" s="24"/>
      <c r="H18" s="108"/>
      <c r="I18" s="24" t="s">
        <v>97</v>
      </c>
      <c r="J18" s="24"/>
      <c r="K18" s="24" t="s">
        <v>153</v>
      </c>
      <c r="L18" s="24"/>
      <c r="M18" s="24"/>
      <c r="N18" s="164"/>
    </row>
    <row r="19" spans="1:14" x14ac:dyDescent="0.2">
      <c r="A19" s="24" t="s">
        <v>98</v>
      </c>
      <c r="B19" s="24"/>
      <c r="C19" s="24"/>
      <c r="D19" s="24"/>
      <c r="E19" s="24" t="s">
        <v>375</v>
      </c>
      <c r="F19" s="24"/>
      <c r="G19" s="24"/>
      <c r="H19" s="108"/>
      <c r="I19" s="24" t="s">
        <v>97</v>
      </c>
      <c r="J19" s="24"/>
      <c r="K19" s="24" t="s">
        <v>153</v>
      </c>
      <c r="L19" s="24"/>
      <c r="M19" s="24"/>
      <c r="N19" s="164"/>
    </row>
    <row r="20" spans="1:14" x14ac:dyDescent="0.2">
      <c r="A20" s="24" t="s">
        <v>98</v>
      </c>
      <c r="B20" s="24"/>
      <c r="C20" s="24"/>
      <c r="D20" s="24"/>
      <c r="E20" s="24" t="s">
        <v>375</v>
      </c>
      <c r="F20" s="24"/>
      <c r="G20" s="24"/>
      <c r="H20" s="108"/>
      <c r="I20" s="24" t="s">
        <v>97</v>
      </c>
      <c r="J20" s="24"/>
      <c r="K20" s="24" t="s">
        <v>153</v>
      </c>
      <c r="L20" s="24"/>
      <c r="M20" s="24"/>
      <c r="N20" s="164"/>
    </row>
    <row r="21" spans="1:14" x14ac:dyDescent="0.2">
      <c r="A21" s="24" t="s">
        <v>98</v>
      </c>
      <c r="B21" s="24"/>
      <c r="C21" s="24"/>
      <c r="D21" s="24"/>
      <c r="E21" s="24" t="s">
        <v>375</v>
      </c>
      <c r="F21" s="24"/>
      <c r="G21" s="24"/>
      <c r="H21" s="108"/>
      <c r="I21" s="24" t="s">
        <v>97</v>
      </c>
      <c r="J21" s="24"/>
      <c r="K21" s="24" t="s">
        <v>153</v>
      </c>
      <c r="L21" s="24"/>
      <c r="M21" s="24"/>
      <c r="N21" s="164"/>
    </row>
    <row r="22" spans="1:14" x14ac:dyDescent="0.2">
      <c r="A22" s="24" t="s">
        <v>98</v>
      </c>
      <c r="B22" s="24"/>
      <c r="C22" s="24"/>
      <c r="D22" s="24"/>
      <c r="E22" s="24" t="s">
        <v>375</v>
      </c>
      <c r="F22" s="24"/>
      <c r="G22" s="24"/>
      <c r="H22" s="108"/>
      <c r="I22" s="24" t="s">
        <v>97</v>
      </c>
      <c r="J22" s="24"/>
      <c r="K22" s="24" t="s">
        <v>153</v>
      </c>
      <c r="L22" s="24"/>
      <c r="M22" s="24"/>
      <c r="N22" s="164"/>
    </row>
    <row r="23" spans="1:14" x14ac:dyDescent="0.2">
      <c r="A23" s="24" t="s">
        <v>98</v>
      </c>
      <c r="B23" s="24"/>
      <c r="C23" s="24"/>
      <c r="D23" s="24"/>
      <c r="E23" s="24" t="s">
        <v>375</v>
      </c>
      <c r="F23" s="24"/>
      <c r="G23" s="24"/>
      <c r="H23" s="108"/>
      <c r="I23" s="24" t="s">
        <v>97</v>
      </c>
      <c r="J23" s="24"/>
      <c r="K23" s="24" t="s">
        <v>153</v>
      </c>
      <c r="L23" s="24"/>
      <c r="M23" s="24"/>
      <c r="N23" s="164"/>
    </row>
    <row r="24" spans="1:14" x14ac:dyDescent="0.2">
      <c r="A24" s="24" t="s">
        <v>98</v>
      </c>
      <c r="B24" s="24"/>
      <c r="C24" s="24"/>
      <c r="D24" s="24"/>
      <c r="E24" s="24" t="s">
        <v>375</v>
      </c>
      <c r="F24" s="24"/>
      <c r="G24" s="24"/>
      <c r="H24" s="108"/>
      <c r="I24" s="24" t="s">
        <v>97</v>
      </c>
      <c r="J24" s="24"/>
      <c r="K24" s="24" t="s">
        <v>153</v>
      </c>
      <c r="L24" s="24"/>
      <c r="M24" s="24"/>
      <c r="N24" s="164"/>
    </row>
    <row r="25" spans="1:14" x14ac:dyDescent="0.2">
      <c r="A25" s="24" t="s">
        <v>98</v>
      </c>
      <c r="B25" s="24"/>
      <c r="C25" s="24"/>
      <c r="D25" s="24"/>
      <c r="E25" s="24" t="s">
        <v>375</v>
      </c>
      <c r="F25" s="24"/>
      <c r="G25" s="24"/>
      <c r="H25" s="108"/>
      <c r="I25" s="24" t="s">
        <v>97</v>
      </c>
      <c r="J25" s="24"/>
      <c r="K25" s="24" t="s">
        <v>153</v>
      </c>
      <c r="L25" s="24"/>
      <c r="M25" s="24"/>
      <c r="N25" s="164"/>
    </row>
    <row r="26" spans="1:14" x14ac:dyDescent="0.2">
      <c r="A26" s="24" t="s">
        <v>98</v>
      </c>
      <c r="B26" s="24"/>
      <c r="C26" s="24"/>
      <c r="D26" s="24"/>
      <c r="E26" s="24" t="s">
        <v>375</v>
      </c>
      <c r="F26" s="24"/>
      <c r="G26" s="24"/>
      <c r="H26" s="108"/>
      <c r="I26" s="24" t="s">
        <v>97</v>
      </c>
      <c r="J26" s="24"/>
      <c r="K26" s="24" t="s">
        <v>153</v>
      </c>
      <c r="L26" s="24"/>
      <c r="M26" s="24"/>
      <c r="N26" s="164"/>
    </row>
    <row r="27" spans="1:14" x14ac:dyDescent="0.2">
      <c r="A27" s="24" t="s">
        <v>98</v>
      </c>
      <c r="B27" s="24"/>
      <c r="C27" s="24"/>
      <c r="D27" s="24"/>
      <c r="E27" s="24" t="s">
        <v>375</v>
      </c>
      <c r="F27" s="24"/>
      <c r="G27" s="24"/>
      <c r="H27" s="108"/>
      <c r="I27" s="24" t="s">
        <v>97</v>
      </c>
      <c r="J27" s="24"/>
      <c r="K27" s="24" t="s">
        <v>153</v>
      </c>
      <c r="L27" s="24"/>
      <c r="M27" s="24"/>
      <c r="N27" s="164"/>
    </row>
    <row r="28" spans="1:14" x14ac:dyDescent="0.2">
      <c r="A28" s="24" t="s">
        <v>98</v>
      </c>
      <c r="B28" s="24"/>
      <c r="C28" s="24"/>
      <c r="D28" s="24"/>
      <c r="E28" s="24" t="s">
        <v>375</v>
      </c>
      <c r="F28" s="24"/>
      <c r="G28" s="24"/>
      <c r="H28" s="108"/>
      <c r="I28" s="24" t="s">
        <v>97</v>
      </c>
      <c r="J28" s="24"/>
      <c r="K28" s="24" t="s">
        <v>153</v>
      </c>
      <c r="L28" s="24"/>
      <c r="M28" s="24"/>
      <c r="N28" s="164"/>
    </row>
    <row r="29" spans="1:14" x14ac:dyDescent="0.2">
      <c r="A29" s="24" t="s">
        <v>98</v>
      </c>
      <c r="B29" s="24"/>
      <c r="C29" s="24"/>
      <c r="D29" s="24"/>
      <c r="E29" s="24" t="s">
        <v>375</v>
      </c>
      <c r="F29" s="24"/>
      <c r="G29" s="24"/>
      <c r="H29" s="108"/>
      <c r="I29" s="24" t="s">
        <v>97</v>
      </c>
      <c r="J29" s="24"/>
      <c r="K29" s="24" t="s">
        <v>153</v>
      </c>
      <c r="L29" s="24"/>
      <c r="M29" s="24"/>
      <c r="N29" s="164"/>
    </row>
    <row r="30" spans="1:14" x14ac:dyDescent="0.2">
      <c r="A30" s="24" t="s">
        <v>98</v>
      </c>
      <c r="B30" s="24"/>
      <c r="C30" s="24"/>
      <c r="D30" s="24"/>
      <c r="E30" s="24" t="s">
        <v>375</v>
      </c>
      <c r="F30" s="24"/>
      <c r="G30" s="24"/>
      <c r="H30" s="108"/>
      <c r="I30" s="24" t="s">
        <v>97</v>
      </c>
      <c r="J30" s="24"/>
      <c r="K30" s="24" t="s">
        <v>153</v>
      </c>
      <c r="L30" s="24"/>
      <c r="M30" s="24"/>
      <c r="N30" s="164"/>
    </row>
    <row r="31" spans="1:14" x14ac:dyDescent="0.2">
      <c r="A31" s="24" t="s">
        <v>98</v>
      </c>
      <c r="B31" s="24"/>
      <c r="C31" s="24"/>
      <c r="D31" s="24"/>
      <c r="E31" s="24" t="s">
        <v>375</v>
      </c>
      <c r="F31" s="24"/>
      <c r="G31" s="24"/>
      <c r="H31" s="108"/>
      <c r="I31" s="24" t="s">
        <v>97</v>
      </c>
      <c r="J31" s="24"/>
      <c r="K31" s="24" t="s">
        <v>153</v>
      </c>
      <c r="L31" s="24"/>
      <c r="M31" s="24"/>
      <c r="N31" s="164"/>
    </row>
    <row r="32" spans="1:14" x14ac:dyDescent="0.2">
      <c r="A32" s="24" t="s">
        <v>98</v>
      </c>
      <c r="B32" s="24"/>
      <c r="C32" s="24"/>
      <c r="D32" s="24"/>
      <c r="E32" s="24" t="s">
        <v>375</v>
      </c>
      <c r="F32" s="24"/>
      <c r="G32" s="24"/>
      <c r="H32" s="108"/>
      <c r="I32" s="24" t="s">
        <v>97</v>
      </c>
      <c r="J32" s="24"/>
      <c r="K32" s="24" t="s">
        <v>153</v>
      </c>
      <c r="L32" s="24"/>
      <c r="M32" s="24"/>
      <c r="N32" s="164"/>
    </row>
    <row r="33" spans="1:14" x14ac:dyDescent="0.2">
      <c r="A33" s="24" t="s">
        <v>98</v>
      </c>
      <c r="B33" s="24"/>
      <c r="C33" s="24"/>
      <c r="D33" s="24"/>
      <c r="E33" s="24" t="s">
        <v>375</v>
      </c>
      <c r="F33" s="24"/>
      <c r="G33" s="24"/>
      <c r="H33" s="108"/>
      <c r="I33" s="24" t="s">
        <v>97</v>
      </c>
      <c r="J33" s="24"/>
      <c r="K33" s="24" t="s">
        <v>153</v>
      </c>
      <c r="L33" s="24"/>
      <c r="M33" s="24"/>
      <c r="N33" s="164"/>
    </row>
    <row r="34" spans="1:14" x14ac:dyDescent="0.2">
      <c r="A34" s="24" t="s">
        <v>98</v>
      </c>
      <c r="B34" s="24"/>
      <c r="C34" s="24"/>
      <c r="D34" s="24"/>
      <c r="E34" s="24" t="s">
        <v>375</v>
      </c>
      <c r="F34" s="24"/>
      <c r="G34" s="24"/>
      <c r="H34" s="108"/>
      <c r="I34" s="24" t="s">
        <v>97</v>
      </c>
      <c r="J34" s="24"/>
      <c r="K34" s="24" t="s">
        <v>153</v>
      </c>
      <c r="L34" s="24"/>
      <c r="M34" s="24"/>
      <c r="N34" s="164"/>
    </row>
    <row r="35" spans="1:14" x14ac:dyDescent="0.2">
      <c r="A35" s="24" t="s">
        <v>98</v>
      </c>
      <c r="B35" s="24"/>
      <c r="C35" s="24"/>
      <c r="D35" s="24"/>
      <c r="E35" s="24" t="s">
        <v>375</v>
      </c>
      <c r="F35" s="24"/>
      <c r="G35" s="24"/>
      <c r="H35" s="108"/>
      <c r="I35" s="24" t="s">
        <v>97</v>
      </c>
      <c r="J35" s="24"/>
      <c r="K35" s="24" t="s">
        <v>153</v>
      </c>
      <c r="L35" s="24"/>
      <c r="M35" s="24"/>
      <c r="N35" s="164"/>
    </row>
    <row r="36" spans="1:14" x14ac:dyDescent="0.2">
      <c r="A36" s="24" t="s">
        <v>98</v>
      </c>
      <c r="B36" s="24"/>
      <c r="C36" s="24"/>
      <c r="D36" s="24"/>
      <c r="E36" s="24" t="s">
        <v>375</v>
      </c>
      <c r="F36" s="24"/>
      <c r="G36" s="24"/>
      <c r="H36" s="108"/>
      <c r="I36" s="24" t="s">
        <v>97</v>
      </c>
      <c r="J36" s="24"/>
      <c r="K36" s="24" t="s">
        <v>153</v>
      </c>
      <c r="L36" s="24"/>
      <c r="M36" s="24"/>
      <c r="N36" s="164"/>
    </row>
    <row r="37" spans="1:14" x14ac:dyDescent="0.2">
      <c r="A37" s="24" t="s">
        <v>98</v>
      </c>
      <c r="B37" s="24"/>
      <c r="C37" s="24"/>
      <c r="D37" s="24"/>
      <c r="E37" s="24" t="s">
        <v>375</v>
      </c>
      <c r="F37" s="24"/>
      <c r="G37" s="24"/>
      <c r="H37" s="108"/>
      <c r="I37" s="24" t="s">
        <v>97</v>
      </c>
      <c r="J37" s="24"/>
      <c r="K37" s="24" t="s">
        <v>153</v>
      </c>
      <c r="L37" s="24"/>
      <c r="M37" s="24"/>
      <c r="N37" s="164"/>
    </row>
    <row r="38" spans="1:14" x14ac:dyDescent="0.2">
      <c r="A38" s="24" t="s">
        <v>98</v>
      </c>
      <c r="B38" s="24"/>
      <c r="C38" s="24"/>
      <c r="D38" s="24"/>
      <c r="E38" s="24" t="s">
        <v>375</v>
      </c>
      <c r="F38" s="24"/>
      <c r="G38" s="24"/>
      <c r="H38" s="108"/>
      <c r="I38" s="24" t="s">
        <v>97</v>
      </c>
      <c r="J38" s="24"/>
      <c r="K38" s="24" t="s">
        <v>153</v>
      </c>
      <c r="L38" s="24"/>
      <c r="M38" s="24"/>
      <c r="N38" s="164"/>
    </row>
    <row r="39" spans="1:14" x14ac:dyDescent="0.2">
      <c r="A39" s="24" t="s">
        <v>98</v>
      </c>
      <c r="B39" s="24"/>
      <c r="C39" s="24"/>
      <c r="D39" s="24"/>
      <c r="E39" s="24" t="s">
        <v>375</v>
      </c>
      <c r="F39" s="24"/>
      <c r="G39" s="24"/>
      <c r="H39" s="108"/>
      <c r="I39" s="24" t="s">
        <v>97</v>
      </c>
      <c r="J39" s="24"/>
      <c r="K39" s="24" t="s">
        <v>153</v>
      </c>
      <c r="L39" s="24"/>
      <c r="M39" s="24"/>
      <c r="N39" s="164"/>
    </row>
    <row r="40" spans="1:14" x14ac:dyDescent="0.2">
      <c r="A40" s="24" t="s">
        <v>98</v>
      </c>
      <c r="B40" s="24"/>
      <c r="C40" s="24"/>
      <c r="D40" s="24"/>
      <c r="E40" s="24" t="s">
        <v>375</v>
      </c>
      <c r="F40" s="24"/>
      <c r="G40" s="24"/>
      <c r="H40" s="108"/>
      <c r="I40" s="24" t="s">
        <v>97</v>
      </c>
      <c r="J40" s="24"/>
      <c r="K40" s="24" t="s">
        <v>153</v>
      </c>
      <c r="L40" s="24"/>
      <c r="M40" s="24"/>
      <c r="N40" s="24"/>
    </row>
    <row r="41" spans="1:14" x14ac:dyDescent="0.2">
      <c r="A41" s="24" t="s">
        <v>98</v>
      </c>
      <c r="B41" s="24"/>
      <c r="C41" s="24"/>
      <c r="D41" s="24"/>
      <c r="E41" s="24" t="s">
        <v>375</v>
      </c>
      <c r="F41" s="24"/>
      <c r="G41" s="24"/>
      <c r="H41" s="108"/>
      <c r="I41" s="24" t="s">
        <v>97</v>
      </c>
      <c r="J41" s="24"/>
      <c r="K41" s="24" t="s">
        <v>153</v>
      </c>
      <c r="L41" s="24"/>
      <c r="M41" s="24"/>
      <c r="N41" s="24"/>
    </row>
    <row r="42" spans="1:14" x14ac:dyDescent="0.2">
      <c r="A42" s="24" t="s">
        <v>98</v>
      </c>
      <c r="B42" s="24"/>
      <c r="C42" s="24"/>
      <c r="D42" s="24"/>
      <c r="E42" s="24" t="s">
        <v>375</v>
      </c>
      <c r="F42" s="24"/>
      <c r="G42" s="24"/>
      <c r="H42" s="108"/>
      <c r="I42" s="24" t="s">
        <v>97</v>
      </c>
      <c r="J42" s="24"/>
      <c r="K42" s="24" t="s">
        <v>153</v>
      </c>
      <c r="L42" s="24"/>
      <c r="M42" s="24"/>
      <c r="N42" s="24"/>
    </row>
    <row r="43" spans="1:14" x14ac:dyDescent="0.2">
      <c r="A43" s="24" t="s">
        <v>98</v>
      </c>
      <c r="B43" s="24"/>
      <c r="C43" s="24"/>
      <c r="D43" s="24"/>
      <c r="E43" s="24" t="s">
        <v>375</v>
      </c>
      <c r="F43" s="24"/>
      <c r="G43" s="24"/>
      <c r="H43" s="108"/>
      <c r="I43" s="24" t="s">
        <v>97</v>
      </c>
      <c r="J43" s="24"/>
      <c r="K43" s="24" t="s">
        <v>153</v>
      </c>
      <c r="L43" s="24"/>
      <c r="M43" s="24"/>
      <c r="N43" s="24"/>
    </row>
    <row r="44" spans="1:14" x14ac:dyDescent="0.2">
      <c r="A44" s="24" t="s">
        <v>98</v>
      </c>
      <c r="B44" s="24"/>
      <c r="C44" s="24"/>
      <c r="D44" s="24"/>
      <c r="E44" s="24" t="s">
        <v>375</v>
      </c>
      <c r="F44" s="24"/>
      <c r="G44" s="24"/>
      <c r="H44" s="108"/>
      <c r="I44" s="24" t="s">
        <v>97</v>
      </c>
      <c r="J44" s="24"/>
      <c r="K44" s="24" t="s">
        <v>153</v>
      </c>
      <c r="L44" s="24"/>
      <c r="M44" s="24"/>
      <c r="N44" s="24"/>
    </row>
    <row r="45" spans="1:14" x14ac:dyDescent="0.2">
      <c r="A45" s="24" t="s">
        <v>98</v>
      </c>
      <c r="B45" s="24"/>
      <c r="C45" s="24"/>
      <c r="D45" s="24"/>
      <c r="E45" s="24" t="s">
        <v>375</v>
      </c>
      <c r="F45" s="24"/>
      <c r="G45" s="24"/>
      <c r="H45" s="108"/>
      <c r="I45" s="24" t="s">
        <v>97</v>
      </c>
      <c r="J45" s="24"/>
      <c r="K45" s="24" t="s">
        <v>153</v>
      </c>
      <c r="L45" s="24"/>
      <c r="M45" s="24"/>
      <c r="N45" s="24"/>
    </row>
    <row r="46" spans="1:14" x14ac:dyDescent="0.2">
      <c r="A46" s="24" t="s">
        <v>98</v>
      </c>
      <c r="B46" s="24"/>
      <c r="C46" s="24"/>
      <c r="D46" s="24"/>
      <c r="E46" s="24" t="s">
        <v>375</v>
      </c>
      <c r="F46" s="24"/>
      <c r="G46" s="24"/>
      <c r="H46" s="108"/>
      <c r="I46" s="24" t="s">
        <v>97</v>
      </c>
      <c r="J46" s="24"/>
      <c r="K46" s="24" t="s">
        <v>153</v>
      </c>
      <c r="L46" s="24"/>
      <c r="M46" s="24"/>
      <c r="N46" s="24"/>
    </row>
    <row r="47" spans="1:14" x14ac:dyDescent="0.2">
      <c r="A47" s="24" t="s">
        <v>98</v>
      </c>
      <c r="B47" s="24"/>
      <c r="C47" s="24"/>
      <c r="D47" s="24"/>
      <c r="E47" s="24" t="s">
        <v>375</v>
      </c>
      <c r="F47" s="24"/>
      <c r="G47" s="24"/>
      <c r="H47" s="108"/>
      <c r="I47" s="24" t="s">
        <v>97</v>
      </c>
      <c r="J47" s="24"/>
      <c r="K47" s="24" t="s">
        <v>153</v>
      </c>
      <c r="L47" s="24"/>
      <c r="M47" s="24"/>
      <c r="N47" s="24"/>
    </row>
    <row r="48" spans="1:14" x14ac:dyDescent="0.2">
      <c r="A48" s="24" t="s">
        <v>98</v>
      </c>
      <c r="B48" s="24"/>
      <c r="C48" s="24"/>
      <c r="D48" s="24"/>
      <c r="E48" s="24" t="s">
        <v>375</v>
      </c>
      <c r="F48" s="24"/>
      <c r="G48" s="24"/>
      <c r="H48" s="108"/>
      <c r="I48" s="24" t="s">
        <v>97</v>
      </c>
      <c r="J48" s="24"/>
      <c r="K48" s="24" t="s">
        <v>153</v>
      </c>
      <c r="L48" s="24"/>
      <c r="M48" s="24"/>
      <c r="N48" s="24"/>
    </row>
    <row r="49" spans="1:14" x14ac:dyDescent="0.2">
      <c r="A49" s="24" t="s">
        <v>98</v>
      </c>
      <c r="B49" s="24"/>
      <c r="C49" s="24"/>
      <c r="D49" s="24"/>
      <c r="E49" s="24" t="s">
        <v>375</v>
      </c>
      <c r="F49" s="24"/>
      <c r="G49" s="24"/>
      <c r="H49" s="108"/>
      <c r="I49" s="24" t="s">
        <v>97</v>
      </c>
      <c r="J49" s="24"/>
      <c r="K49" s="24" t="s">
        <v>153</v>
      </c>
      <c r="L49" s="24"/>
      <c r="M49" s="24"/>
      <c r="N49" s="24"/>
    </row>
    <row r="50" spans="1:14" x14ac:dyDescent="0.2">
      <c r="A50" s="24" t="s">
        <v>98</v>
      </c>
      <c r="B50" s="24"/>
      <c r="C50" s="24"/>
      <c r="D50" s="24"/>
      <c r="E50" s="24" t="s">
        <v>375</v>
      </c>
      <c r="F50" s="24"/>
      <c r="G50" s="24"/>
      <c r="H50" s="108"/>
      <c r="I50" s="24" t="s">
        <v>97</v>
      </c>
      <c r="J50" s="24"/>
      <c r="K50" s="24" t="s">
        <v>153</v>
      </c>
      <c r="L50" s="24"/>
      <c r="M50" s="24"/>
      <c r="N50" s="24"/>
    </row>
    <row r="51" spans="1:14" x14ac:dyDescent="0.2">
      <c r="A51" s="24" t="s">
        <v>98</v>
      </c>
      <c r="B51" s="24"/>
      <c r="C51" s="24"/>
      <c r="D51" s="24"/>
      <c r="E51" s="24" t="s">
        <v>375</v>
      </c>
      <c r="F51" s="24"/>
      <c r="G51" s="24"/>
      <c r="H51" s="108"/>
      <c r="I51" s="24" t="s">
        <v>97</v>
      </c>
      <c r="J51" s="24"/>
      <c r="K51" s="24" t="s">
        <v>153</v>
      </c>
      <c r="L51" s="24"/>
      <c r="M51" s="24"/>
      <c r="N51" s="24"/>
    </row>
    <row r="52" spans="1:14" x14ac:dyDescent="0.2">
      <c r="A52" s="24" t="s">
        <v>98</v>
      </c>
      <c r="B52" s="24"/>
      <c r="C52" s="24"/>
      <c r="D52" s="24"/>
      <c r="E52" s="24" t="s">
        <v>375</v>
      </c>
      <c r="F52" s="24"/>
      <c r="G52" s="24"/>
      <c r="H52" s="108"/>
      <c r="I52" s="24" t="s">
        <v>97</v>
      </c>
      <c r="J52" s="24"/>
      <c r="K52" s="24" t="s">
        <v>153</v>
      </c>
      <c r="L52" s="24"/>
      <c r="M52" s="24"/>
      <c r="N52" s="24"/>
    </row>
    <row r="53" spans="1:14" x14ac:dyDescent="0.2">
      <c r="A53" s="24" t="s">
        <v>98</v>
      </c>
      <c r="B53" s="24"/>
      <c r="C53" s="24"/>
      <c r="D53" s="24"/>
      <c r="E53" s="24" t="s">
        <v>375</v>
      </c>
      <c r="F53" s="24"/>
      <c r="G53" s="24"/>
      <c r="H53" s="108"/>
      <c r="I53" s="24" t="s">
        <v>97</v>
      </c>
      <c r="J53" s="24"/>
      <c r="K53" s="24" t="s">
        <v>153</v>
      </c>
      <c r="L53" s="24"/>
      <c r="M53" s="24"/>
      <c r="N53" s="24"/>
    </row>
    <row r="54" spans="1:14" x14ac:dyDescent="0.2">
      <c r="A54" s="24" t="s">
        <v>98</v>
      </c>
      <c r="B54" s="24"/>
      <c r="C54" s="24"/>
      <c r="D54" s="24"/>
      <c r="E54" s="24" t="s">
        <v>375</v>
      </c>
      <c r="F54" s="24"/>
      <c r="G54" s="24"/>
      <c r="H54" s="108"/>
      <c r="I54" s="24" t="s">
        <v>97</v>
      </c>
      <c r="J54" s="24"/>
      <c r="K54" s="24" t="s">
        <v>153</v>
      </c>
      <c r="L54" s="24"/>
      <c r="M54" s="24"/>
      <c r="N54" s="24"/>
    </row>
    <row r="55" spans="1:14" x14ac:dyDescent="0.2">
      <c r="A55" s="24" t="s">
        <v>98</v>
      </c>
      <c r="B55" s="24"/>
      <c r="C55" s="24"/>
      <c r="D55" s="24"/>
      <c r="E55" s="24" t="s">
        <v>375</v>
      </c>
      <c r="F55" s="24"/>
      <c r="G55" s="24"/>
      <c r="H55" s="108"/>
      <c r="I55" s="24" t="s">
        <v>97</v>
      </c>
      <c r="J55" s="24"/>
      <c r="K55" s="24" t="s">
        <v>153</v>
      </c>
      <c r="L55" s="24"/>
      <c r="M55" s="24"/>
      <c r="N55" s="24"/>
    </row>
    <row r="56" spans="1:14" x14ac:dyDescent="0.2">
      <c r="A56" s="24" t="s">
        <v>98</v>
      </c>
      <c r="B56" s="24"/>
      <c r="C56" s="24"/>
      <c r="D56" s="24"/>
      <c r="E56" s="24" t="s">
        <v>375</v>
      </c>
      <c r="F56" s="24"/>
      <c r="G56" s="24"/>
      <c r="H56" s="108"/>
      <c r="I56" s="24" t="s">
        <v>97</v>
      </c>
      <c r="J56" s="24"/>
      <c r="K56" s="24" t="s">
        <v>153</v>
      </c>
      <c r="L56" s="24"/>
      <c r="M56" s="24"/>
      <c r="N56" s="24"/>
    </row>
    <row r="57" spans="1:14" x14ac:dyDescent="0.2">
      <c r="A57" s="24" t="s">
        <v>98</v>
      </c>
      <c r="B57" s="24"/>
      <c r="C57" s="24"/>
      <c r="D57" s="24"/>
      <c r="E57" s="24" t="s">
        <v>375</v>
      </c>
      <c r="F57" s="24"/>
      <c r="G57" s="24"/>
      <c r="H57" s="108"/>
      <c r="I57" s="24" t="s">
        <v>97</v>
      </c>
      <c r="J57" s="24"/>
      <c r="K57" s="24" t="s">
        <v>153</v>
      </c>
      <c r="L57" s="24"/>
      <c r="M57" s="24"/>
      <c r="N57" s="24"/>
    </row>
    <row r="58" spans="1:14" x14ac:dyDescent="0.2">
      <c r="A58" s="24" t="s">
        <v>98</v>
      </c>
      <c r="B58" s="24"/>
      <c r="C58" s="24"/>
      <c r="D58" s="24"/>
      <c r="E58" s="24" t="s">
        <v>375</v>
      </c>
      <c r="F58" s="24"/>
      <c r="G58" s="24"/>
      <c r="H58" s="108"/>
      <c r="I58" s="24" t="s">
        <v>97</v>
      </c>
      <c r="J58" s="24"/>
      <c r="K58" s="24" t="s">
        <v>153</v>
      </c>
      <c r="L58" s="24"/>
      <c r="M58" s="24"/>
      <c r="N58" s="24"/>
    </row>
    <row r="59" spans="1:14" x14ac:dyDescent="0.2">
      <c r="A59" s="24" t="s">
        <v>98</v>
      </c>
      <c r="B59" s="24"/>
      <c r="C59" s="24"/>
      <c r="D59" s="24"/>
      <c r="E59" s="24" t="s">
        <v>375</v>
      </c>
      <c r="F59" s="24"/>
      <c r="G59" s="24"/>
      <c r="H59" s="108"/>
      <c r="I59" s="24" t="s">
        <v>97</v>
      </c>
      <c r="J59" s="24"/>
      <c r="K59" s="24" t="s">
        <v>153</v>
      </c>
      <c r="L59" s="24"/>
      <c r="M59" s="24"/>
      <c r="N59" s="24"/>
    </row>
    <row r="60" spans="1:14" x14ac:dyDescent="0.2">
      <c r="A60" s="24" t="s">
        <v>98</v>
      </c>
      <c r="B60" s="24"/>
      <c r="C60" s="24"/>
      <c r="D60" s="24"/>
      <c r="E60" s="24" t="s">
        <v>375</v>
      </c>
      <c r="F60" s="24"/>
      <c r="G60" s="24"/>
      <c r="H60" s="108"/>
      <c r="I60" s="24" t="s">
        <v>97</v>
      </c>
      <c r="J60" s="24"/>
      <c r="K60" s="24" t="s">
        <v>153</v>
      </c>
      <c r="L60" s="24"/>
      <c r="M60" s="24"/>
      <c r="N60" s="24"/>
    </row>
    <row r="61" spans="1:14" x14ac:dyDescent="0.2">
      <c r="A61" s="24" t="s">
        <v>98</v>
      </c>
      <c r="B61" s="24"/>
      <c r="C61" s="24"/>
      <c r="D61" s="24"/>
      <c r="E61" s="24" t="s">
        <v>375</v>
      </c>
      <c r="F61" s="24"/>
      <c r="G61" s="24"/>
      <c r="H61" s="108"/>
      <c r="I61" s="24" t="s">
        <v>97</v>
      </c>
      <c r="J61" s="24"/>
      <c r="K61" s="24" t="s">
        <v>153</v>
      </c>
      <c r="L61" s="24"/>
      <c r="M61" s="24"/>
      <c r="N61" s="24"/>
    </row>
    <row r="62" spans="1:14" x14ac:dyDescent="0.2">
      <c r="A62" s="24" t="s">
        <v>98</v>
      </c>
      <c r="B62" s="24"/>
      <c r="C62" s="24"/>
      <c r="D62" s="24"/>
      <c r="E62" s="24" t="s">
        <v>375</v>
      </c>
      <c r="F62" s="24"/>
      <c r="G62" s="24"/>
      <c r="H62" s="108"/>
      <c r="I62" s="24" t="s">
        <v>97</v>
      </c>
      <c r="J62" s="24"/>
      <c r="K62" s="24" t="s">
        <v>153</v>
      </c>
      <c r="L62" s="24"/>
      <c r="M62" s="24"/>
      <c r="N62" s="24"/>
    </row>
    <row r="63" spans="1:14" x14ac:dyDescent="0.2">
      <c r="A63" s="24" t="s">
        <v>98</v>
      </c>
      <c r="B63" s="24"/>
      <c r="C63" s="24"/>
      <c r="D63" s="24"/>
      <c r="E63" s="24" t="s">
        <v>375</v>
      </c>
      <c r="F63" s="24"/>
      <c r="G63" s="24"/>
      <c r="H63" s="108"/>
      <c r="I63" s="24" t="s">
        <v>97</v>
      </c>
      <c r="J63" s="24"/>
      <c r="K63" s="24" t="s">
        <v>153</v>
      </c>
      <c r="L63" s="24"/>
      <c r="M63" s="24"/>
      <c r="N63" s="24"/>
    </row>
    <row r="64" spans="1:14" x14ac:dyDescent="0.2">
      <c r="A64" s="24" t="s">
        <v>98</v>
      </c>
      <c r="B64" s="24"/>
      <c r="C64" s="24"/>
      <c r="D64" s="24"/>
      <c r="E64" s="24" t="s">
        <v>375</v>
      </c>
      <c r="F64" s="24"/>
      <c r="G64" s="24"/>
      <c r="H64" s="108"/>
      <c r="I64" s="24" t="s">
        <v>97</v>
      </c>
      <c r="J64" s="24"/>
      <c r="K64" s="24" t="s">
        <v>153</v>
      </c>
      <c r="L64" s="24"/>
      <c r="M64" s="24"/>
      <c r="N64" s="24"/>
    </row>
    <row r="65" spans="1:14" x14ac:dyDescent="0.2">
      <c r="A65" s="24" t="s">
        <v>98</v>
      </c>
      <c r="B65" s="24"/>
      <c r="C65" s="24"/>
      <c r="D65" s="24"/>
      <c r="E65" s="24" t="s">
        <v>375</v>
      </c>
      <c r="F65" s="24"/>
      <c r="G65" s="24"/>
      <c r="H65" s="108"/>
      <c r="I65" s="24" t="s">
        <v>97</v>
      </c>
      <c r="J65" s="24"/>
      <c r="K65" s="24" t="s">
        <v>153</v>
      </c>
      <c r="L65" s="24"/>
      <c r="M65" s="24"/>
      <c r="N65" s="24"/>
    </row>
    <row r="66" spans="1:14" x14ac:dyDescent="0.2">
      <c r="A66" s="24" t="s">
        <v>98</v>
      </c>
      <c r="B66" s="24"/>
      <c r="C66" s="24"/>
      <c r="D66" s="24"/>
      <c r="E66" s="24" t="s">
        <v>375</v>
      </c>
      <c r="F66" s="24"/>
      <c r="G66" s="24"/>
      <c r="H66" s="108"/>
      <c r="I66" s="24" t="s">
        <v>97</v>
      </c>
      <c r="J66" s="24"/>
      <c r="K66" s="24" t="s">
        <v>153</v>
      </c>
      <c r="L66" s="24"/>
      <c r="M66" s="24"/>
      <c r="N66" s="24"/>
    </row>
    <row r="67" spans="1:14" x14ac:dyDescent="0.2">
      <c r="A67" s="24" t="s">
        <v>98</v>
      </c>
      <c r="B67" s="24"/>
      <c r="C67" s="24"/>
      <c r="D67" s="24"/>
      <c r="E67" s="24" t="s">
        <v>375</v>
      </c>
      <c r="F67" s="24"/>
      <c r="G67" s="24"/>
      <c r="H67" s="108"/>
      <c r="I67" s="24" t="s">
        <v>97</v>
      </c>
      <c r="J67" s="24"/>
      <c r="K67" s="24" t="s">
        <v>153</v>
      </c>
      <c r="L67" s="24"/>
      <c r="M67" s="24"/>
      <c r="N67" s="24"/>
    </row>
    <row r="68" spans="1:14" x14ac:dyDescent="0.2">
      <c r="A68" s="24" t="s">
        <v>98</v>
      </c>
      <c r="B68" s="24"/>
      <c r="C68" s="24"/>
      <c r="D68" s="24"/>
      <c r="E68" s="24" t="s">
        <v>375</v>
      </c>
      <c r="F68" s="24"/>
      <c r="G68" s="24"/>
      <c r="H68" s="108"/>
      <c r="I68" s="24" t="s">
        <v>97</v>
      </c>
      <c r="J68" s="24"/>
      <c r="K68" s="24" t="s">
        <v>153</v>
      </c>
      <c r="L68" s="24"/>
      <c r="M68" s="24"/>
      <c r="N68" s="24"/>
    </row>
    <row r="69" spans="1:14" x14ac:dyDescent="0.2">
      <c r="A69" s="24" t="s">
        <v>98</v>
      </c>
      <c r="B69" s="24"/>
      <c r="C69" s="24"/>
      <c r="D69" s="24"/>
      <c r="E69" s="24" t="s">
        <v>375</v>
      </c>
      <c r="F69" s="24"/>
      <c r="G69" s="24"/>
      <c r="H69" s="108"/>
      <c r="I69" s="24" t="s">
        <v>97</v>
      </c>
      <c r="J69" s="24"/>
      <c r="K69" s="24" t="s">
        <v>153</v>
      </c>
      <c r="L69" s="24"/>
      <c r="M69" s="24"/>
      <c r="N69" s="24"/>
    </row>
    <row r="70" spans="1:14" x14ac:dyDescent="0.2">
      <c r="A70" s="24" t="s">
        <v>98</v>
      </c>
      <c r="B70" s="24"/>
      <c r="C70" s="24"/>
      <c r="D70" s="24"/>
      <c r="E70" s="24" t="s">
        <v>375</v>
      </c>
      <c r="F70" s="24"/>
      <c r="G70" s="24"/>
      <c r="H70" s="108"/>
      <c r="I70" s="24" t="s">
        <v>97</v>
      </c>
      <c r="J70" s="24"/>
      <c r="K70" s="24" t="s">
        <v>153</v>
      </c>
      <c r="L70" s="24"/>
      <c r="M70" s="24"/>
      <c r="N70" s="24"/>
    </row>
    <row r="71" spans="1:14" x14ac:dyDescent="0.2">
      <c r="A71" s="24" t="s">
        <v>98</v>
      </c>
      <c r="B71" s="24"/>
      <c r="C71" s="24"/>
      <c r="D71" s="24"/>
      <c r="E71" s="24" t="s">
        <v>375</v>
      </c>
      <c r="F71" s="24"/>
      <c r="G71" s="24"/>
      <c r="H71" s="108"/>
      <c r="I71" s="24" t="s">
        <v>97</v>
      </c>
      <c r="J71" s="24"/>
      <c r="K71" s="24" t="s">
        <v>153</v>
      </c>
      <c r="L71" s="24"/>
      <c r="M71" s="24"/>
      <c r="N71" s="24"/>
    </row>
    <row r="72" spans="1:14" x14ac:dyDescent="0.2">
      <c r="A72" s="24" t="s">
        <v>98</v>
      </c>
      <c r="B72" s="24"/>
      <c r="C72" s="24"/>
      <c r="D72" s="24"/>
      <c r="E72" s="24" t="s">
        <v>375</v>
      </c>
      <c r="F72" s="24"/>
      <c r="G72" s="24"/>
      <c r="H72" s="108"/>
      <c r="I72" s="24" t="s">
        <v>97</v>
      </c>
      <c r="J72" s="24"/>
      <c r="K72" s="24" t="s">
        <v>153</v>
      </c>
      <c r="L72" s="24"/>
      <c r="M72" s="24"/>
      <c r="N72" s="24"/>
    </row>
    <row r="73" spans="1:14" x14ac:dyDescent="0.2">
      <c r="A73" s="24" t="s">
        <v>98</v>
      </c>
      <c r="B73" s="24"/>
      <c r="C73" s="24"/>
      <c r="D73" s="24"/>
      <c r="E73" s="24" t="s">
        <v>375</v>
      </c>
      <c r="F73" s="24"/>
      <c r="G73" s="24"/>
      <c r="H73" s="108"/>
      <c r="I73" s="24" t="s">
        <v>97</v>
      </c>
      <c r="J73" s="24"/>
      <c r="K73" s="24" t="s">
        <v>153</v>
      </c>
      <c r="L73" s="24"/>
      <c r="M73" s="24"/>
      <c r="N73" s="24"/>
    </row>
    <row r="74" spans="1:14" x14ac:dyDescent="0.2">
      <c r="A74" s="24" t="s">
        <v>98</v>
      </c>
      <c r="B74" s="24"/>
      <c r="C74" s="24"/>
      <c r="D74" s="24"/>
      <c r="E74" s="24" t="s">
        <v>375</v>
      </c>
      <c r="F74" s="24"/>
      <c r="G74" s="24"/>
      <c r="H74" s="108"/>
      <c r="I74" s="24" t="s">
        <v>97</v>
      </c>
      <c r="J74" s="24"/>
      <c r="K74" s="24" t="s">
        <v>153</v>
      </c>
      <c r="L74" s="24"/>
      <c r="M74" s="24"/>
      <c r="N74" s="24"/>
    </row>
    <row r="75" spans="1:14" x14ac:dyDescent="0.2">
      <c r="A75" s="24" t="s">
        <v>98</v>
      </c>
      <c r="B75" s="24"/>
      <c r="C75" s="24"/>
      <c r="D75" s="24"/>
      <c r="E75" s="24" t="s">
        <v>375</v>
      </c>
      <c r="F75" s="24"/>
      <c r="G75" s="24"/>
      <c r="H75" s="108"/>
      <c r="I75" s="24" t="s">
        <v>97</v>
      </c>
      <c r="J75" s="24"/>
      <c r="K75" s="24" t="s">
        <v>153</v>
      </c>
      <c r="L75" s="24"/>
      <c r="M75" s="24"/>
      <c r="N75" s="24"/>
    </row>
    <row r="76" spans="1:14" x14ac:dyDescent="0.2">
      <c r="A76" s="24" t="s">
        <v>98</v>
      </c>
      <c r="B76" s="24"/>
      <c r="C76" s="24"/>
      <c r="D76" s="24"/>
      <c r="E76" s="24" t="s">
        <v>375</v>
      </c>
      <c r="F76" s="24"/>
      <c r="G76" s="24"/>
      <c r="H76" s="108"/>
      <c r="I76" s="24" t="s">
        <v>97</v>
      </c>
      <c r="J76" s="24"/>
      <c r="K76" s="24" t="s">
        <v>153</v>
      </c>
      <c r="L76" s="24"/>
      <c r="M76" s="24"/>
      <c r="N76" s="24"/>
    </row>
    <row r="77" spans="1:14" x14ac:dyDescent="0.2">
      <c r="A77" s="24" t="s">
        <v>98</v>
      </c>
      <c r="B77" s="24"/>
      <c r="C77" s="24"/>
      <c r="D77" s="24"/>
      <c r="E77" s="24" t="s">
        <v>375</v>
      </c>
      <c r="F77" s="24"/>
      <c r="G77" s="24"/>
      <c r="H77" s="108"/>
      <c r="I77" s="24" t="s">
        <v>97</v>
      </c>
      <c r="J77" s="24"/>
      <c r="K77" s="24" t="s">
        <v>153</v>
      </c>
      <c r="L77" s="24"/>
      <c r="M77" s="24"/>
      <c r="N77" s="24"/>
    </row>
    <row r="78" spans="1:14" x14ac:dyDescent="0.2">
      <c r="A78" s="24" t="s">
        <v>98</v>
      </c>
      <c r="B78" s="24"/>
      <c r="C78" s="24"/>
      <c r="D78" s="24"/>
      <c r="E78" s="24" t="s">
        <v>375</v>
      </c>
      <c r="F78" s="24"/>
      <c r="G78" s="24"/>
      <c r="H78" s="108"/>
      <c r="I78" s="24" t="s">
        <v>97</v>
      </c>
      <c r="J78" s="24"/>
      <c r="K78" s="24" t="s">
        <v>153</v>
      </c>
      <c r="L78" s="24"/>
      <c r="M78" s="24"/>
      <c r="N78" s="24"/>
    </row>
    <row r="79" spans="1:14" x14ac:dyDescent="0.2">
      <c r="A79" s="24" t="s">
        <v>98</v>
      </c>
      <c r="B79" s="24"/>
      <c r="C79" s="24"/>
      <c r="D79" s="24"/>
      <c r="E79" s="24" t="s">
        <v>375</v>
      </c>
      <c r="F79" s="24"/>
      <c r="G79" s="24"/>
      <c r="H79" s="108"/>
      <c r="I79" s="24" t="s">
        <v>97</v>
      </c>
      <c r="J79" s="24"/>
      <c r="K79" s="24" t="s">
        <v>153</v>
      </c>
      <c r="L79" s="24"/>
      <c r="M79" s="24"/>
      <c r="N79" s="24"/>
    </row>
    <row r="80" spans="1:14" x14ac:dyDescent="0.2">
      <c r="A80" s="24" t="s">
        <v>98</v>
      </c>
      <c r="B80" s="24"/>
      <c r="C80" s="24"/>
      <c r="D80" s="24"/>
      <c r="E80" s="24" t="s">
        <v>375</v>
      </c>
      <c r="F80" s="24"/>
      <c r="G80" s="24"/>
      <c r="H80" s="108"/>
      <c r="I80" s="24" t="s">
        <v>97</v>
      </c>
      <c r="J80" s="24"/>
      <c r="K80" s="24" t="s">
        <v>153</v>
      </c>
      <c r="L80" s="24"/>
      <c r="M80" s="24"/>
      <c r="N80" s="24"/>
    </row>
    <row r="81" spans="1:14" x14ac:dyDescent="0.2">
      <c r="A81" s="24" t="s">
        <v>98</v>
      </c>
      <c r="B81" s="24"/>
      <c r="C81" s="24"/>
      <c r="D81" s="24"/>
      <c r="E81" s="24" t="s">
        <v>375</v>
      </c>
      <c r="F81" s="24"/>
      <c r="G81" s="24"/>
      <c r="H81" s="108"/>
      <c r="I81" s="24" t="s">
        <v>97</v>
      </c>
      <c r="J81" s="24"/>
      <c r="K81" s="24" t="s">
        <v>153</v>
      </c>
      <c r="L81" s="24"/>
      <c r="M81" s="24"/>
      <c r="N81" s="24"/>
    </row>
    <row r="82" spans="1:14" x14ac:dyDescent="0.2">
      <c r="A82" s="24" t="s">
        <v>98</v>
      </c>
      <c r="B82" s="24"/>
      <c r="C82" s="24"/>
      <c r="D82" s="24"/>
      <c r="E82" s="24" t="s">
        <v>375</v>
      </c>
      <c r="F82" s="24"/>
      <c r="G82" s="24"/>
      <c r="H82" s="108"/>
      <c r="I82" s="24" t="s">
        <v>97</v>
      </c>
      <c r="J82" s="24"/>
      <c r="K82" s="24" t="s">
        <v>153</v>
      </c>
      <c r="L82" s="24"/>
      <c r="M82" s="24"/>
      <c r="N82" s="24"/>
    </row>
    <row r="83" spans="1:14" x14ac:dyDescent="0.2">
      <c r="A83" s="24" t="s">
        <v>98</v>
      </c>
      <c r="B83" s="24"/>
      <c r="C83" s="24"/>
      <c r="D83" s="24"/>
      <c r="E83" s="24" t="s">
        <v>375</v>
      </c>
      <c r="F83" s="24"/>
      <c r="G83" s="24"/>
      <c r="H83" s="108"/>
      <c r="I83" s="24" t="s">
        <v>97</v>
      </c>
      <c r="J83" s="24"/>
      <c r="K83" s="24" t="s">
        <v>153</v>
      </c>
      <c r="L83" s="24"/>
      <c r="M83" s="24"/>
      <c r="N83" s="24"/>
    </row>
    <row r="84" spans="1:14" x14ac:dyDescent="0.2">
      <c r="A84" s="24" t="s">
        <v>98</v>
      </c>
      <c r="B84" s="24"/>
      <c r="C84" s="24"/>
      <c r="D84" s="24"/>
      <c r="E84" s="24" t="s">
        <v>375</v>
      </c>
      <c r="F84" s="24"/>
      <c r="G84" s="24"/>
      <c r="H84" s="108"/>
      <c r="I84" s="24" t="s">
        <v>97</v>
      </c>
      <c r="J84" s="24"/>
      <c r="K84" s="24" t="s">
        <v>153</v>
      </c>
      <c r="L84" s="24"/>
      <c r="M84" s="24"/>
      <c r="N84" s="24"/>
    </row>
    <row r="85" spans="1:14" x14ac:dyDescent="0.2">
      <c r="A85" s="24" t="s">
        <v>98</v>
      </c>
      <c r="B85" s="24"/>
      <c r="C85" s="24"/>
      <c r="D85" s="24"/>
      <c r="E85" s="24" t="s">
        <v>375</v>
      </c>
      <c r="F85" s="24"/>
      <c r="G85" s="24"/>
      <c r="H85" s="108"/>
      <c r="I85" s="24" t="s">
        <v>97</v>
      </c>
      <c r="J85" s="24"/>
      <c r="K85" s="24" t="s">
        <v>153</v>
      </c>
      <c r="L85" s="24"/>
      <c r="M85" s="24"/>
      <c r="N85" s="24"/>
    </row>
    <row r="86" spans="1:14" x14ac:dyDescent="0.2">
      <c r="A86" s="24" t="s">
        <v>98</v>
      </c>
      <c r="B86" s="24"/>
      <c r="C86" s="24"/>
      <c r="D86" s="24"/>
      <c r="E86" s="24" t="s">
        <v>375</v>
      </c>
      <c r="F86" s="24"/>
      <c r="G86" s="24"/>
      <c r="H86" s="108"/>
      <c r="I86" s="24" t="s">
        <v>97</v>
      </c>
      <c r="J86" s="24"/>
      <c r="K86" s="24" t="s">
        <v>153</v>
      </c>
      <c r="L86" s="24"/>
      <c r="M86" s="24"/>
      <c r="N86" s="24"/>
    </row>
    <row r="87" spans="1:14" x14ac:dyDescent="0.2">
      <c r="A87" s="24" t="s">
        <v>98</v>
      </c>
      <c r="B87" s="24"/>
      <c r="C87" s="24"/>
      <c r="D87" s="24"/>
      <c r="E87" s="24" t="s">
        <v>375</v>
      </c>
      <c r="F87" s="24"/>
      <c r="G87" s="24"/>
      <c r="H87" s="108"/>
      <c r="I87" s="24" t="s">
        <v>97</v>
      </c>
      <c r="J87" s="24"/>
      <c r="K87" s="24" t="s">
        <v>153</v>
      </c>
      <c r="L87" s="24"/>
      <c r="M87" s="24"/>
      <c r="N87" s="24"/>
    </row>
    <row r="88" spans="1:14" x14ac:dyDescent="0.2">
      <c r="A88" s="24" t="s">
        <v>98</v>
      </c>
      <c r="B88" s="24"/>
      <c r="C88" s="24"/>
      <c r="D88" s="24"/>
      <c r="E88" s="24" t="s">
        <v>375</v>
      </c>
      <c r="F88" s="24"/>
      <c r="G88" s="24"/>
      <c r="H88" s="108"/>
      <c r="I88" s="24" t="s">
        <v>97</v>
      </c>
      <c r="J88" s="24"/>
      <c r="K88" s="24" t="s">
        <v>153</v>
      </c>
      <c r="L88" s="24"/>
      <c r="M88" s="24"/>
      <c r="N88" s="24"/>
    </row>
    <row r="89" spans="1:14" x14ac:dyDescent="0.2">
      <c r="A89" s="24" t="s">
        <v>98</v>
      </c>
      <c r="B89" s="24"/>
      <c r="C89" s="24"/>
      <c r="D89" s="24"/>
      <c r="E89" s="24" t="s">
        <v>375</v>
      </c>
      <c r="F89" s="24"/>
      <c r="G89" s="24"/>
      <c r="H89" s="108"/>
      <c r="I89" s="24" t="s">
        <v>97</v>
      </c>
      <c r="J89" s="24"/>
      <c r="K89" s="24" t="s">
        <v>153</v>
      </c>
      <c r="L89" s="24"/>
      <c r="M89" s="24"/>
      <c r="N89" s="24"/>
    </row>
    <row r="90" spans="1:14" x14ac:dyDescent="0.2">
      <c r="A90" s="24" t="s">
        <v>98</v>
      </c>
      <c r="B90" s="24"/>
      <c r="C90" s="24"/>
      <c r="D90" s="24"/>
      <c r="E90" s="24" t="s">
        <v>375</v>
      </c>
      <c r="F90" s="24"/>
      <c r="G90" s="24"/>
      <c r="H90" s="108"/>
      <c r="I90" s="24" t="s">
        <v>97</v>
      </c>
      <c r="J90" s="24"/>
      <c r="K90" s="24" t="s">
        <v>153</v>
      </c>
      <c r="L90" s="24"/>
      <c r="M90" s="24"/>
      <c r="N90" s="24"/>
    </row>
    <row r="91" spans="1:14" x14ac:dyDescent="0.2">
      <c r="A91" s="24" t="s">
        <v>98</v>
      </c>
      <c r="B91" s="24"/>
      <c r="C91" s="24"/>
      <c r="D91" s="24"/>
      <c r="E91" s="24" t="s">
        <v>375</v>
      </c>
      <c r="F91" s="24"/>
      <c r="G91" s="24"/>
      <c r="H91" s="108"/>
      <c r="I91" s="24" t="s">
        <v>97</v>
      </c>
      <c r="J91" s="24"/>
      <c r="K91" s="24" t="s">
        <v>153</v>
      </c>
      <c r="L91" s="24"/>
      <c r="M91" s="24"/>
      <c r="N91" s="24"/>
    </row>
    <row r="92" spans="1:14" x14ac:dyDescent="0.2">
      <c r="A92" s="24" t="s">
        <v>98</v>
      </c>
      <c r="B92" s="24"/>
      <c r="C92" s="24"/>
      <c r="D92" s="24"/>
      <c r="E92" s="24" t="s">
        <v>375</v>
      </c>
      <c r="F92" s="24"/>
      <c r="G92" s="24"/>
      <c r="H92" s="108"/>
      <c r="I92" s="24" t="s">
        <v>97</v>
      </c>
      <c r="J92" s="24"/>
      <c r="K92" s="24" t="s">
        <v>153</v>
      </c>
      <c r="L92" s="24"/>
      <c r="M92" s="24"/>
      <c r="N92" s="24"/>
    </row>
    <row r="93" spans="1:14" x14ac:dyDescent="0.2">
      <c r="A93" s="24" t="s">
        <v>98</v>
      </c>
      <c r="B93" s="24"/>
      <c r="C93" s="24"/>
      <c r="D93" s="24"/>
      <c r="E93" s="24" t="s">
        <v>375</v>
      </c>
      <c r="F93" s="24"/>
      <c r="G93" s="24"/>
      <c r="H93" s="108"/>
      <c r="I93" s="24" t="s">
        <v>97</v>
      </c>
      <c r="J93" s="24"/>
      <c r="K93" s="24" t="s">
        <v>153</v>
      </c>
      <c r="L93" s="24"/>
      <c r="M93" s="24"/>
      <c r="N93" s="24"/>
    </row>
    <row r="94" spans="1:14" x14ac:dyDescent="0.2">
      <c r="A94" s="24" t="s">
        <v>98</v>
      </c>
      <c r="B94" s="24"/>
      <c r="C94" s="24"/>
      <c r="D94" s="24"/>
      <c r="E94" s="24" t="s">
        <v>375</v>
      </c>
      <c r="F94" s="24"/>
      <c r="G94" s="24"/>
      <c r="H94" s="108"/>
      <c r="I94" s="24" t="s">
        <v>97</v>
      </c>
      <c r="J94" s="24"/>
      <c r="K94" s="24" t="s">
        <v>153</v>
      </c>
      <c r="L94" s="24"/>
      <c r="M94" s="24"/>
      <c r="N94" s="24"/>
    </row>
    <row r="95" spans="1:14" x14ac:dyDescent="0.2">
      <c r="A95" s="24" t="s">
        <v>98</v>
      </c>
      <c r="B95" s="24"/>
      <c r="C95" s="24"/>
      <c r="D95" s="24"/>
      <c r="E95" s="24" t="s">
        <v>375</v>
      </c>
      <c r="F95" s="24"/>
      <c r="G95" s="24"/>
      <c r="H95" s="108"/>
      <c r="I95" s="24" t="s">
        <v>97</v>
      </c>
      <c r="J95" s="24"/>
      <c r="K95" s="24" t="s">
        <v>153</v>
      </c>
      <c r="L95" s="24"/>
      <c r="M95" s="24"/>
      <c r="N95" s="24"/>
    </row>
    <row r="96" spans="1:14" x14ac:dyDescent="0.2">
      <c r="A96" s="24" t="s">
        <v>98</v>
      </c>
      <c r="B96" s="24"/>
      <c r="C96" s="24"/>
      <c r="D96" s="24"/>
      <c r="E96" s="24" t="s">
        <v>375</v>
      </c>
      <c r="F96" s="24"/>
      <c r="G96" s="24"/>
      <c r="H96" s="108"/>
      <c r="I96" s="24" t="s">
        <v>97</v>
      </c>
      <c r="J96" s="24"/>
      <c r="K96" s="24" t="s">
        <v>153</v>
      </c>
      <c r="L96" s="24"/>
      <c r="M96" s="24"/>
      <c r="N96" s="24"/>
    </row>
    <row r="97" spans="1:14" x14ac:dyDescent="0.2">
      <c r="A97" s="24" t="s">
        <v>98</v>
      </c>
      <c r="B97" s="24"/>
      <c r="C97" s="24"/>
      <c r="D97" s="24"/>
      <c r="E97" s="24" t="s">
        <v>375</v>
      </c>
      <c r="F97" s="24"/>
      <c r="G97" s="24"/>
      <c r="H97" s="108"/>
      <c r="I97" s="24" t="s">
        <v>97</v>
      </c>
      <c r="J97" s="24"/>
      <c r="K97" s="24" t="s">
        <v>153</v>
      </c>
      <c r="L97" s="24"/>
      <c r="M97" s="24"/>
      <c r="N97" s="24"/>
    </row>
    <row r="98" spans="1:14" x14ac:dyDescent="0.2">
      <c r="A98" s="24" t="s">
        <v>98</v>
      </c>
      <c r="B98" s="24"/>
      <c r="C98" s="24"/>
      <c r="D98" s="24"/>
      <c r="E98" s="24" t="s">
        <v>375</v>
      </c>
      <c r="F98" s="24"/>
      <c r="G98" s="24"/>
      <c r="H98" s="108"/>
      <c r="I98" s="24" t="s">
        <v>97</v>
      </c>
      <c r="J98" s="24"/>
      <c r="K98" s="24" t="s">
        <v>153</v>
      </c>
      <c r="L98" s="24"/>
      <c r="M98" s="24"/>
      <c r="N98" s="24"/>
    </row>
    <row r="99" spans="1:14" x14ac:dyDescent="0.2">
      <c r="A99" s="24" t="s">
        <v>98</v>
      </c>
      <c r="B99" s="24"/>
      <c r="C99" s="24"/>
      <c r="D99" s="24"/>
      <c r="E99" s="24" t="s">
        <v>375</v>
      </c>
      <c r="F99" s="24"/>
      <c r="G99" s="24"/>
      <c r="H99" s="108"/>
      <c r="I99" s="24" t="s">
        <v>97</v>
      </c>
      <c r="J99" s="24"/>
      <c r="K99" s="24" t="s">
        <v>153</v>
      </c>
      <c r="L99" s="24"/>
      <c r="M99" s="24"/>
      <c r="N99" s="24"/>
    </row>
    <row r="100" spans="1:14" x14ac:dyDescent="0.2">
      <c r="A100" s="24" t="s">
        <v>98</v>
      </c>
      <c r="B100" s="24"/>
      <c r="C100" s="24"/>
      <c r="D100" s="24"/>
      <c r="E100" s="24" t="s">
        <v>375</v>
      </c>
      <c r="F100" s="24"/>
      <c r="G100" s="24"/>
      <c r="H100" s="108"/>
      <c r="I100" s="24" t="s">
        <v>97</v>
      </c>
      <c r="J100" s="24"/>
      <c r="K100" s="24" t="s">
        <v>153</v>
      </c>
      <c r="L100" s="24"/>
      <c r="M100" s="24"/>
      <c r="N100" s="24"/>
    </row>
    <row r="101" spans="1:14" x14ac:dyDescent="0.2">
      <c r="A101" s="24" t="s">
        <v>98</v>
      </c>
      <c r="B101" s="24"/>
      <c r="C101" s="24"/>
      <c r="D101" s="24"/>
      <c r="E101" s="24" t="s">
        <v>375</v>
      </c>
      <c r="F101" s="24"/>
      <c r="G101" s="24"/>
      <c r="H101" s="108"/>
      <c r="I101" s="24" t="s">
        <v>97</v>
      </c>
      <c r="J101" s="24"/>
      <c r="K101" s="24" t="s">
        <v>153</v>
      </c>
      <c r="L101" s="24"/>
      <c r="M101" s="24"/>
      <c r="N101" s="24"/>
    </row>
    <row r="102" spans="1:14" x14ac:dyDescent="0.2">
      <c r="A102" s="24" t="s">
        <v>98</v>
      </c>
      <c r="B102" s="24"/>
      <c r="C102" s="24"/>
      <c r="D102" s="24"/>
      <c r="E102" s="24" t="s">
        <v>375</v>
      </c>
      <c r="F102" s="24"/>
      <c r="G102" s="24"/>
      <c r="H102" s="108"/>
      <c r="I102" s="24" t="s">
        <v>97</v>
      </c>
      <c r="J102" s="24"/>
      <c r="K102" s="24" t="s">
        <v>153</v>
      </c>
      <c r="L102" s="24"/>
      <c r="M102" s="24"/>
      <c r="N102" s="24"/>
    </row>
    <row r="103" spans="1:14" x14ac:dyDescent="0.2">
      <c r="A103" s="24" t="s">
        <v>98</v>
      </c>
      <c r="B103" s="24"/>
      <c r="C103" s="24"/>
      <c r="D103" s="24"/>
      <c r="E103" s="24" t="s">
        <v>375</v>
      </c>
      <c r="F103" s="24"/>
      <c r="G103" s="24"/>
      <c r="H103" s="108"/>
      <c r="I103" s="24" t="s">
        <v>97</v>
      </c>
      <c r="J103" s="24"/>
      <c r="K103" s="24" t="s">
        <v>153</v>
      </c>
      <c r="L103" s="24"/>
      <c r="M103" s="24"/>
      <c r="N103" s="24"/>
    </row>
    <row r="104" spans="1:14" x14ac:dyDescent="0.2">
      <c r="A104" s="24" t="s">
        <v>98</v>
      </c>
      <c r="B104" s="24"/>
      <c r="C104" s="24"/>
      <c r="D104" s="24"/>
      <c r="E104" s="24" t="s">
        <v>375</v>
      </c>
      <c r="F104" s="24"/>
      <c r="G104" s="24"/>
      <c r="H104" s="108"/>
      <c r="I104" s="24" t="s">
        <v>97</v>
      </c>
      <c r="J104" s="24"/>
      <c r="K104" s="24" t="s">
        <v>153</v>
      </c>
      <c r="L104" s="24"/>
      <c r="M104" s="24"/>
      <c r="N104" s="24"/>
    </row>
    <row r="105" spans="1:14" x14ac:dyDescent="0.2">
      <c r="A105" s="24" t="s">
        <v>98</v>
      </c>
      <c r="B105" s="24"/>
      <c r="C105" s="24"/>
      <c r="D105" s="24"/>
      <c r="E105" s="24" t="s">
        <v>375</v>
      </c>
      <c r="F105" s="24"/>
      <c r="G105" s="24"/>
      <c r="H105" s="108"/>
      <c r="I105" s="24" t="s">
        <v>97</v>
      </c>
      <c r="J105" s="24"/>
      <c r="K105" s="24" t="s">
        <v>153</v>
      </c>
      <c r="L105" s="24"/>
      <c r="M105" s="24"/>
      <c r="N105" s="24"/>
    </row>
    <row r="106" spans="1:14" x14ac:dyDescent="0.2">
      <c r="A106" s="24" t="s">
        <v>98</v>
      </c>
      <c r="B106" s="24"/>
      <c r="C106" s="24"/>
      <c r="D106" s="24"/>
      <c r="E106" s="24" t="s">
        <v>375</v>
      </c>
      <c r="F106" s="24"/>
      <c r="G106" s="24"/>
      <c r="H106" s="108"/>
      <c r="I106" s="24" t="s">
        <v>97</v>
      </c>
      <c r="J106" s="24"/>
      <c r="K106" s="24" t="s">
        <v>153</v>
      </c>
      <c r="L106" s="24"/>
      <c r="M106" s="24"/>
      <c r="N106" s="24"/>
    </row>
    <row r="107" spans="1:14" x14ac:dyDescent="0.2">
      <c r="A107" s="24" t="s">
        <v>98</v>
      </c>
      <c r="B107" s="24"/>
      <c r="C107" s="24"/>
      <c r="D107" s="24"/>
      <c r="E107" s="24" t="s">
        <v>375</v>
      </c>
      <c r="F107" s="24"/>
      <c r="G107" s="24"/>
      <c r="H107" s="108"/>
      <c r="I107" s="24" t="s">
        <v>97</v>
      </c>
      <c r="J107" s="24"/>
      <c r="K107" s="24" t="s">
        <v>153</v>
      </c>
      <c r="L107" s="24"/>
      <c r="M107" s="24"/>
      <c r="N107" s="24"/>
    </row>
    <row r="108" spans="1:14" x14ac:dyDescent="0.2">
      <c r="A108" s="24" t="s">
        <v>98</v>
      </c>
      <c r="B108" s="24"/>
      <c r="C108" s="24"/>
      <c r="D108" s="24"/>
      <c r="E108" s="24" t="s">
        <v>375</v>
      </c>
      <c r="F108" s="24"/>
      <c r="G108" s="24"/>
      <c r="H108" s="108"/>
      <c r="I108" s="24" t="s">
        <v>97</v>
      </c>
      <c r="J108" s="24"/>
      <c r="K108" s="24" t="s">
        <v>153</v>
      </c>
      <c r="L108" s="24"/>
      <c r="M108" s="24"/>
      <c r="N108" s="24"/>
    </row>
    <row r="109" spans="1:14" x14ac:dyDescent="0.2">
      <c r="A109" s="24" t="s">
        <v>98</v>
      </c>
      <c r="B109" s="24"/>
      <c r="C109" s="24"/>
      <c r="D109" s="24"/>
      <c r="E109" s="24" t="s">
        <v>375</v>
      </c>
      <c r="F109" s="24"/>
      <c r="G109" s="24"/>
      <c r="H109" s="108"/>
      <c r="I109" s="24" t="s">
        <v>97</v>
      </c>
      <c r="J109" s="24"/>
      <c r="K109" s="24" t="s">
        <v>153</v>
      </c>
      <c r="L109" s="24"/>
      <c r="M109" s="24"/>
      <c r="N109" s="24"/>
    </row>
    <row r="110" spans="1:14" x14ac:dyDescent="0.2">
      <c r="A110" s="24" t="s">
        <v>98</v>
      </c>
      <c r="B110" s="24"/>
      <c r="C110" s="24"/>
      <c r="D110" s="24"/>
      <c r="E110" s="24" t="s">
        <v>375</v>
      </c>
      <c r="F110" s="24"/>
      <c r="G110" s="24"/>
      <c r="H110" s="108"/>
      <c r="I110" s="24" t="s">
        <v>97</v>
      </c>
      <c r="J110" s="24"/>
      <c r="K110" s="24" t="s">
        <v>153</v>
      </c>
      <c r="L110" s="24"/>
      <c r="M110" s="24"/>
      <c r="N110" s="24"/>
    </row>
    <row r="111" spans="1:14" x14ac:dyDescent="0.2">
      <c r="A111" s="24" t="s">
        <v>98</v>
      </c>
      <c r="B111" s="24"/>
      <c r="C111" s="24"/>
      <c r="D111" s="24"/>
      <c r="E111" s="24" t="s">
        <v>375</v>
      </c>
      <c r="F111" s="24"/>
      <c r="G111" s="24"/>
      <c r="H111" s="108"/>
      <c r="I111" s="24" t="s">
        <v>97</v>
      </c>
      <c r="J111" s="24"/>
      <c r="K111" s="24" t="s">
        <v>153</v>
      </c>
      <c r="L111" s="24"/>
      <c r="M111" s="24"/>
      <c r="N111" s="24"/>
    </row>
    <row r="112" spans="1:14" x14ac:dyDescent="0.2">
      <c r="A112" s="24" t="s">
        <v>98</v>
      </c>
      <c r="B112" s="24"/>
      <c r="C112" s="24"/>
      <c r="D112" s="24"/>
      <c r="E112" s="24" t="s">
        <v>375</v>
      </c>
      <c r="F112" s="24"/>
      <c r="G112" s="24"/>
      <c r="H112" s="108"/>
      <c r="I112" s="24" t="s">
        <v>97</v>
      </c>
      <c r="J112" s="24"/>
      <c r="K112" s="24" t="s">
        <v>153</v>
      </c>
      <c r="L112" s="24"/>
      <c r="M112" s="24"/>
      <c r="N112" s="24"/>
    </row>
    <row r="113" spans="1:14" x14ac:dyDescent="0.2">
      <c r="A113" s="24" t="s">
        <v>98</v>
      </c>
      <c r="B113" s="24"/>
      <c r="C113" s="24"/>
      <c r="D113" s="24"/>
      <c r="E113" s="24" t="s">
        <v>375</v>
      </c>
      <c r="F113" s="24"/>
      <c r="G113" s="24"/>
      <c r="H113" s="108"/>
      <c r="I113" s="24" t="s">
        <v>97</v>
      </c>
      <c r="J113" s="24"/>
      <c r="K113" s="24" t="s">
        <v>153</v>
      </c>
      <c r="L113" s="24"/>
      <c r="M113" s="24"/>
      <c r="N113" s="24"/>
    </row>
    <row r="114" spans="1:14" x14ac:dyDescent="0.2">
      <c r="A114" s="24" t="s">
        <v>98</v>
      </c>
      <c r="B114" s="24"/>
      <c r="C114" s="24"/>
      <c r="D114" s="24"/>
      <c r="E114" s="24" t="s">
        <v>375</v>
      </c>
      <c r="F114" s="24"/>
      <c r="G114" s="24"/>
      <c r="H114" s="108"/>
      <c r="I114" s="24" t="s">
        <v>97</v>
      </c>
      <c r="J114" s="24"/>
      <c r="K114" s="24" t="s">
        <v>153</v>
      </c>
      <c r="L114" s="24"/>
      <c r="M114" s="24"/>
      <c r="N114" s="24"/>
    </row>
    <row r="115" spans="1:14" x14ac:dyDescent="0.2">
      <c r="A115" s="24" t="s">
        <v>98</v>
      </c>
      <c r="B115" s="24"/>
      <c r="C115" s="24"/>
      <c r="D115" s="24"/>
      <c r="E115" s="24" t="s">
        <v>375</v>
      </c>
      <c r="F115" s="24"/>
      <c r="G115" s="24"/>
      <c r="H115" s="108"/>
      <c r="I115" s="24" t="s">
        <v>97</v>
      </c>
      <c r="J115" s="24"/>
      <c r="K115" s="24" t="s">
        <v>153</v>
      </c>
      <c r="L115" s="24"/>
      <c r="M115" s="24"/>
      <c r="N115" s="24"/>
    </row>
    <row r="116" spans="1:14" x14ac:dyDescent="0.2">
      <c r="A116" s="24" t="s">
        <v>98</v>
      </c>
      <c r="B116" s="24"/>
      <c r="C116" s="24"/>
      <c r="D116" s="24"/>
      <c r="E116" s="24" t="s">
        <v>375</v>
      </c>
      <c r="F116" s="24"/>
      <c r="G116" s="24"/>
      <c r="H116" s="108"/>
      <c r="I116" s="24" t="s">
        <v>97</v>
      </c>
      <c r="J116" s="24"/>
      <c r="K116" s="24" t="s">
        <v>153</v>
      </c>
      <c r="L116" s="24"/>
      <c r="M116" s="24"/>
      <c r="N116" s="24"/>
    </row>
    <row r="117" spans="1:14" x14ac:dyDescent="0.2">
      <c r="A117" s="24" t="s">
        <v>98</v>
      </c>
      <c r="B117" s="24"/>
      <c r="C117" s="24"/>
      <c r="D117" s="24"/>
      <c r="E117" s="24" t="s">
        <v>375</v>
      </c>
      <c r="F117" s="24"/>
      <c r="G117" s="24"/>
      <c r="H117" s="108"/>
      <c r="I117" s="24" t="s">
        <v>97</v>
      </c>
      <c r="J117" s="24"/>
      <c r="K117" s="24" t="s">
        <v>153</v>
      </c>
      <c r="L117" s="24"/>
      <c r="M117" s="24"/>
      <c r="N117" s="24"/>
    </row>
    <row r="118" spans="1:14" x14ac:dyDescent="0.2">
      <c r="A118" s="24" t="s">
        <v>98</v>
      </c>
      <c r="B118" s="24"/>
      <c r="C118" s="24"/>
      <c r="D118" s="24"/>
      <c r="E118" s="24" t="s">
        <v>375</v>
      </c>
      <c r="F118" s="24"/>
      <c r="G118" s="24"/>
      <c r="H118" s="108"/>
      <c r="I118" s="24" t="s">
        <v>97</v>
      </c>
      <c r="J118" s="24"/>
      <c r="K118" s="24" t="s">
        <v>153</v>
      </c>
      <c r="L118" s="24"/>
      <c r="M118" s="24"/>
      <c r="N118" s="24"/>
    </row>
    <row r="119" spans="1:14" x14ac:dyDescent="0.2">
      <c r="A119" s="24" t="s">
        <v>98</v>
      </c>
      <c r="B119" s="24"/>
      <c r="C119" s="24"/>
      <c r="D119" s="24"/>
      <c r="E119" s="24" t="s">
        <v>375</v>
      </c>
      <c r="F119" s="24"/>
      <c r="G119" s="24"/>
      <c r="H119" s="108"/>
      <c r="I119" s="24" t="s">
        <v>97</v>
      </c>
      <c r="J119" s="24"/>
      <c r="K119" s="24" t="s">
        <v>153</v>
      </c>
      <c r="L119" s="24"/>
      <c r="M119" s="24"/>
      <c r="N119" s="24"/>
    </row>
    <row r="120" spans="1:14" x14ac:dyDescent="0.2">
      <c r="A120" s="24" t="s">
        <v>98</v>
      </c>
      <c r="B120" s="24"/>
      <c r="C120" s="24"/>
      <c r="D120" s="24"/>
      <c r="E120" s="24" t="s">
        <v>375</v>
      </c>
      <c r="F120" s="24"/>
      <c r="G120" s="24"/>
      <c r="H120" s="108"/>
      <c r="I120" s="24" t="s">
        <v>97</v>
      </c>
      <c r="J120" s="24"/>
      <c r="K120" s="24" t="s">
        <v>153</v>
      </c>
      <c r="L120" s="24"/>
      <c r="M120" s="24"/>
      <c r="N120" s="24"/>
    </row>
    <row r="121" spans="1:14" x14ac:dyDescent="0.2">
      <c r="A121" s="24" t="s">
        <v>98</v>
      </c>
      <c r="B121" s="24"/>
      <c r="C121" s="24"/>
      <c r="D121" s="24"/>
      <c r="E121" s="24" t="s">
        <v>375</v>
      </c>
      <c r="F121" s="24"/>
      <c r="G121" s="24"/>
      <c r="H121" s="108"/>
      <c r="I121" s="24" t="s">
        <v>97</v>
      </c>
      <c r="J121" s="24"/>
      <c r="K121" s="24" t="s">
        <v>153</v>
      </c>
      <c r="L121" s="24"/>
      <c r="M121" s="24"/>
      <c r="N121" s="24"/>
    </row>
    <row r="122" spans="1:14" x14ac:dyDescent="0.2">
      <c r="A122" s="24" t="s">
        <v>98</v>
      </c>
      <c r="B122" s="24"/>
      <c r="C122" s="24"/>
      <c r="D122" s="24"/>
      <c r="E122" s="24" t="s">
        <v>375</v>
      </c>
      <c r="F122" s="24"/>
      <c r="G122" s="24"/>
      <c r="H122" s="108"/>
      <c r="I122" s="24" t="s">
        <v>97</v>
      </c>
      <c r="J122" s="24"/>
      <c r="K122" s="24" t="s">
        <v>153</v>
      </c>
      <c r="L122" s="24"/>
      <c r="M122" s="24"/>
      <c r="N122" s="24"/>
    </row>
    <row r="123" spans="1:14" x14ac:dyDescent="0.2">
      <c r="A123" s="24" t="s">
        <v>98</v>
      </c>
      <c r="B123" s="24"/>
      <c r="C123" s="24"/>
      <c r="D123" s="24"/>
      <c r="E123" s="24" t="s">
        <v>375</v>
      </c>
      <c r="F123" s="24"/>
      <c r="G123" s="24"/>
      <c r="H123" s="108"/>
      <c r="I123" s="24" t="s">
        <v>97</v>
      </c>
      <c r="J123" s="24"/>
      <c r="K123" s="24" t="s">
        <v>153</v>
      </c>
      <c r="L123" s="24"/>
      <c r="M123" s="24"/>
      <c r="N123" s="24"/>
    </row>
    <row r="124" spans="1:14" x14ac:dyDescent="0.2">
      <c r="A124" s="24" t="s">
        <v>98</v>
      </c>
      <c r="B124" s="24"/>
      <c r="C124" s="24"/>
      <c r="D124" s="24"/>
      <c r="E124" s="24" t="s">
        <v>375</v>
      </c>
      <c r="F124" s="24"/>
      <c r="G124" s="24"/>
      <c r="H124" s="108"/>
      <c r="I124" s="24" t="s">
        <v>97</v>
      </c>
      <c r="J124" s="24"/>
      <c r="K124" s="24" t="s">
        <v>153</v>
      </c>
      <c r="L124" s="24"/>
      <c r="M124" s="24"/>
      <c r="N124" s="24"/>
    </row>
    <row r="125" spans="1:14" x14ac:dyDescent="0.2">
      <c r="A125" s="24" t="s">
        <v>98</v>
      </c>
      <c r="B125" s="24"/>
      <c r="C125" s="24"/>
      <c r="D125" s="24"/>
      <c r="E125" s="24" t="s">
        <v>375</v>
      </c>
      <c r="F125" s="24"/>
      <c r="G125" s="24"/>
      <c r="H125" s="108"/>
      <c r="I125" s="24" t="s">
        <v>97</v>
      </c>
      <c r="J125" s="24"/>
      <c r="K125" s="24" t="s">
        <v>153</v>
      </c>
      <c r="L125" s="24"/>
      <c r="M125" s="24"/>
      <c r="N125" s="24"/>
    </row>
    <row r="126" spans="1:14" x14ac:dyDescent="0.2">
      <c r="A126" s="24" t="s">
        <v>98</v>
      </c>
      <c r="B126" s="24"/>
      <c r="C126" s="24"/>
      <c r="D126" s="24"/>
      <c r="E126" s="24" t="s">
        <v>375</v>
      </c>
      <c r="F126" s="24"/>
      <c r="G126" s="24"/>
      <c r="H126" s="108"/>
      <c r="I126" s="24" t="s">
        <v>97</v>
      </c>
      <c r="J126" s="24"/>
      <c r="K126" s="24" t="s">
        <v>153</v>
      </c>
      <c r="L126" s="24"/>
      <c r="M126" s="24"/>
      <c r="N126" s="24"/>
    </row>
    <row r="127" spans="1:14" x14ac:dyDescent="0.2">
      <c r="A127" s="24" t="s">
        <v>98</v>
      </c>
      <c r="B127" s="24"/>
      <c r="C127" s="24"/>
      <c r="D127" s="24"/>
      <c r="E127" s="24" t="s">
        <v>375</v>
      </c>
      <c r="F127" s="24"/>
      <c r="G127" s="24"/>
      <c r="H127" s="108"/>
      <c r="I127" s="24" t="s">
        <v>97</v>
      </c>
      <c r="J127" s="24"/>
      <c r="K127" s="24" t="s">
        <v>153</v>
      </c>
      <c r="L127" s="24"/>
      <c r="M127" s="24"/>
      <c r="N127" s="24"/>
    </row>
    <row r="128" spans="1:14" x14ac:dyDescent="0.2">
      <c r="A128" s="24" t="s">
        <v>98</v>
      </c>
      <c r="B128" s="24"/>
      <c r="C128" s="24"/>
      <c r="D128" s="24"/>
      <c r="E128" s="24" t="s">
        <v>375</v>
      </c>
      <c r="F128" s="24"/>
      <c r="G128" s="24"/>
      <c r="H128" s="108"/>
      <c r="I128" s="24" t="s">
        <v>97</v>
      </c>
      <c r="J128" s="24"/>
      <c r="K128" s="24" t="s">
        <v>153</v>
      </c>
      <c r="L128" s="24"/>
      <c r="M128" s="24"/>
      <c r="N128" s="24"/>
    </row>
    <row r="129" spans="1:14" x14ac:dyDescent="0.2">
      <c r="A129" s="24" t="s">
        <v>98</v>
      </c>
      <c r="B129" s="24"/>
      <c r="C129" s="24"/>
      <c r="D129" s="24"/>
      <c r="E129" s="24" t="s">
        <v>375</v>
      </c>
      <c r="F129" s="24"/>
      <c r="G129" s="24"/>
      <c r="H129" s="108"/>
      <c r="I129" s="24" t="s">
        <v>97</v>
      </c>
      <c r="J129" s="24"/>
      <c r="K129" s="24" t="s">
        <v>153</v>
      </c>
      <c r="L129" s="24"/>
      <c r="M129" s="24"/>
      <c r="N129" s="24"/>
    </row>
    <row r="130" spans="1:14" x14ac:dyDescent="0.2">
      <c r="A130" s="24" t="s">
        <v>98</v>
      </c>
      <c r="B130" s="24"/>
      <c r="C130" s="24"/>
      <c r="D130" s="24"/>
      <c r="E130" s="24" t="s">
        <v>375</v>
      </c>
      <c r="F130" s="24"/>
      <c r="G130" s="24"/>
      <c r="H130" s="108"/>
      <c r="I130" s="24" t="s">
        <v>97</v>
      </c>
      <c r="J130" s="24"/>
      <c r="K130" s="24" t="s">
        <v>153</v>
      </c>
      <c r="L130" s="24"/>
      <c r="M130" s="24"/>
      <c r="N130" s="24"/>
    </row>
    <row r="131" spans="1:14" x14ac:dyDescent="0.2">
      <c r="A131" s="24" t="s">
        <v>98</v>
      </c>
      <c r="B131" s="24"/>
      <c r="C131" s="24"/>
      <c r="D131" s="24"/>
      <c r="E131" s="24" t="s">
        <v>375</v>
      </c>
      <c r="F131" s="24"/>
      <c r="G131" s="24"/>
      <c r="H131" s="108"/>
      <c r="I131" s="24" t="s">
        <v>97</v>
      </c>
      <c r="J131" s="24"/>
      <c r="K131" s="24" t="s">
        <v>153</v>
      </c>
      <c r="L131" s="24"/>
      <c r="M131" s="24"/>
      <c r="N131" s="24"/>
    </row>
    <row r="132" spans="1:14" x14ac:dyDescent="0.2">
      <c r="A132" s="24" t="s">
        <v>98</v>
      </c>
      <c r="E132" s="24" t="s">
        <v>375</v>
      </c>
      <c r="I132" s="24" t="s">
        <v>97</v>
      </c>
      <c r="K132" s="24" t="s">
        <v>153</v>
      </c>
    </row>
    <row r="133" spans="1:14" x14ac:dyDescent="0.2">
      <c r="I133" s="24"/>
    </row>
    <row r="134" spans="1:14" x14ac:dyDescent="0.2">
      <c r="I134" s="24"/>
    </row>
    <row r="135" spans="1:14" x14ac:dyDescent="0.2">
      <c r="I135" s="24"/>
    </row>
    <row r="136" spans="1:14" x14ac:dyDescent="0.2">
      <c r="I136" s="24"/>
    </row>
    <row r="137" spans="1:14" x14ac:dyDescent="0.2">
      <c r="I137" s="24"/>
    </row>
    <row r="138" spans="1:14" x14ac:dyDescent="0.2">
      <c r="I138" s="24"/>
    </row>
    <row r="139" spans="1:14" x14ac:dyDescent="0.2">
      <c r="I139" s="24"/>
    </row>
    <row r="140" spans="1:14" x14ac:dyDescent="0.2">
      <c r="I140" s="24"/>
    </row>
    <row r="141" spans="1:14" x14ac:dyDescent="0.2">
      <c r="I141" s="24"/>
    </row>
    <row r="142" spans="1:14" x14ac:dyDescent="0.2">
      <c r="I142" s="24"/>
    </row>
    <row r="143" spans="1:14" x14ac:dyDescent="0.2">
      <c r="I143" s="24"/>
    </row>
    <row r="144" spans="1:14" x14ac:dyDescent="0.2">
      <c r="I144" s="24"/>
    </row>
    <row r="145" spans="9:9" x14ac:dyDescent="0.2">
      <c r="I145" s="24"/>
    </row>
    <row r="146" spans="9:9" x14ac:dyDescent="0.2">
      <c r="I146" s="24"/>
    </row>
    <row r="147" spans="9:9" x14ac:dyDescent="0.2">
      <c r="I147" s="24"/>
    </row>
    <row r="148" spans="9:9" x14ac:dyDescent="0.2">
      <c r="I148" s="24"/>
    </row>
  </sheetData>
  <sheetProtection formatCells="0" formatRows="0" insertRows="0" sort="0" autoFilter="0"/>
  <autoFilter ref="A9:N9"/>
  <mergeCells count="1">
    <mergeCell ref="A6:D6"/>
  </mergeCells>
  <phoneticPr fontId="1" type="noConversion"/>
  <dataValidations count="7">
    <dataValidation type="list" allowBlank="1" showInputMessage="1" showErrorMessage="1" sqref="A10:A471">
      <formula1>OrderTypes</formula1>
    </dataValidation>
    <dataValidation type="list" allowBlank="1" showInputMessage="1" showErrorMessage="1" sqref="K10:K471">
      <formula1>Reasons</formula1>
    </dataValidation>
    <dataValidation type="list" allowBlank="1" showInputMessage="1" showErrorMessage="1" sqref="B8">
      <formula1>YesNo</formula1>
    </dataValidation>
    <dataValidation type="list" allowBlank="1" showInputMessage="1" showErrorMessage="1" sqref="E10:E132">
      <formula1>ROUTES</formula1>
    </dataValidation>
    <dataValidation type="list" allowBlank="1" showInputMessage="1" showErrorMessage="1" sqref="I10:I148">
      <formula1>PRNRoutine</formula1>
    </dataValidation>
    <dataValidation type="whole" allowBlank="1" showInputMessage="1" showErrorMessage="1" sqref="C10:C42">
      <formula1>0</formula1>
      <formula2>9999</formula2>
    </dataValidation>
    <dataValidation type="whole" allowBlank="1" showInputMessage="1" showErrorMessage="1" errorTitle="Integer, Please" error="Please enter a whole number.  The next column will tell you how many of WHAT...." promptTitle="Integer Required" prompt="Please enter a whole number." sqref="C43:C132">
      <formula1>0</formula1>
      <formula2>9999</formula2>
    </dataValidation>
  </dataValidations>
  <pageMargins left="0.75" right="0.75" top="1" bottom="1" header="0.5" footer="0.5"/>
  <headerFooter alignWithMargins="0"/>
  <drawing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39"/>
  <sheetViews>
    <sheetView workbookViewId="0">
      <pane xSplit="2" ySplit="9" topLeftCell="C10" activePane="bottomRight" state="frozen"/>
      <selection pane="topRight" activeCell="C1" sqref="C1"/>
      <selection pane="bottomLeft" activeCell="A8" sqref="A8"/>
      <selection pane="bottomRight"/>
    </sheetView>
  </sheetViews>
  <sheetFormatPr defaultRowHeight="12.75" x14ac:dyDescent="0.2"/>
  <cols>
    <col min="1" max="1" width="13.28515625" customWidth="1"/>
    <col min="2" max="2" width="39.7109375" customWidth="1"/>
    <col min="3" max="3" width="17.42578125" customWidth="1"/>
    <col min="4" max="4" width="48.140625" customWidth="1"/>
    <col min="7" max="7" width="15.140625" bestFit="1" customWidth="1"/>
    <col min="8" max="8" width="10.140625" bestFit="1" customWidth="1"/>
    <col min="9" max="9" width="10.7109375" bestFit="1" customWidth="1"/>
    <col min="10" max="10" width="22.42578125" bestFit="1" customWidth="1"/>
    <col min="11" max="11" width="12.42578125" bestFit="1" customWidth="1"/>
    <col min="12" max="12" width="19" bestFit="1" customWidth="1"/>
    <col min="13" max="13" width="13.140625" bestFit="1" customWidth="1"/>
    <col min="14" max="14" width="18.7109375" customWidth="1"/>
    <col min="15" max="15" width="14.85546875" bestFit="1" customWidth="1"/>
    <col min="16" max="16" width="30.7109375" customWidth="1"/>
  </cols>
  <sheetData>
    <row r="1" spans="1:16" x14ac:dyDescent="0.2">
      <c r="A1" s="1" t="s">
        <v>8</v>
      </c>
      <c r="B1" s="2" t="s">
        <v>15</v>
      </c>
    </row>
    <row r="2" spans="1:16" x14ac:dyDescent="0.2">
      <c r="A2" s="1" t="s">
        <v>9</v>
      </c>
      <c r="B2" s="7" t="s">
        <v>107</v>
      </c>
    </row>
    <row r="3" spans="1:16" x14ac:dyDescent="0.2">
      <c r="A3" s="1" t="s">
        <v>5</v>
      </c>
      <c r="B3" s="2" t="s">
        <v>11</v>
      </c>
    </row>
    <row r="4" spans="1:16" x14ac:dyDescent="0.2">
      <c r="A4" s="1" t="s">
        <v>6</v>
      </c>
      <c r="B4" s="2" t="s">
        <v>87</v>
      </c>
    </row>
    <row r="5" spans="1:16" x14ac:dyDescent="0.2">
      <c r="A5" s="1" t="s">
        <v>7</v>
      </c>
      <c r="B5" s="2">
        <v>20121</v>
      </c>
    </row>
    <row r="6" spans="1:16" ht="57" customHeight="1" thickBot="1" x14ac:dyDescent="0.5">
      <c r="A6" s="313" t="s">
        <v>108</v>
      </c>
      <c r="B6" s="313"/>
      <c r="C6" s="313"/>
      <c r="G6" s="9"/>
    </row>
    <row r="7" spans="1:16" ht="57" hidden="1" customHeight="1" x14ac:dyDescent="0.45">
      <c r="A7" s="30"/>
      <c r="B7" s="175"/>
      <c r="C7" s="8"/>
      <c r="G7" s="9"/>
    </row>
    <row r="8" spans="1:16" ht="19.899999999999999" customHeight="1" thickBot="1" x14ac:dyDescent="0.5">
      <c r="A8" s="5" t="s">
        <v>476</v>
      </c>
      <c r="B8" s="253"/>
      <c r="C8" s="3"/>
      <c r="G8" s="9"/>
    </row>
    <row r="9" spans="1:16" s="99" customFormat="1" ht="36.75" thickBot="1" x14ac:dyDescent="0.3">
      <c r="A9" s="19" t="s">
        <v>356</v>
      </c>
      <c r="B9" s="115" t="s">
        <v>29</v>
      </c>
      <c r="C9" s="115" t="s">
        <v>88</v>
      </c>
      <c r="D9" s="163" t="s">
        <v>192</v>
      </c>
      <c r="E9" s="104"/>
      <c r="F9" s="104"/>
      <c r="G9" s="104"/>
      <c r="H9" s="104"/>
      <c r="I9" s="104"/>
      <c r="J9" s="104"/>
      <c r="K9" s="104"/>
      <c r="L9" s="104"/>
      <c r="M9" s="104"/>
      <c r="N9" s="104"/>
      <c r="O9" s="104"/>
      <c r="P9" s="104"/>
    </row>
    <row r="10" spans="1:16" ht="13.5" thickTop="1" x14ac:dyDescent="0.2">
      <c r="A10" s="177"/>
      <c r="B10" s="23" t="s">
        <v>371</v>
      </c>
      <c r="C10" s="24" t="s">
        <v>97</v>
      </c>
      <c r="D10" s="205" t="s">
        <v>372</v>
      </c>
    </row>
    <row r="11" spans="1:16" x14ac:dyDescent="0.2">
      <c r="A11" s="177"/>
      <c r="B11" s="24"/>
      <c r="C11" s="24" t="s">
        <v>97</v>
      </c>
      <c r="D11" s="205" t="s">
        <v>372</v>
      </c>
    </row>
    <row r="12" spans="1:16" x14ac:dyDescent="0.2">
      <c r="A12" s="177"/>
      <c r="B12" s="24"/>
      <c r="C12" s="24" t="s">
        <v>97</v>
      </c>
      <c r="D12" s="164"/>
    </row>
    <row r="13" spans="1:16" x14ac:dyDescent="0.2">
      <c r="A13" s="177"/>
      <c r="B13" s="24"/>
      <c r="C13" s="24" t="s">
        <v>97</v>
      </c>
      <c r="D13" s="164"/>
    </row>
    <row r="14" spans="1:16" x14ac:dyDescent="0.2">
      <c r="A14" s="177"/>
      <c r="B14" s="24"/>
      <c r="C14" s="24" t="s">
        <v>97</v>
      </c>
      <c r="D14" s="164"/>
    </row>
    <row r="15" spans="1:16" x14ac:dyDescent="0.2">
      <c r="A15" s="177"/>
      <c r="B15" s="24"/>
      <c r="C15" s="24" t="s">
        <v>97</v>
      </c>
      <c r="D15" s="164"/>
    </row>
    <row r="16" spans="1:16" x14ac:dyDescent="0.2">
      <c r="A16" s="178"/>
      <c r="B16" s="24"/>
      <c r="C16" s="24" t="s">
        <v>97</v>
      </c>
      <c r="D16" s="164"/>
    </row>
    <row r="17" spans="1:4" x14ac:dyDescent="0.2">
      <c r="A17" s="178"/>
      <c r="B17" s="24"/>
      <c r="C17" s="24" t="s">
        <v>97</v>
      </c>
      <c r="D17" s="164"/>
    </row>
    <row r="18" spans="1:4" x14ac:dyDescent="0.2">
      <c r="A18" s="178"/>
      <c r="B18" s="24"/>
      <c r="C18" s="24" t="s">
        <v>97</v>
      </c>
      <c r="D18" s="164"/>
    </row>
    <row r="19" spans="1:4" x14ac:dyDescent="0.2">
      <c r="A19" s="178"/>
      <c r="B19" s="24"/>
      <c r="C19" s="24" t="s">
        <v>97</v>
      </c>
      <c r="D19" s="164"/>
    </row>
    <row r="20" spans="1:4" x14ac:dyDescent="0.2">
      <c r="A20" s="178"/>
      <c r="B20" s="24"/>
      <c r="C20" s="24" t="s">
        <v>97</v>
      </c>
      <c r="D20" s="164"/>
    </row>
    <row r="21" spans="1:4" x14ac:dyDescent="0.2">
      <c r="A21" s="178"/>
      <c r="B21" s="24"/>
      <c r="C21" s="24" t="s">
        <v>97</v>
      </c>
      <c r="D21" s="164"/>
    </row>
    <row r="22" spans="1:4" x14ac:dyDescent="0.2">
      <c r="A22" s="178"/>
      <c r="B22" s="24"/>
      <c r="C22" s="24" t="s">
        <v>97</v>
      </c>
      <c r="D22" s="164"/>
    </row>
    <row r="23" spans="1:4" x14ac:dyDescent="0.2">
      <c r="A23" s="178"/>
      <c r="B23" s="24"/>
      <c r="C23" s="24" t="s">
        <v>97</v>
      </c>
      <c r="D23" s="164"/>
    </row>
    <row r="24" spans="1:4" x14ac:dyDescent="0.2">
      <c r="A24" s="178"/>
      <c r="B24" s="24"/>
      <c r="C24" s="24" t="s">
        <v>97</v>
      </c>
      <c r="D24" s="164"/>
    </row>
    <row r="25" spans="1:4" x14ac:dyDescent="0.2">
      <c r="A25" s="178"/>
      <c r="B25" s="24"/>
      <c r="C25" s="24" t="s">
        <v>97</v>
      </c>
      <c r="D25" s="164"/>
    </row>
    <row r="26" spans="1:4" x14ac:dyDescent="0.2">
      <c r="A26" s="178"/>
      <c r="B26" s="24"/>
      <c r="C26" s="24" t="s">
        <v>97</v>
      </c>
      <c r="D26" s="164"/>
    </row>
    <row r="27" spans="1:4" x14ac:dyDescent="0.2">
      <c r="A27" s="178"/>
      <c r="B27" s="24"/>
      <c r="C27" s="24" t="s">
        <v>97</v>
      </c>
      <c r="D27" s="164"/>
    </row>
    <row r="28" spans="1:4" x14ac:dyDescent="0.2">
      <c r="B28" s="24"/>
      <c r="C28" s="24"/>
      <c r="D28" s="164"/>
    </row>
    <row r="29" spans="1:4" x14ac:dyDescent="0.2">
      <c r="B29" s="24"/>
      <c r="C29" s="24"/>
      <c r="D29" s="164"/>
    </row>
    <row r="30" spans="1:4" x14ac:dyDescent="0.2">
      <c r="B30" s="24"/>
      <c r="C30" s="24"/>
      <c r="D30" s="164"/>
    </row>
    <row r="31" spans="1:4" x14ac:dyDescent="0.2">
      <c r="B31" s="24"/>
      <c r="C31" s="24"/>
      <c r="D31" s="164"/>
    </row>
    <row r="32" spans="1:4" x14ac:dyDescent="0.2">
      <c r="B32" s="24"/>
      <c r="C32" s="24"/>
      <c r="D32" s="164"/>
    </row>
    <row r="33" spans="2:4" x14ac:dyDescent="0.2">
      <c r="B33" s="24"/>
      <c r="C33" s="24"/>
      <c r="D33" s="164"/>
    </row>
    <row r="34" spans="2:4" x14ac:dyDescent="0.2">
      <c r="B34" s="24"/>
      <c r="C34" s="24"/>
      <c r="D34" s="164"/>
    </row>
    <row r="35" spans="2:4" x14ac:dyDescent="0.2">
      <c r="B35" s="24"/>
      <c r="C35" s="24"/>
      <c r="D35" s="164"/>
    </row>
    <row r="36" spans="2:4" x14ac:dyDescent="0.2">
      <c r="B36" s="24"/>
      <c r="C36" s="24"/>
      <c r="D36" s="164"/>
    </row>
    <row r="37" spans="2:4" x14ac:dyDescent="0.2">
      <c r="B37" s="24"/>
      <c r="C37" s="24"/>
      <c r="D37" s="164"/>
    </row>
    <row r="38" spans="2:4" x14ac:dyDescent="0.2">
      <c r="D38" s="164"/>
    </row>
    <row r="39" spans="2:4" x14ac:dyDescent="0.2">
      <c r="D39" s="164"/>
    </row>
  </sheetData>
  <sheetProtection formatCells="0" formatRows="0" insertRows="0" sort="0" autoFilter="0"/>
  <autoFilter ref="A9:D27"/>
  <mergeCells count="1">
    <mergeCell ref="A6:C6"/>
  </mergeCells>
  <phoneticPr fontId="1" type="noConversion"/>
  <dataValidations count="1">
    <dataValidation type="list" allowBlank="1" showInputMessage="1" showErrorMessage="1" sqref="C10:C27">
      <formula1>YesNo</formula1>
    </dataValidation>
  </dataValidations>
  <pageMargins left="0.75" right="0.75" top="1" bottom="1" header="0.5" footer="0.5"/>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C00000"/>
  </sheetPr>
  <dimension ref="A1:G24"/>
  <sheetViews>
    <sheetView workbookViewId="0">
      <selection activeCell="J4" sqref="J4"/>
    </sheetView>
  </sheetViews>
  <sheetFormatPr defaultColWidth="8.85546875" defaultRowHeight="12.75" x14ac:dyDescent="0.2"/>
  <cols>
    <col min="1" max="1" width="16.28515625" style="231" bestFit="1" customWidth="1"/>
    <col min="2" max="2" width="18.42578125" style="231" bestFit="1" customWidth="1"/>
    <col min="3" max="3" width="19.42578125" style="231" customWidth="1"/>
    <col min="4" max="4" width="19" style="231" bestFit="1" customWidth="1"/>
    <col min="5" max="5" width="19.28515625" style="231" customWidth="1"/>
    <col min="6" max="6" width="19.5703125" style="231" bestFit="1" customWidth="1"/>
    <col min="7" max="7" width="20" style="231" customWidth="1"/>
    <col min="8" max="16384" width="8.85546875" style="231"/>
  </cols>
  <sheetData>
    <row r="1" spans="1:7" x14ac:dyDescent="0.2">
      <c r="A1" s="276" t="s">
        <v>495</v>
      </c>
      <c r="B1"/>
      <c r="C1"/>
      <c r="D1"/>
      <c r="E1"/>
      <c r="F1"/>
      <c r="G1"/>
    </row>
    <row r="2" spans="1:7" ht="27" customHeight="1" x14ac:dyDescent="0.2">
      <c r="A2" s="243"/>
      <c r="B2" s="242"/>
      <c r="C2" s="242"/>
      <c r="D2" s="241"/>
      <c r="E2" s="241"/>
      <c r="F2" s="240"/>
      <c r="G2" s="240"/>
    </row>
    <row r="3" spans="1:7" s="236" customFormat="1" ht="30" x14ac:dyDescent="0.25">
      <c r="A3" s="236" t="s">
        <v>451</v>
      </c>
      <c r="B3" s="239" t="s">
        <v>450</v>
      </c>
      <c r="C3" s="239" t="s">
        <v>449</v>
      </c>
      <c r="D3" s="238" t="s">
        <v>448</v>
      </c>
      <c r="E3" s="238" t="s">
        <v>447</v>
      </c>
      <c r="F3" s="237" t="s">
        <v>446</v>
      </c>
      <c r="G3" s="237" t="s">
        <v>445</v>
      </c>
    </row>
    <row r="4" spans="1:7" s="232" customFormat="1" ht="120" x14ac:dyDescent="0.25">
      <c r="A4" s="232" t="s">
        <v>444</v>
      </c>
      <c r="B4" s="235" t="s">
        <v>443</v>
      </c>
      <c r="C4" s="235" t="s">
        <v>442</v>
      </c>
      <c r="D4" s="234" t="s">
        <v>441</v>
      </c>
      <c r="E4" s="234" t="s">
        <v>440</v>
      </c>
      <c r="F4" s="233" t="s">
        <v>439</v>
      </c>
      <c r="G4" s="233" t="s">
        <v>438</v>
      </c>
    </row>
    <row r="5" spans="1:7" ht="25.5" x14ac:dyDescent="0.2">
      <c r="A5" s="231" t="s">
        <v>437</v>
      </c>
      <c r="B5" s="231" t="s">
        <v>434</v>
      </c>
      <c r="C5" s="231" t="s">
        <v>436</v>
      </c>
      <c r="D5" s="231" t="s">
        <v>435</v>
      </c>
      <c r="E5" s="231" t="s">
        <v>434</v>
      </c>
      <c r="F5" s="231" t="s">
        <v>433</v>
      </c>
      <c r="G5" s="231" t="s">
        <v>461</v>
      </c>
    </row>
    <row r="6" spans="1:7" ht="38.25" x14ac:dyDescent="0.2">
      <c r="A6" s="231" t="s">
        <v>432</v>
      </c>
      <c r="B6" s="231" t="s">
        <v>431</v>
      </c>
      <c r="C6" s="231" t="s">
        <v>430</v>
      </c>
      <c r="D6" s="231" t="s">
        <v>429</v>
      </c>
      <c r="E6" s="231" t="s">
        <v>428</v>
      </c>
      <c r="F6" s="231" t="s">
        <v>427</v>
      </c>
      <c r="G6" s="231" t="s">
        <v>462</v>
      </c>
    </row>
    <row r="7" spans="1:7" ht="51" x14ac:dyDescent="0.2">
      <c r="A7" s="231" t="s">
        <v>426</v>
      </c>
      <c r="B7" s="231" t="s">
        <v>425</v>
      </c>
      <c r="C7" s="231" t="s">
        <v>424</v>
      </c>
      <c r="D7" s="231" t="s">
        <v>455</v>
      </c>
      <c r="E7" s="231" t="s">
        <v>423</v>
      </c>
      <c r="F7" s="231" t="s">
        <v>459</v>
      </c>
      <c r="G7" s="231" t="s">
        <v>463</v>
      </c>
    </row>
    <row r="8" spans="1:7" ht="63.75" x14ac:dyDescent="0.2">
      <c r="A8" s="231" t="s">
        <v>464</v>
      </c>
      <c r="B8" s="231" t="s">
        <v>422</v>
      </c>
      <c r="C8" s="231" t="s">
        <v>421</v>
      </c>
      <c r="D8" s="231" t="s">
        <v>456</v>
      </c>
      <c r="E8" s="231" t="s">
        <v>420</v>
      </c>
      <c r="F8" s="231" t="s">
        <v>460</v>
      </c>
    </row>
    <row r="9" spans="1:7" ht="25.5" x14ac:dyDescent="0.2">
      <c r="B9" s="231" t="s">
        <v>419</v>
      </c>
      <c r="C9" s="231" t="s">
        <v>418</v>
      </c>
      <c r="E9" s="231" t="s">
        <v>417</v>
      </c>
    </row>
    <row r="10" spans="1:7" ht="25.5" x14ac:dyDescent="0.2">
      <c r="B10" s="231" t="s">
        <v>416</v>
      </c>
      <c r="C10" s="231" t="s">
        <v>415</v>
      </c>
      <c r="E10" s="231" t="s">
        <v>414</v>
      </c>
    </row>
    <row r="11" spans="1:7" ht="25.5" x14ac:dyDescent="0.2">
      <c r="B11" s="231" t="s">
        <v>413</v>
      </c>
      <c r="C11" s="231" t="s">
        <v>412</v>
      </c>
      <c r="E11" s="231" t="s">
        <v>411</v>
      </c>
    </row>
    <row r="12" spans="1:7" ht="25.5" x14ac:dyDescent="0.2">
      <c r="B12" s="231" t="s">
        <v>410</v>
      </c>
      <c r="C12" s="231" t="s">
        <v>409</v>
      </c>
      <c r="E12" s="231" t="s">
        <v>408</v>
      </c>
    </row>
    <row r="13" spans="1:7" ht="25.5" x14ac:dyDescent="0.2">
      <c r="B13" s="231" t="s">
        <v>407</v>
      </c>
      <c r="C13" s="231" t="s">
        <v>406</v>
      </c>
      <c r="E13" s="231" t="s">
        <v>405</v>
      </c>
    </row>
    <row r="14" spans="1:7" ht="38.25" x14ac:dyDescent="0.2">
      <c r="B14" s="231" t="s">
        <v>404</v>
      </c>
      <c r="C14" s="231" t="s">
        <v>403</v>
      </c>
      <c r="E14" s="231" t="s">
        <v>457</v>
      </c>
    </row>
    <row r="15" spans="1:7" ht="51" x14ac:dyDescent="0.2">
      <c r="B15" s="231" t="s">
        <v>402</v>
      </c>
      <c r="C15" s="231" t="s">
        <v>401</v>
      </c>
      <c r="E15" s="231" t="s">
        <v>458</v>
      </c>
    </row>
    <row r="16" spans="1:7" ht="25.5" x14ac:dyDescent="0.2">
      <c r="B16" s="231" t="s">
        <v>400</v>
      </c>
      <c r="C16" s="231" t="s">
        <v>399</v>
      </c>
    </row>
    <row r="17" spans="2:3" x14ac:dyDescent="0.2">
      <c r="B17" s="231" t="s">
        <v>398</v>
      </c>
      <c r="C17" s="231" t="s">
        <v>397</v>
      </c>
    </row>
    <row r="18" spans="2:3" ht="25.5" x14ac:dyDescent="0.2">
      <c r="B18" s="231" t="s">
        <v>396</v>
      </c>
      <c r="C18" s="231" t="s">
        <v>395</v>
      </c>
    </row>
    <row r="19" spans="2:3" ht="25.5" x14ac:dyDescent="0.2">
      <c r="B19" s="231" t="s">
        <v>394</v>
      </c>
      <c r="C19" s="231" t="s">
        <v>465</v>
      </c>
    </row>
    <row r="20" spans="2:3" ht="25.5" x14ac:dyDescent="0.2">
      <c r="B20" s="231" t="s">
        <v>392</v>
      </c>
      <c r="C20" s="231" t="s">
        <v>393</v>
      </c>
    </row>
    <row r="21" spans="2:3" ht="51" x14ac:dyDescent="0.2">
      <c r="B21" s="231" t="s">
        <v>452</v>
      </c>
      <c r="C21" s="231" t="s">
        <v>391</v>
      </c>
    </row>
    <row r="22" spans="2:3" x14ac:dyDescent="0.2">
      <c r="B22" s="231" t="s">
        <v>390</v>
      </c>
      <c r="C22" s="231" t="s">
        <v>389</v>
      </c>
    </row>
    <row r="23" spans="2:3" ht="38.25" x14ac:dyDescent="0.2">
      <c r="B23" s="231" t="s">
        <v>388</v>
      </c>
      <c r="C23" s="231" t="s">
        <v>454</v>
      </c>
    </row>
    <row r="24" spans="2:3" ht="51" x14ac:dyDescent="0.2">
      <c r="B24" s="231" t="s">
        <v>387</v>
      </c>
      <c r="C24" s="231" t="s">
        <v>453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Phase1">
                <anchor moveWithCells="1" sizeWithCells="1">
                  <from>
                    <xdr:col>1</xdr:col>
                    <xdr:colOff>85725</xdr:colOff>
                    <xdr:row>1</xdr:row>
                    <xdr:rowOff>28575</xdr:rowOff>
                  </from>
                  <to>
                    <xdr:col>1</xdr:col>
                    <xdr:colOff>1200150</xdr:colOff>
                    <xdr:row>2</xdr:row>
                    <xdr:rowOff>9525</xdr:rowOff>
                  </to>
                </anchor>
              </controlPr>
            </control>
          </mc:Choice>
        </mc:AlternateContent>
        <mc:AlternateContent xmlns:mc="http://schemas.openxmlformats.org/markup-compatibility/2006">
          <mc:Choice Requires="x14">
            <control shapeId="60418" r:id="rId5" name="Button 2">
              <controlPr defaultSize="0" print="0" autoFill="0" autoPict="0" macro="[0]!AfterPhase1">
                <anchor moveWithCells="1" sizeWithCells="1">
                  <from>
                    <xdr:col>2</xdr:col>
                    <xdr:colOff>57150</xdr:colOff>
                    <xdr:row>1</xdr:row>
                    <xdr:rowOff>47625</xdr:rowOff>
                  </from>
                  <to>
                    <xdr:col>2</xdr:col>
                    <xdr:colOff>1276350</xdr:colOff>
                    <xdr:row>1</xdr:row>
                    <xdr:rowOff>323850</xdr:rowOff>
                  </to>
                </anchor>
              </controlPr>
            </control>
          </mc:Choice>
        </mc:AlternateContent>
        <mc:AlternateContent xmlns:mc="http://schemas.openxmlformats.org/markup-compatibility/2006">
          <mc:Choice Requires="x14">
            <control shapeId="60419" r:id="rId6" name="Button 3">
              <controlPr defaultSize="0" print="0" autoFill="0" autoPict="0" macro="[0]!Phase2">
                <anchor moveWithCells="1" sizeWithCells="1">
                  <from>
                    <xdr:col>3</xdr:col>
                    <xdr:colOff>57150</xdr:colOff>
                    <xdr:row>1</xdr:row>
                    <xdr:rowOff>19050</xdr:rowOff>
                  </from>
                  <to>
                    <xdr:col>3</xdr:col>
                    <xdr:colOff>1200150</xdr:colOff>
                    <xdr:row>2</xdr:row>
                    <xdr:rowOff>0</xdr:rowOff>
                  </to>
                </anchor>
              </controlPr>
            </control>
          </mc:Choice>
        </mc:AlternateContent>
        <mc:AlternateContent xmlns:mc="http://schemas.openxmlformats.org/markup-compatibility/2006">
          <mc:Choice Requires="x14">
            <control shapeId="60420" r:id="rId7" name="Button 4">
              <controlPr defaultSize="0" print="0" autoFill="0" autoPict="0" macro="[0]!After2">
                <anchor moveWithCells="1" sizeWithCells="1">
                  <from>
                    <xdr:col>4</xdr:col>
                    <xdr:colOff>28575</xdr:colOff>
                    <xdr:row>1</xdr:row>
                    <xdr:rowOff>47625</xdr:rowOff>
                  </from>
                  <to>
                    <xdr:col>4</xdr:col>
                    <xdr:colOff>1266825</xdr:colOff>
                    <xdr:row>1</xdr:row>
                    <xdr:rowOff>323850</xdr:rowOff>
                  </to>
                </anchor>
              </controlPr>
            </control>
          </mc:Choice>
        </mc:AlternateContent>
        <mc:AlternateContent xmlns:mc="http://schemas.openxmlformats.org/markup-compatibility/2006">
          <mc:Choice Requires="x14">
            <control shapeId="60421" r:id="rId8" name="Button 5">
              <controlPr defaultSize="0" print="0" autoFill="0" autoPict="0" macro="[0]!Phase3">
                <anchor moveWithCells="1" sizeWithCells="1">
                  <from>
                    <xdr:col>5</xdr:col>
                    <xdr:colOff>28575</xdr:colOff>
                    <xdr:row>1</xdr:row>
                    <xdr:rowOff>38100</xdr:rowOff>
                  </from>
                  <to>
                    <xdr:col>5</xdr:col>
                    <xdr:colOff>1171575</xdr:colOff>
                    <xdr:row>1</xdr:row>
                    <xdr:rowOff>314325</xdr:rowOff>
                  </to>
                </anchor>
              </controlPr>
            </control>
          </mc:Choice>
        </mc:AlternateContent>
        <mc:AlternateContent xmlns:mc="http://schemas.openxmlformats.org/markup-compatibility/2006">
          <mc:Choice Requires="x14">
            <control shapeId="60422" r:id="rId9" name="Button 6">
              <controlPr defaultSize="0" print="0" autoFill="0" autoPict="0" macro="[0]!After3">
                <anchor moveWithCells="1" sizeWithCells="1">
                  <from>
                    <xdr:col>6</xdr:col>
                    <xdr:colOff>66675</xdr:colOff>
                    <xdr:row>1</xdr:row>
                    <xdr:rowOff>47625</xdr:rowOff>
                  </from>
                  <to>
                    <xdr:col>6</xdr:col>
                    <xdr:colOff>1314450</xdr:colOff>
                    <xdr:row>1</xdr:row>
                    <xdr:rowOff>295275</xdr:rowOff>
                  </to>
                </anchor>
              </controlPr>
            </control>
          </mc:Choice>
        </mc:AlternateContent>
        <mc:AlternateContent xmlns:mc="http://schemas.openxmlformats.org/markup-compatibility/2006">
          <mc:Choice Requires="x14">
            <control shapeId="60423" r:id="rId10" name="Button 7">
              <controlPr defaultSize="0" print="0" autoFill="0" autoPict="0" macro="[0]!RESETOE">
                <anchor moveWithCells="1" sizeWithCells="1">
                  <from>
                    <xdr:col>0</xdr:col>
                    <xdr:colOff>95250</xdr:colOff>
                    <xdr:row>1</xdr:row>
                    <xdr:rowOff>76200</xdr:rowOff>
                  </from>
                  <to>
                    <xdr:col>0</xdr:col>
                    <xdr:colOff>990600</xdr:colOff>
                    <xdr:row>1</xdr:row>
                    <xdr:rowOff>285750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A1:I61"/>
  <sheetViews>
    <sheetView workbookViewId="0">
      <selection activeCell="F16" sqref="F16"/>
    </sheetView>
  </sheetViews>
  <sheetFormatPr defaultRowHeight="12.75" x14ac:dyDescent="0.2"/>
  <sheetData>
    <row r="1" spans="1:9" ht="18" x14ac:dyDescent="0.25">
      <c r="A1" s="22" t="s">
        <v>95</v>
      </c>
    </row>
    <row r="3" spans="1:9" x14ac:dyDescent="0.2">
      <c r="A3" s="17" t="s">
        <v>97</v>
      </c>
      <c r="B3" s="8" t="s">
        <v>56</v>
      </c>
      <c r="C3" s="8" t="s">
        <v>57</v>
      </c>
      <c r="D3" s="8" t="s">
        <v>96</v>
      </c>
    </row>
    <row r="4" spans="1:9" x14ac:dyDescent="0.2">
      <c r="A4" s="17" t="s">
        <v>98</v>
      </c>
      <c r="B4" s="8" t="s">
        <v>61</v>
      </c>
      <c r="C4" s="8" t="s">
        <v>366</v>
      </c>
      <c r="D4" s="8" t="s">
        <v>62</v>
      </c>
      <c r="E4" s="8" t="s">
        <v>20</v>
      </c>
      <c r="F4" s="8" t="s">
        <v>96</v>
      </c>
      <c r="G4" s="8"/>
      <c r="H4" s="8"/>
      <c r="I4" s="8"/>
    </row>
    <row r="5" spans="1:9" x14ac:dyDescent="0.2">
      <c r="A5" s="8" t="s">
        <v>98</v>
      </c>
      <c r="B5" s="8" t="s">
        <v>93</v>
      </c>
      <c r="C5" s="8" t="s">
        <v>92</v>
      </c>
      <c r="D5" s="8" t="s">
        <v>91</v>
      </c>
    </row>
    <row r="6" spans="1:9" x14ac:dyDescent="0.2">
      <c r="A6" s="8" t="s">
        <v>98</v>
      </c>
      <c r="B6" s="8" t="s">
        <v>54</v>
      </c>
      <c r="C6" s="8" t="s">
        <v>99</v>
      </c>
      <c r="D6" s="8" t="s">
        <v>58</v>
      </c>
      <c r="E6" s="8" t="s">
        <v>351</v>
      </c>
      <c r="F6" s="8" t="s">
        <v>352</v>
      </c>
      <c r="G6" s="8" t="s">
        <v>101</v>
      </c>
      <c r="H6" s="8" t="s">
        <v>102</v>
      </c>
    </row>
    <row r="7" spans="1:9" x14ac:dyDescent="0.2">
      <c r="A7" s="17" t="s">
        <v>97</v>
      </c>
      <c r="B7" s="8" t="s">
        <v>120</v>
      </c>
      <c r="C7" s="8" t="s">
        <v>126</v>
      </c>
      <c r="D7" s="8" t="s">
        <v>119</v>
      </c>
      <c r="E7" s="8" t="s">
        <v>109</v>
      </c>
      <c r="F7" s="8"/>
      <c r="G7" s="8"/>
    </row>
    <row r="8" spans="1:9" x14ac:dyDescent="0.2">
      <c r="A8" s="17" t="s">
        <v>171</v>
      </c>
      <c r="B8" s="8" t="s">
        <v>169</v>
      </c>
      <c r="C8" s="8" t="s">
        <v>170</v>
      </c>
      <c r="D8" s="8" t="s">
        <v>96</v>
      </c>
    </row>
    <row r="9" spans="1:9" x14ac:dyDescent="0.2">
      <c r="A9" s="17" t="s">
        <v>97</v>
      </c>
      <c r="B9" s="8" t="s">
        <v>120</v>
      </c>
      <c r="C9" s="8" t="s">
        <v>126</v>
      </c>
      <c r="D9" s="8" t="s">
        <v>96</v>
      </c>
    </row>
    <row r="10" spans="1:9" x14ac:dyDescent="0.2">
      <c r="A10" s="17" t="s">
        <v>97</v>
      </c>
      <c r="B10" s="8" t="s">
        <v>56</v>
      </c>
      <c r="C10" s="8" t="s">
        <v>57</v>
      </c>
      <c r="D10" s="8" t="s">
        <v>364</v>
      </c>
      <c r="E10" s="8" t="s">
        <v>96</v>
      </c>
      <c r="H10" s="15"/>
    </row>
    <row r="11" spans="1:9" x14ac:dyDescent="0.2">
      <c r="A11" s="17"/>
      <c r="B11" s="8"/>
      <c r="C11" s="8"/>
      <c r="D11" s="8"/>
      <c r="E11" s="8"/>
      <c r="H11" s="15"/>
    </row>
    <row r="12" spans="1:9" x14ac:dyDescent="0.2">
      <c r="A12" s="17"/>
      <c r="B12" s="8"/>
      <c r="C12" s="8"/>
      <c r="D12" s="8"/>
      <c r="E12" s="8"/>
      <c r="H12" s="15"/>
    </row>
    <row r="13" spans="1:9" x14ac:dyDescent="0.2">
      <c r="A13" s="17"/>
      <c r="B13" s="8"/>
      <c r="C13" s="8"/>
      <c r="D13" s="8"/>
      <c r="E13" s="8"/>
      <c r="H13" s="15"/>
    </row>
    <row r="14" spans="1:9" x14ac:dyDescent="0.2">
      <c r="A14" s="17"/>
      <c r="B14" s="8"/>
      <c r="C14" s="8"/>
      <c r="D14" s="8"/>
      <c r="E14" s="8"/>
      <c r="H14" s="15"/>
    </row>
    <row r="16" spans="1:9" x14ac:dyDescent="0.2">
      <c r="A16" s="17" t="s">
        <v>375</v>
      </c>
    </row>
    <row r="17" spans="1:1" x14ac:dyDescent="0.2">
      <c r="A17" t="s">
        <v>306</v>
      </c>
    </row>
    <row r="18" spans="1:1" x14ac:dyDescent="0.2">
      <c r="A18" t="s">
        <v>307</v>
      </c>
    </row>
    <row r="19" spans="1:1" x14ac:dyDescent="0.2">
      <c r="A19" t="s">
        <v>308</v>
      </c>
    </row>
    <row r="20" spans="1:1" x14ac:dyDescent="0.2">
      <c r="A20" t="s">
        <v>309</v>
      </c>
    </row>
    <row r="21" spans="1:1" x14ac:dyDescent="0.2">
      <c r="A21" t="s">
        <v>310</v>
      </c>
    </row>
    <row r="22" spans="1:1" x14ac:dyDescent="0.2">
      <c r="A22" t="s">
        <v>311</v>
      </c>
    </row>
    <row r="23" spans="1:1" x14ac:dyDescent="0.2">
      <c r="A23" t="s">
        <v>312</v>
      </c>
    </row>
    <row r="24" spans="1:1" x14ac:dyDescent="0.2">
      <c r="A24" t="s">
        <v>313</v>
      </c>
    </row>
    <row r="25" spans="1:1" x14ac:dyDescent="0.2">
      <c r="A25" t="s">
        <v>314</v>
      </c>
    </row>
    <row r="26" spans="1:1" x14ac:dyDescent="0.2">
      <c r="A26" t="s">
        <v>315</v>
      </c>
    </row>
    <row r="27" spans="1:1" x14ac:dyDescent="0.2">
      <c r="A27" t="s">
        <v>316</v>
      </c>
    </row>
    <row r="28" spans="1:1" x14ac:dyDescent="0.2">
      <c r="A28" t="s">
        <v>317</v>
      </c>
    </row>
    <row r="29" spans="1:1" x14ac:dyDescent="0.2">
      <c r="A29" t="s">
        <v>318</v>
      </c>
    </row>
    <row r="30" spans="1:1" x14ac:dyDescent="0.2">
      <c r="A30" t="s">
        <v>319</v>
      </c>
    </row>
    <row r="31" spans="1:1" x14ac:dyDescent="0.2">
      <c r="A31" t="s">
        <v>320</v>
      </c>
    </row>
    <row r="32" spans="1:1" x14ac:dyDescent="0.2">
      <c r="A32" t="s">
        <v>321</v>
      </c>
    </row>
    <row r="33" spans="1:1" x14ac:dyDescent="0.2">
      <c r="A33" t="s">
        <v>322</v>
      </c>
    </row>
    <row r="34" spans="1:1" x14ac:dyDescent="0.2">
      <c r="A34" t="s">
        <v>323</v>
      </c>
    </row>
    <row r="35" spans="1:1" x14ac:dyDescent="0.2">
      <c r="A35" t="s">
        <v>324</v>
      </c>
    </row>
    <row r="36" spans="1:1" x14ac:dyDescent="0.2">
      <c r="A36" t="s">
        <v>325</v>
      </c>
    </row>
    <row r="37" spans="1:1" x14ac:dyDescent="0.2">
      <c r="A37" t="s">
        <v>326</v>
      </c>
    </row>
    <row r="38" spans="1:1" x14ac:dyDescent="0.2">
      <c r="A38" t="s">
        <v>327</v>
      </c>
    </row>
    <row r="39" spans="1:1" x14ac:dyDescent="0.2">
      <c r="A39" t="s">
        <v>328</v>
      </c>
    </row>
    <row r="40" spans="1:1" x14ac:dyDescent="0.2">
      <c r="A40" t="s">
        <v>329</v>
      </c>
    </row>
    <row r="41" spans="1:1" x14ac:dyDescent="0.2">
      <c r="A41" t="s">
        <v>330</v>
      </c>
    </row>
    <row r="42" spans="1:1" x14ac:dyDescent="0.2">
      <c r="A42" t="s">
        <v>331</v>
      </c>
    </row>
    <row r="43" spans="1:1" x14ac:dyDescent="0.2">
      <c r="A43" t="s">
        <v>332</v>
      </c>
    </row>
    <row r="44" spans="1:1" x14ac:dyDescent="0.2">
      <c r="A44" t="s">
        <v>333</v>
      </c>
    </row>
    <row r="45" spans="1:1" x14ac:dyDescent="0.2">
      <c r="A45" t="s">
        <v>334</v>
      </c>
    </row>
    <row r="46" spans="1:1" x14ac:dyDescent="0.2">
      <c r="A46" t="s">
        <v>335</v>
      </c>
    </row>
    <row r="47" spans="1:1" x14ac:dyDescent="0.2">
      <c r="A47" t="s">
        <v>336</v>
      </c>
    </row>
    <row r="48" spans="1:1" x14ac:dyDescent="0.2">
      <c r="A48" t="s">
        <v>337</v>
      </c>
    </row>
    <row r="49" spans="1:1" x14ac:dyDescent="0.2">
      <c r="A49" t="s">
        <v>338</v>
      </c>
    </row>
    <row r="50" spans="1:1" x14ac:dyDescent="0.2">
      <c r="A50" t="s">
        <v>339</v>
      </c>
    </row>
    <row r="51" spans="1:1" x14ac:dyDescent="0.2">
      <c r="A51" t="s">
        <v>340</v>
      </c>
    </row>
    <row r="52" spans="1:1" x14ac:dyDescent="0.2">
      <c r="A52" t="s">
        <v>341</v>
      </c>
    </row>
    <row r="53" spans="1:1" x14ac:dyDescent="0.2">
      <c r="A53" t="s">
        <v>342</v>
      </c>
    </row>
    <row r="54" spans="1:1" x14ac:dyDescent="0.2">
      <c r="A54" t="s">
        <v>343</v>
      </c>
    </row>
    <row r="55" spans="1:1" x14ac:dyDescent="0.2">
      <c r="A55" t="s">
        <v>344</v>
      </c>
    </row>
    <row r="56" spans="1:1" x14ac:dyDescent="0.2">
      <c r="A56" t="s">
        <v>345</v>
      </c>
    </row>
    <row r="57" spans="1:1" x14ac:dyDescent="0.2">
      <c r="A57" t="s">
        <v>346</v>
      </c>
    </row>
    <row r="58" spans="1:1" x14ac:dyDescent="0.2">
      <c r="A58" t="s">
        <v>347</v>
      </c>
    </row>
    <row r="59" spans="1:1" x14ac:dyDescent="0.2">
      <c r="A59" t="s">
        <v>348</v>
      </c>
    </row>
    <row r="60" spans="1:1" x14ac:dyDescent="0.2">
      <c r="A60" t="s">
        <v>349</v>
      </c>
    </row>
    <row r="61" spans="1:1" x14ac:dyDescent="0.2">
      <c r="A61" t="s">
        <v>350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Facility xmlns="c4c2309c-b814-49e6-8c8a-f1182bc4e068">
      <Value>Hawthorn</Value>
      <Value>Kalamazoo</Value>
      <Value>Caro</Value>
      <Value>CFP</Value>
      <Value>WPR</Value>
    </Facility>
    <Module xmlns="c4c2309c-b814-49e6-8c8a-f1182bc4e068">OE</Modul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579C8DEF69F0248A1F591AE92C312A1" ma:contentTypeVersion="2" ma:contentTypeDescription="Create a new document." ma:contentTypeScope="" ma:versionID="2b6c7d6568f33c049591c9304aa09e30">
  <xsd:schema xmlns:xsd="http://www.w3.org/2001/XMLSchema" xmlns:p="http://schemas.microsoft.com/office/2006/metadata/properties" xmlns:ns2="c4c2309c-b814-49e6-8c8a-f1182bc4e068" targetNamespace="http://schemas.microsoft.com/office/2006/metadata/properties" ma:root="true" ma:fieldsID="d391771af64bfe46db8d414da76b4f0e" ns2:_="">
    <xsd:import namespace="c4c2309c-b814-49e6-8c8a-f1182bc4e068"/>
    <xsd:element name="properties">
      <xsd:complexType>
        <xsd:sequence>
          <xsd:element name="documentManagement">
            <xsd:complexType>
              <xsd:all>
                <xsd:element ref="ns2:Module" minOccurs="0"/>
                <xsd:element ref="ns2:Facility" minOccurs="0"/>
              </xsd:all>
            </xsd:complexType>
          </xsd:element>
        </xsd:sequence>
      </xsd:complexType>
    </xsd:element>
  </xsd:schema>
  <xsd:schema xmlns:xsd="http://www.w3.org/2001/XMLSchema" xmlns:dms="http://schemas.microsoft.com/office/2006/documentManagement/types" targetNamespace="c4c2309c-b814-49e6-8c8a-f1182bc4e068" elementFormDefault="qualified">
    <xsd:import namespace="http://schemas.microsoft.com/office/2006/documentManagement/types"/>
    <xsd:element name="Module" ma:index="8" nillable="true" ma:displayName="Module" ma:default="ACROSS MODULES" ma:format="RadioButtons" ma:internalName="Module">
      <xsd:simpleType>
        <xsd:restriction base="dms:Choice">
          <xsd:enumeration value="ACROSS MODULES"/>
          <xsd:enumeration value="PM"/>
          <xsd:enumeration value="SCHEDULING"/>
          <xsd:enumeration value="BILLING"/>
          <xsd:enumeration value="POS/DOCUMENT MANAGEMENT"/>
          <xsd:enumeration value="INCIDENT TRACKING"/>
          <xsd:enumeration value="CWS"/>
          <xsd:enumeration value="OE"/>
          <xsd:enumeration value="eMAR"/>
        </xsd:restriction>
      </xsd:simpleType>
    </xsd:element>
    <xsd:element name="Facility" ma:index="9" nillable="true" ma:displayName="Facility" ma:default="Hawthorn" ma:internalName="Facility">
      <xsd:complexType>
        <xsd:complexContent>
          <xsd:extension base="dms:MultiChoice">
            <xsd:sequence>
              <xsd:element name="Value" maxOccurs="unbounded" minOccurs="0" nillable="true">
                <xsd:simpleType>
                  <xsd:restriction base="dms:Choice">
                    <xsd:enumeration value="Hawthorn"/>
                    <xsd:enumeration value="Kalamazoo"/>
                    <xsd:enumeration value="Caro"/>
                    <xsd:enumeration value="CFP"/>
                    <xsd:enumeration value="WPR"/>
                  </xsd:restrict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214A669-79B1-4973-B8EF-5F0CFCCDF949}">
  <ds:schemaRefs>
    <ds:schemaRef ds:uri="http://schemas.microsoft.com/sharepoint/v3/contenttype/forms"/>
  </ds:schemaRefs>
</ds:datastoreItem>
</file>

<file path=customXml/itemProps2.xml><?xml version="1.0" encoding="utf-8"?>
<ds:datastoreItem xmlns:ds="http://schemas.openxmlformats.org/officeDocument/2006/customXml" ds:itemID="{3ED6E227-3DF8-4E3D-B25A-07413A0DF838}">
  <ds:schemaRefs>
    <ds:schemaRef ds:uri="http://purl.org/dc/terms/"/>
    <ds:schemaRef ds:uri="http://www.w3.org/XML/1998/namespace"/>
    <ds:schemaRef ds:uri="http://schemas.microsoft.com/office/2006/documentManagement/types"/>
    <ds:schemaRef ds:uri="http://purl.org/dc/elements/1.1/"/>
    <ds:schemaRef ds:uri="http://purl.org/dc/dcmitype/"/>
    <ds:schemaRef ds:uri="http://schemas.openxmlformats.org/package/2006/metadata/core-properties"/>
    <ds:schemaRef ds:uri="c4c2309c-b814-49e6-8c8a-f1182bc4e068"/>
    <ds:schemaRef ds:uri="http://schemas.microsoft.com/office/2006/metadata/properties"/>
  </ds:schemaRefs>
</ds:datastoreItem>
</file>

<file path=customXml/itemProps3.xml><?xml version="1.0" encoding="utf-8"?>
<ds:datastoreItem xmlns:ds="http://schemas.openxmlformats.org/officeDocument/2006/customXml" ds:itemID="{44DB1EE5-300A-459A-81C0-038452342F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c2309c-b814-49e6-8c8a-f1182bc4e068"/>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29</vt:i4>
      </vt:variant>
    </vt:vector>
  </HeadingPairs>
  <TitlesOfParts>
    <vt:vector size="55" baseType="lpstr">
      <vt:lpstr>Instr Phase 1</vt:lpstr>
      <vt:lpstr>Instr Phase 2</vt:lpstr>
      <vt:lpstr>Instr Phase 3</vt:lpstr>
      <vt:lpstr>OE SOURCE</vt:lpstr>
      <vt:lpstr>ORDER TYPE</vt:lpstr>
      <vt:lpstr>FREQUENCY</vt:lpstr>
      <vt:lpstr>REASON</vt:lpstr>
      <vt:lpstr>ORDER CODE</vt:lpstr>
      <vt:lpstr>DC Reason</vt:lpstr>
      <vt:lpstr>Hold Reason</vt:lpstr>
      <vt:lpstr>Resume Reason</vt:lpstr>
      <vt:lpstr>Diet-Rest</vt:lpstr>
      <vt:lpstr>Diet-Supp</vt:lpstr>
      <vt:lpstr>Insulin</vt:lpstr>
      <vt:lpstr>eMAR Types Proc</vt:lpstr>
      <vt:lpstr>eMAR Events</vt:lpstr>
      <vt:lpstr>eMAR Reg</vt:lpstr>
      <vt:lpstr>ORDER GROUPS</vt:lpstr>
      <vt:lpstr>OE Roles</vt:lpstr>
      <vt:lpstr>OE Security</vt:lpstr>
      <vt:lpstr>REASON FOR CHANGE</vt:lpstr>
      <vt:lpstr>NOTE CATEGORY</vt:lpstr>
      <vt:lpstr>Pre-Authorizations</vt:lpstr>
      <vt:lpstr>Override-Basic Duplicate</vt:lpstr>
      <vt:lpstr>NTST MACROS</vt:lpstr>
      <vt:lpstr>NTST ONLY</vt:lpstr>
      <vt:lpstr>'Instr Phase 1'!FREQ</vt:lpstr>
      <vt:lpstr>FREQ</vt:lpstr>
      <vt:lpstr>'Instr Phase 1'!FreqType</vt:lpstr>
      <vt:lpstr>FreqType</vt:lpstr>
      <vt:lpstr>'Instr Phase 1'!Frequencies</vt:lpstr>
      <vt:lpstr>Frequencies</vt:lpstr>
      <vt:lpstr>'Instr Phase 1'!OERoles</vt:lpstr>
      <vt:lpstr>OERoles</vt:lpstr>
      <vt:lpstr>'Instr Phase 1'!OrderCats</vt:lpstr>
      <vt:lpstr>OrderCats</vt:lpstr>
      <vt:lpstr>'Instr Phase 1'!OrderTypes</vt:lpstr>
      <vt:lpstr>OrderTypes</vt:lpstr>
      <vt:lpstr>'Instr Phase 1'!OrderView</vt:lpstr>
      <vt:lpstr>OrderView</vt:lpstr>
      <vt:lpstr>'Instr Phase 1'!PRNRoutine</vt:lpstr>
      <vt:lpstr>PRNRoutine</vt:lpstr>
      <vt:lpstr>'Instr Phase 1'!Reasons</vt:lpstr>
      <vt:lpstr>Reasons</vt:lpstr>
      <vt:lpstr>'Instr Phase 1'!REMOVE</vt:lpstr>
      <vt:lpstr>REMOVE</vt:lpstr>
      <vt:lpstr>'Instr Phase 1'!ROUTES</vt:lpstr>
      <vt:lpstr>ROUTES</vt:lpstr>
      <vt:lpstr>Severity</vt:lpstr>
      <vt:lpstr>'Instr Phase 1'!SOURCES</vt:lpstr>
      <vt:lpstr>SOURCES</vt:lpstr>
      <vt:lpstr>'Instr Phase 1'!YesNo</vt:lpstr>
      <vt:lpstr>YesNo</vt:lpstr>
      <vt:lpstr>'Instr Phase 1'!YNS</vt:lpstr>
      <vt:lpstr>YNS</vt:lpstr>
    </vt:vector>
  </TitlesOfParts>
  <Company>Netsmart Technologies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OE Starter Kit</dc:title>
  <dc:creator>Dell-d620</dc:creator>
  <cp:lastModifiedBy>Lightfoot, Tim</cp:lastModifiedBy>
  <cp:lastPrinted>2013-04-02T19:52:31Z</cp:lastPrinted>
  <dcterms:created xsi:type="dcterms:W3CDTF">2007-09-26T02:20:31Z</dcterms:created>
  <dcterms:modified xsi:type="dcterms:W3CDTF">2015-04-01T18:45:49Z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0x010100F579C8DEF69F0248A1F591AE92C312A1</vt:lpwstr>
  </property>
</Properties>
</file>