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9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immywu/Documents/school/cmu/Capstone Project/Req_BSD_Automation/data/"/>
    </mc:Choice>
  </mc:AlternateContent>
  <xr:revisionPtr revIDLastSave="0" documentId="13_ncr:1_{A0D94524-5B8A-6C4B-9E9D-10C1D43C7C0F}" xr6:coauthVersionLast="47" xr6:coauthVersionMax="47" xr10:uidLastSave="{00000000-0000-0000-0000-000000000000}"/>
  <bookViews>
    <workbookView xWindow="7080" yWindow="760" windowWidth="23160" windowHeight="18880" activeTab="1" xr2:uid="{00000000-000D-0000-FFFF-FFFF00000000}"/>
  </bookViews>
  <sheets>
    <sheet name="Doc Control" sheetId="2" r:id="rId1"/>
    <sheet name="1. Requirements - Internal" sheetId="4" r:id="rId2"/>
    <sheet name="LoV" sheetId="7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<sst xmlns="http://schemas.openxmlformats.org/spreadsheetml/2006/main" count="90" uniqueCount="83">
  <si>
    <t>Requirement list/Deviation List</t>
  </si>
  <si>
    <t>Document Control</t>
  </si>
  <si>
    <t>Client</t>
  </si>
  <si>
    <t>Project name</t>
  </si>
  <si>
    <t>Vendor</t>
  </si>
  <si>
    <t>Author</t>
  </si>
  <si>
    <t>Approved by</t>
  </si>
  <si>
    <t>Version</t>
  </si>
  <si>
    <t>Date</t>
  </si>
  <si>
    <t>Requirement ID</t>
  </si>
  <si>
    <t>Requirement type</t>
  </si>
  <si>
    <t>Sales product</t>
  </si>
  <si>
    <t>Tenant/Partner</t>
  </si>
  <si>
    <t>Domain</t>
  </si>
  <si>
    <t>Sub-domain</t>
  </si>
  <si>
    <t>Requirement</t>
  </si>
  <si>
    <t>Description</t>
  </si>
  <si>
    <t>Release Sprint</t>
  </si>
  <si>
    <t>Resolution</t>
  </si>
  <si>
    <t>Priority</t>
  </si>
  <si>
    <t>Scope</t>
  </si>
  <si>
    <t>BA owner</t>
  </si>
  <si>
    <t>Project JIRA</t>
  </si>
  <si>
    <t>Requirement status</t>
  </si>
  <si>
    <t>Comments</t>
  </si>
  <si>
    <t>Cross Domain Impact</t>
  </si>
  <si>
    <t>Impacted Sub-Domain</t>
  </si>
  <si>
    <t>Regulatory requirement</t>
  </si>
  <si>
    <t>Reference in BSD</t>
  </si>
  <si>
    <t>Open issues</t>
  </si>
  <si>
    <t>Client Comment</t>
  </si>
  <si>
    <t>Implementation status</t>
  </si>
  <si>
    <t>Project Sprint Start- Internal</t>
  </si>
  <si>
    <t>Project Sprint End-Internal</t>
  </si>
  <si>
    <t>Project Sprint Start- External</t>
  </si>
  <si>
    <t>Project Sprint End-External</t>
  </si>
  <si>
    <t>Assumption/Solution</t>
  </si>
  <si>
    <t>Baseline Estimation(DEV)</t>
  </si>
  <si>
    <t>Baseline Estimation(All)</t>
  </si>
  <si>
    <t>Configuration Estimation (BA)</t>
  </si>
  <si>
    <t>Project Customization Estimation for develop (DEV)</t>
  </si>
  <si>
    <t>Project Estimation for Test (QA)</t>
  </si>
  <si>
    <t>Project Estimation (All)</t>
  </si>
  <si>
    <t>Related to Baseline</t>
  </si>
  <si>
    <t>Baseline Jira</t>
  </si>
  <si>
    <t>Baseline Requirement Comments</t>
  </si>
  <si>
    <t>Requirement Clarification Date</t>
  </si>
  <si>
    <t>Baseline Sprint</t>
  </si>
  <si>
    <t>Client approve</t>
  </si>
  <si>
    <t>Releases
(TB hidden)</t>
  </si>
  <si>
    <t>Baseline Requirement Status</t>
  </si>
  <si>
    <t>1- Product&amp;Pricing</t>
  </si>
  <si>
    <t>2-Documentation</t>
  </si>
  <si>
    <t>3-Sales</t>
  </si>
  <si>
    <t>4-Customer 360 view</t>
  </si>
  <si>
    <t>5-Notifications</t>
  </si>
  <si>
    <t>6-Claims</t>
  </si>
  <si>
    <t>7-Contract Management</t>
  </si>
  <si>
    <t>8-Commission</t>
  </si>
  <si>
    <t>9-Finance</t>
  </si>
  <si>
    <t>10-Reporting</t>
  </si>
  <si>
    <t>11-Integrations</t>
  </si>
  <si>
    <t>12-Data Reconciliation</t>
  </si>
  <si>
    <t>1-Product&amp;Pricing</t>
  </si>
  <si>
    <t>2-Campaign</t>
  </si>
  <si>
    <t>3-DMS</t>
  </si>
  <si>
    <t>4-Buy Journey</t>
  </si>
  <si>
    <t>5-Underwritting</t>
  </si>
  <si>
    <t>6-Renewal</t>
  </si>
  <si>
    <t>7-Compliance</t>
  </si>
  <si>
    <t>8-Master Policy</t>
  </si>
  <si>
    <t>9-Group Policy</t>
  </si>
  <si>
    <t>TRAVEL-CMU-PC-024</t>
  </si>
  <si>
    <t>TRAVEL-CMU-PC-025</t>
  </si>
  <si>
    <t>Functional</t>
  </si>
  <si>
    <t>Travel</t>
  </si>
  <si>
    <t>CMU</t>
  </si>
  <si>
    <t>2 - Policy Issuance</t>
  </si>
  <si>
    <t>3 - Sales</t>
  </si>
  <si>
    <t>1 - D2C Quote &amp; Buy journey</t>
  </si>
  <si>
    <t>The CMU Travel Insurance Homepage (Regular SI) must enable customers to explore options, get quotes, and purchase. Include CTAs and accessibility.</t>
  </si>
  <si>
    <t>Trip Selection page must let customers select plan, show indicators and back button.</t>
  </si>
  <si>
    <t>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</si>
</sst>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0.5"/>
      <color rgb="FF305496"/>
      <name val="Calibri"/>
      <family val="2"/>
      <scheme val="minor"/>
    </font>
    <font>
      <sz val="10.5"/>
      <color rgb="FF000000"/>
      <name val="Calibri"/>
      <family val="2"/>
      <scheme val="minor"/>
    </font>
    <font>
      <b/>
      <sz val="13.5"/>
      <color rgb="FF00206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8"/>
      <color rgb="FF002060"/>
      <name val="Calibri"/>
      <family val="2"/>
      <scheme val="minor"/>
    </font>
    <font>
      <sz val="9.75"/>
      <color rgb="FF000000"/>
      <name val="Calibri"/>
      <family val="2"/>
      <scheme val="minor"/>
    </font>
    <font>
      <sz val="12"/>
      <color theme="1"/>
      <name val="Aptos Narrow"/>
    </font>
  </fonts>
  <fills count="14">
    <fill>
      <patternFill patternType="none"/>
    </fill>
    <fill>
      <patternFill patternType="gray125"/>
    </fill>
    <fill>
      <patternFill patternType="solid">
        <fgColor rgb="FF0099FF"/>
      </patternFill>
    </fill>
    <fill>
      <patternFill patternType="solid">
        <fgColor rgb="FFD9E1F2"/>
      </patternFill>
    </fill>
    <fill>
      <patternFill patternType="solid">
        <fgColor rgb="FFD9E1F2"/>
      </patternFill>
    </fill>
    <fill>
      <patternFill patternType="solid">
        <fgColor rgb="FFD9E1F2"/>
      </patternFill>
    </fill>
    <fill>
      <patternFill patternType="solid">
        <fgColor rgb="FFD9E1F2"/>
      </patternFill>
    </fill>
    <fill>
      <patternFill patternType="solid">
        <fgColor rgb="FFDE7802"/>
      </patternFill>
    </fill>
    <fill>
      <patternFill patternType="solid">
        <fgColor rgb="FF70AD47"/>
      </patternFill>
    </fill>
    <fill>
      <patternFill patternType="solid">
        <fgColor rgb="FF00D6B9"/>
      </patternFill>
    </fill>
    <fill>
      <patternFill patternType="solid">
        <fgColor rgb="FF0099FF"/>
      </patternFill>
    </fill>
    <fill>
      <patternFill patternType="solid">
        <fgColor rgb="FF8F959E"/>
      </patternFill>
    </fill>
    <fill>
      <patternFill patternType="solid">
        <fgColor rgb="FF34C724"/>
      </patternFill>
    </fill>
    <fill>
      <patternFill patternType="solid">
        <fgColor rgb="FFFFC000"/>
      </patternFill>
    </fill>
  </fills>
  <borders count="22">
    <border>
      <left/>
      <right/>
      <top/>
      <bottom/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4472C4"/>
      </top>
      <bottom/>
      <diagonal/>
    </border>
    <border>
      <left/>
      <right/>
      <top style="thin">
        <color rgb="FF4472C4"/>
      </top>
      <bottom/>
      <diagonal/>
    </border>
    <border>
      <left/>
      <right/>
      <top/>
      <bottom/>
      <diagonal/>
    </border>
    <border>
      <left/>
      <right/>
      <top style="thin">
        <color rgb="FF4472C4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4472C4"/>
      </top>
      <bottom/>
      <diagonal/>
    </border>
    <border>
      <left/>
      <right/>
      <top/>
      <bottom/>
      <diagonal/>
    </border>
  </borders>
  <cellStyleXfs count="1">
    <xf numFmtId="0" fontId="0" fillId="0" borderId="0" applyNumberFormat="0" applyFont="0" applyFill="0" applyBorder="0" applyProtection="0"/>
  </cellStyleXfs>
  <cellXfs count="29"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horizontal="left" vertical="center" wrapText="1"/>
    </xf>
    <xf numFmtId="0" fontId="2" fillId="0" borderId="2" xfId="0" applyFont="1" applyBorder="1" applyAlignment="1">
      <alignment wrapText="1"/>
    </xf>
    <xf numFmtId="0" fontId="2" fillId="3" borderId="3" xfId="0" applyFont="1" applyFill="1" applyBorder="1" applyAlignment="1">
      <alignment wrapText="1"/>
    </xf>
    <xf numFmtId="0" fontId="3" fillId="0" borderId="4" xfId="0" applyFont="1" applyBorder="1"/>
    <xf numFmtId="0" fontId="4" fillId="0" borderId="5" xfId="0" applyFont="1" applyBorder="1"/>
    <xf numFmtId="0" fontId="5" fillId="0" borderId="6" xfId="0" applyFont="1" applyBorder="1"/>
    <xf numFmtId="0" fontId="2" fillId="0" borderId="8" xfId="0" applyFont="1" applyBorder="1"/>
    <xf numFmtId="0" fontId="2" fillId="0" borderId="9" xfId="0" applyFont="1" applyBorder="1" applyAlignment="1">
      <alignment wrapText="1"/>
    </xf>
    <xf numFmtId="0" fontId="7" fillId="0" borderId="10" xfId="0" applyFont="1" applyBorder="1" applyAlignment="1">
      <alignment vertical="center" wrapText="1"/>
    </xf>
    <xf numFmtId="0" fontId="2" fillId="4" borderId="11" xfId="0" applyFont="1" applyFill="1" applyBorder="1"/>
    <xf numFmtId="0" fontId="2" fillId="5" borderId="12" xfId="0" applyFont="1" applyFill="1" applyBorder="1" applyAlignment="1">
      <alignment wrapText="1"/>
    </xf>
    <xf numFmtId="0" fontId="7" fillId="6" borderId="13" xfId="0" applyFont="1" applyFill="1" applyBorder="1" applyAlignment="1">
      <alignment vertical="center" wrapText="1"/>
    </xf>
    <xf numFmtId="0" fontId="1" fillId="7" borderId="14" xfId="0" applyFont="1" applyFill="1" applyBorder="1" applyAlignment="1">
      <alignment horizontal="center" wrapText="1"/>
    </xf>
    <xf numFmtId="0" fontId="1" fillId="8" borderId="15" xfId="0" applyFont="1" applyFill="1" applyBorder="1" applyAlignment="1">
      <alignment horizontal="center" wrapText="1"/>
    </xf>
    <xf numFmtId="0" fontId="1" fillId="9" borderId="16" xfId="0" applyFont="1" applyFill="1" applyBorder="1" applyAlignment="1">
      <alignment horizontal="center" wrapText="1"/>
    </xf>
    <xf numFmtId="0" fontId="1" fillId="10" borderId="17" xfId="0" applyFont="1" applyFill="1" applyBorder="1" applyAlignment="1">
      <alignment horizontal="center" wrapText="1"/>
    </xf>
    <xf numFmtId="0" fontId="1" fillId="11" borderId="18" xfId="0" applyFont="1" applyFill="1" applyBorder="1" applyAlignment="1">
      <alignment horizontal="center" wrapText="1"/>
    </xf>
    <xf numFmtId="0" fontId="1" fillId="12" borderId="19" xfId="0" applyFont="1" applyFill="1" applyBorder="1" applyAlignment="1">
      <alignment horizontal="center" wrapText="1"/>
    </xf>
    <xf numFmtId="0" fontId="1" fillId="13" borderId="20" xfId="0" applyFont="1" applyFill="1" applyBorder="1" applyAlignment="1">
      <alignment horizontal="center" wrapText="1"/>
    </xf>
    <xf numFmtId="0" fontId="2" fillId="4" borderId="21" xfId="0" applyFont="1" applyFill="1" applyBorder="1"/>
    <xf numFmtId="0" fontId="7" fillId="6" borderId="21" xfId="0" applyFont="1" applyFill="1" applyBorder="1" applyAlignment="1">
      <alignment vertical="center" wrapText="1"/>
    </xf>
    <xf numFmtId="0" fontId="2" fillId="5" borderId="21" xfId="0" applyFont="1" applyFill="1" applyBorder="1" applyAlignment="1">
      <alignment wrapText="1"/>
    </xf>
    <xf numFmtId="0" fontId="2" fillId="0" borderId="21" xfId="0" applyFont="1" applyBorder="1"/>
    <xf numFmtId="0" fontId="7" fillId="0" borderId="21" xfId="0" applyFont="1" applyBorder="1" applyAlignment="1">
      <alignment vertical="center" wrapText="1"/>
    </xf>
    <xf numFmtId="0" fontId="2" fillId="0" borderId="21" xfId="0" applyFont="1" applyBorder="1" applyAlignment="1">
      <alignment wrapText="1"/>
    </xf>
    <xf numFmtId="0" fontId="0" fillId="0" borderId="0" xfId="0"/>
    <xf numFmtId="0" fontId="8" fillId="0" borderId="0" xfId="0" applyFont="1" applyAlignment="1">
      <alignment vertical="center"/>
    </xf>
    <xf numFmtId="0" fontId="6" fillId="0" borderId="7" xfId="0" applyFont="1" applyBorder="1" applyAlignment="1">
      <alignment horizontal="left"/>
    </xf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FFC000"/>
        </patternFill>
      </fill>
      <alignment horizontal="center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355387</xdr:colOff>
      <xdr:row>0</xdr:row>
      <xdr:rowOff>215900</xdr:rowOff>
    </xdr:from>
    <xdr:to>
      <xdr:col>4</xdr:col>
      <xdr:colOff>407457</xdr:colOff>
      <xdr:row>11</xdr:row>
      <xdr:rowOff>18307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BFDFD1F-26E8-9DAF-B665-820827412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backgroundMark x1="60604" y1="6750" x2="328" y2="18688"/>
                      <a14:backgroundMark x1="94485" y1="25188" x2="99212" y2="62875"/>
                      <a14:backgroundMark x1="99212" y1="62875" x2="95076" y2="85625"/>
                      <a14:backgroundMark x1="95076" y1="85625" x2="64478" y2="99688"/>
                      <a14:backgroundMark x1="64478" y1="99688" x2="1379" y2="98563"/>
                      <a14:backgroundMark x1="1379" y1="98563" x2="3940" y2="48250"/>
                      <a14:backgroundMark x1="3940" y1="48250" x2="18516" y2="27187"/>
                      <a14:backgroundMark x1="18516" y1="27187" x2="68680" y2="2750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0187" y="215900"/>
          <a:ext cx="1969770" cy="206935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8F1C0F-2B79-4442-9557-EDE82FA9A3BE}" name="Table1" displayName="Table1" ref="A1:AP15" totalsRowShown="0" headerRowDxfId="0">
  <autoFilter ref="A1:AP15" xr:uid="{B68F1C0F-2B79-4442-9557-EDE82FA9A3BE}"/>
  <tableColumns count="42">
    <tableColumn id="1" xr3:uid="{CD1912BE-9DF7-914F-92F2-09E5B36C766D}" name="Requirement ID"/>
    <tableColumn id="2" xr3:uid="{2C29E478-851F-FB47-8BBE-E842A189BFEC}" name="Requirement type"/>
    <tableColumn id="3" xr3:uid="{30E0D877-80BC-474A-BC3C-326AAB13D118}" name="Sales product"/>
    <tableColumn id="4" xr3:uid="{18CC259B-DD0E-D447-B4FF-F6EC9700967C}" name="Tenant/Partner"/>
    <tableColumn id="5" xr3:uid="{E746DB2A-3FBE-A94E-91B3-C3B0F674F6F1}" name="Domain"/>
    <tableColumn id="6" xr3:uid="{9014A85E-E31A-774C-B942-A98AA0725777}" name="Sub-domain"/>
    <tableColumn id="7" xr3:uid="{E3A17787-14BE-8D47-BE15-C4B2C46A8A32}" name="Requirement"/>
    <tableColumn id="8" xr3:uid="{87157ECF-8C7F-2A4B-960A-B6FA9E43F39C}" name="Description"/>
    <tableColumn id="9" xr3:uid="{5C6FEEDD-2B12-8D4D-AC9F-6FA4B8C858A5}" name="Release Sprint"/>
    <tableColumn id="10" xr3:uid="{44C4379B-7EFF-AF4C-82FD-583299D6CD39}" name="Resolution"/>
    <tableColumn id="11" xr3:uid="{996776ED-661A-7E4A-88D9-FB8027600D30}" name="Priority"/>
    <tableColumn id="12" xr3:uid="{6ED76EB9-9E48-2943-86BF-B6007F6E8F24}" name="Scope"/>
    <tableColumn id="13" xr3:uid="{EE869FF9-725F-2B4D-9196-2E9D97743A4E}" name="BA owner"/>
    <tableColumn id="14" xr3:uid="{E0D1302E-21D8-114B-995F-E6A73DFB7574}" name="Project JIRA"/>
    <tableColumn id="15" xr3:uid="{A53848A5-C2A6-3A4A-977E-142011A5C2AA}" name="Requirement status"/>
    <tableColumn id="16" xr3:uid="{44716A4D-323E-4449-82D6-F024A8AD735B}" name="Comments"/>
    <tableColumn id="17" xr3:uid="{1A4B8B38-36D5-BC47-B5A6-617BFD5F0FA5}" name="Cross Domain Impact"/>
    <tableColumn id="18" xr3:uid="{48FFC3B2-CD8A-C947-B033-6E8878FCFBDD}" name="Impacted Sub-Domain"/>
    <tableColumn id="19" xr3:uid="{E1AFA590-F1CA-7043-9197-2E519FFCA39D}" name="Regulatory requirement"/>
    <tableColumn id="20" xr3:uid="{5CE60D07-9C12-F846-930E-C35496F18982}" name="Reference in BSD"/>
    <tableColumn id="21" xr3:uid="{7C27E49F-7B47-BE4E-8305-92533A0627A2}" name="Open issues"/>
    <tableColumn id="22" xr3:uid="{8CF45242-1528-1847-9A44-B237472661C2}" name="Client approve"/>
    <tableColumn id="23" xr3:uid="{7BE5352A-CB9E-7243-B050-A40776A34FFA}" name="Client Comment"/>
    <tableColumn id="24" xr3:uid="{2F3D0E7E-D084-044A-A27D-E8A2FD4A5CF7}" name="Implementation status"/>
    <tableColumn id="25" xr3:uid="{70824785-DB2A-2148-B647-81CB09EBD0C9}" name="Releases_x000a_(TB hidden)"/>
    <tableColumn id="26" xr3:uid="{2D02CC2A-74CD-E648-9899-C0AC271040DF}" name="Project Sprint Start- Internal"/>
    <tableColumn id="27" xr3:uid="{A710C43D-894D-0D43-B4B0-F13B3AB63964}" name="Project Sprint End-Internal"/>
    <tableColumn id="28" xr3:uid="{585E640B-970A-664D-93A9-BD11F2299A25}" name="Project Sprint Start- External"/>
    <tableColumn id="29" xr3:uid="{A5B3E4BB-FFF1-5F4B-BF3A-5FD04C0EA6F7}" name="Project Sprint End-External"/>
    <tableColumn id="30" xr3:uid="{DC91CF29-87C0-CD4D-BF0F-B2088F3F197F}" name="Assumption/Solution"/>
    <tableColumn id="31" xr3:uid="{4CCFC987-84CB-C245-BBD5-EBD4BCAC2709}" name="Baseline Estimation(DEV)"/>
    <tableColumn id="32" xr3:uid="{FAB8EB54-B2C4-F640-832A-A01892D65929}" name="Baseline Estimation(All)"/>
    <tableColumn id="33" xr3:uid="{5B8768B4-E062-9848-AE77-264481E906CB}" name="Configuration Estimation (BA)"/>
    <tableColumn id="34" xr3:uid="{F062C269-F9CF-0E4C-B56A-FDFF04D56016}" name="Project Customization Estimation for develop (DEV)"/>
    <tableColumn id="35" xr3:uid="{6E1E3DF7-C03F-054E-BE49-0C15605C22DC}" name="Project Estimation for Test (QA)"/>
    <tableColumn id="36" xr3:uid="{7515F573-04E6-8C41-A5A0-7E521A0DE32A}" name="Project Estimation (All)"/>
    <tableColumn id="37" xr3:uid="{4AA71F11-1340-3F4B-BB60-3C47C3B59D95}" name="Related to Baseline"/>
    <tableColumn id="38" xr3:uid="{53F3995A-A2B5-6047-8D52-2E114CDE91E3}" name="Baseline Jira"/>
    <tableColumn id="39" xr3:uid="{51EE41F7-05A9-C047-9685-B9EA9B51C8D5}" name="Baseline Requirement Comments"/>
    <tableColumn id="40" xr3:uid="{8FBBD0F9-E308-9546-82C1-753578408025}" name="Requirement Clarification Date"/>
    <tableColumn id="41" xr3:uid="{7AC03E00-CF1D-EC4D-A410-73C9B223859B}" name="Baseline Requirement Status"/>
    <tableColumn id="42" xr3:uid="{799845CD-D214-A044-B264-E59A932131F6}" name="Baseline Sprint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8A4DC-3610-3B44-9BE7-F6D768CADBFA}">
  <sheetPr codeName="Sheet1">
    <outlinePr summaryBelow="0" summaryRight="0"/>
  </sheetPr>
  <dimension ref="A1:B10"/>
  <sheetViews>
    <sheetView zoomScale="120" zoomScaleNormal="120" workbookViewId="0">
      <selection activeCell="G16" sqref="G16"/>
    </sheetView>
  </sheetViews>
  <sheetFormatPr baseColWidth="10" defaultColWidth="14" defaultRowHeight="14" x14ac:dyDescent="0.2"/>
  <cols>
    <col min="1" max="1" width="31" customWidth="1"/>
    <col min="2" max="2" width="29" customWidth="1"/>
  </cols>
  <sheetData>
    <row r="1" spans="1:2" ht="24" x14ac:dyDescent="0.3">
      <c r="A1" s="28" t="s">
        <v>0</v>
      </c>
      <c r="B1" s="28"/>
    </row>
    <row r="2" spans="1:2" ht="15" x14ac:dyDescent="0.2">
      <c r="A2" s="4"/>
      <c r="B2" s="4"/>
    </row>
    <row r="3" spans="1:2" ht="19" x14ac:dyDescent="0.25">
      <c r="A3" s="5" t="s">
        <v>1</v>
      </c>
      <c r="B3" s="6"/>
    </row>
    <row r="4" spans="1:2" ht="17" x14ac:dyDescent="0.2">
      <c r="A4" s="1" t="s">
        <v>2</v>
      </c>
      <c r="B4" s="3"/>
    </row>
    <row r="5" spans="1:2" ht="17" x14ac:dyDescent="0.2">
      <c r="A5" s="1" t="s">
        <v>3</v>
      </c>
      <c r="B5" s="2"/>
    </row>
    <row r="6" spans="1:2" ht="17" x14ac:dyDescent="0.2">
      <c r="A6" s="1" t="s">
        <v>4</v>
      </c>
      <c r="B6" s="3"/>
    </row>
    <row r="7" spans="1:2" ht="17" x14ac:dyDescent="0.2">
      <c r="A7" s="1" t="s">
        <v>5</v>
      </c>
      <c r="B7" s="2"/>
    </row>
    <row r="8" spans="1:2" ht="17" x14ac:dyDescent="0.2">
      <c r="A8" s="1" t="s">
        <v>6</v>
      </c>
      <c r="B8" s="3"/>
    </row>
    <row r="9" spans="1:2" ht="17" x14ac:dyDescent="0.2">
      <c r="A9" s="1" t="s">
        <v>7</v>
      </c>
      <c r="B9" s="2"/>
    </row>
    <row r="10" spans="1:2" ht="17" x14ac:dyDescent="0.2">
      <c r="A10" s="1" t="s">
        <v>8</v>
      </c>
      <c r="B10" s="3"/>
    </row>
  </sheetData>
  <mergeCells count="1">
    <mergeCell ref="A1:B1"/>
  </mergeCells>
  <pageMargins left="0.7" right="0.7" top="0.75" bottom="0.75" header="0.3" footer="0.3"/>
  <pageSetup orientation="portrait" r:id="rId1"/>
  <headerFooter>
    <oddHeader>&amp;C&amp;G</oddHead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AC087-AB02-0149-BADB-B565ACCAD321}">
  <sheetPr codeName="Sheet3">
    <outlinePr summaryBelow="0" summaryRight="0"/>
  </sheetPr>
  <dimension ref="A1:AP15"/>
  <sheetViews>
    <sheetView tabSelected="1" zoomScale="84" zoomScaleNormal="130" workbookViewId="0">
      <selection activeCell="AP3" sqref="AP3"/>
    </sheetView>
  </sheetViews>
  <sheetFormatPr baseColWidth="10" defaultColWidth="14" defaultRowHeight="14" x14ac:dyDescent="0.2"/>
  <cols>
    <col min="1" max="5" width="34" customWidth="1"/>
    <col min="6" max="6" width="21" customWidth="1"/>
    <col min="7" max="7" width="27" customWidth="1"/>
    <col min="8" max="8" width="59" customWidth="1"/>
    <col min="9" max="10" width="29" customWidth="1"/>
    <col min="12" max="12" width="19" customWidth="1"/>
    <col min="13" max="13" width="20" customWidth="1"/>
    <col min="14" max="14" width="21" customWidth="1"/>
    <col min="15" max="15" width="22.3984375" customWidth="1"/>
    <col min="16" max="16" width="38" customWidth="1"/>
    <col min="17" max="17" width="23.796875" customWidth="1"/>
    <col min="18" max="18" width="25" customWidth="1"/>
    <col min="19" max="19" width="26.796875" customWidth="1"/>
    <col min="20" max="20" width="20.19921875" customWidth="1"/>
    <col min="21" max="23" width="20" customWidth="1"/>
    <col min="24" max="24" width="25.3984375" customWidth="1"/>
    <col min="25" max="25" width="20" customWidth="1"/>
    <col min="26" max="26" width="30.796875" customWidth="1"/>
    <col min="27" max="27" width="29.19921875" customWidth="1"/>
    <col min="28" max="28" width="31.19921875" customWidth="1"/>
    <col min="29" max="29" width="29.3984375" customWidth="1"/>
    <col min="30" max="31" width="22" customWidth="1"/>
    <col min="32" max="32" width="21.59765625" customWidth="1"/>
    <col min="33" max="33" width="25.59765625" customWidth="1"/>
    <col min="34" max="34" width="33.59765625" customWidth="1"/>
    <col min="35" max="35" width="28.19921875" customWidth="1"/>
    <col min="36" max="36" width="17.796875" customWidth="1"/>
    <col min="37" max="37" width="22.796875" customWidth="1"/>
    <col min="38" max="38" width="15" customWidth="1"/>
    <col min="39" max="39" width="27" customWidth="1"/>
    <col min="40" max="40" width="28.59765625" customWidth="1"/>
    <col min="41" max="41" width="23" customWidth="1"/>
    <col min="42" max="42" width="25" customWidth="1"/>
  </cols>
  <sheetData>
    <row r="1" spans="1:42" ht="34" x14ac:dyDescent="0.2">
      <c r="A1" s="16" t="s">
        <v>9</v>
      </c>
      <c r="B1" s="16" t="s">
        <v>10</v>
      </c>
      <c r="C1" s="16" t="s">
        <v>11</v>
      </c>
      <c r="D1" s="16" t="s">
        <v>12</v>
      </c>
      <c r="E1" s="16" t="s">
        <v>13</v>
      </c>
      <c r="F1" s="16" t="s">
        <v>14</v>
      </c>
      <c r="G1" s="16" t="s">
        <v>15</v>
      </c>
      <c r="H1" s="16" t="s">
        <v>16</v>
      </c>
      <c r="I1" s="16" t="s">
        <v>17</v>
      </c>
      <c r="J1" s="16" t="s">
        <v>18</v>
      </c>
      <c r="K1" s="16" t="s">
        <v>19</v>
      </c>
      <c r="L1" s="16" t="s">
        <v>20</v>
      </c>
      <c r="M1" s="16" t="s">
        <v>21</v>
      </c>
      <c r="N1" s="16" t="s">
        <v>22</v>
      </c>
      <c r="O1" s="16" t="s">
        <v>23</v>
      </c>
      <c r="P1" s="16" t="s">
        <v>24</v>
      </c>
      <c r="Q1" s="16" t="s">
        <v>25</v>
      </c>
      <c r="R1" s="16" t="s">
        <v>26</v>
      </c>
      <c r="S1" s="16" t="s">
        <v>27</v>
      </c>
      <c r="T1" s="14" t="s">
        <v>28</v>
      </c>
      <c r="U1" s="14" t="s">
        <v>29</v>
      </c>
      <c r="V1" s="17" t="s">
        <v>48</v>
      </c>
      <c r="W1" s="17" t="s">
        <v>30</v>
      </c>
      <c r="X1" s="13" t="s">
        <v>31</v>
      </c>
      <c r="Y1" s="13" t="s">
        <v>49</v>
      </c>
      <c r="Z1" s="13" t="s">
        <v>32</v>
      </c>
      <c r="AA1" s="13" t="s">
        <v>33</v>
      </c>
      <c r="AB1" s="14" t="s">
        <v>34</v>
      </c>
      <c r="AC1" s="14" t="s">
        <v>35</v>
      </c>
      <c r="AD1" s="18" t="s">
        <v>36</v>
      </c>
      <c r="AE1" s="18" t="s">
        <v>37</v>
      </c>
      <c r="AF1" s="18" t="s">
        <v>38</v>
      </c>
      <c r="AG1" s="15" t="s">
        <v>39</v>
      </c>
      <c r="AH1" s="15" t="s">
        <v>40</v>
      </c>
      <c r="AI1" s="15" t="s">
        <v>41</v>
      </c>
      <c r="AJ1" s="15" t="s">
        <v>42</v>
      </c>
      <c r="AK1" s="19" t="s">
        <v>43</v>
      </c>
      <c r="AL1" s="19" t="s">
        <v>44</v>
      </c>
      <c r="AM1" s="19" t="s">
        <v>45</v>
      </c>
      <c r="AN1" s="19" t="s">
        <v>46</v>
      </c>
      <c r="AO1" s="19" t="s">
        <v>50</v>
      </c>
      <c r="AP1" s="19" t="s">
        <v>47</v>
      </c>
    </row>
    <row r="2" spans="1:42" ht="16" x14ac:dyDescent="0.2">
      <c r="A2" s="26" t="s">
        <v>72</v>
      </c>
      <c r="B2" s="26" t="s">
        <v>74</v>
      </c>
      <c r="C2" s="26" t="s">
        <v>75</v>
      </c>
      <c r="D2" s="26" t="s">
        <v>76</v>
      </c>
      <c r="E2" s="26" t="s">
        <v>77</v>
      </c>
      <c r="F2" s="26" t="s">
        <v>78</v>
      </c>
      <c r="G2" s="26" t="s">
        <v>79</v>
      </c>
      <c r="H2" s="26" t="s">
        <v>80</v>
      </c>
      <c r="I2" s="21"/>
      <c r="J2" s="21"/>
      <c r="K2" s="27" t="s">
        <v>82</v>
      </c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2"/>
      <c r="AE2" s="22"/>
      <c r="AF2" s="22"/>
      <c r="AG2" s="22"/>
      <c r="AH2" s="22"/>
      <c r="AI2" s="22"/>
      <c r="AJ2" s="22"/>
      <c r="AK2" s="22"/>
      <c r="AL2" s="20"/>
      <c r="AM2" s="20"/>
      <c r="AN2" s="20"/>
      <c r="AO2" s="20"/>
      <c r="AP2" s="20"/>
    </row>
    <row r="3" spans="1:42" ht="16" x14ac:dyDescent="0.2">
      <c r="A3" s="26" t="s">
        <v>73</v>
      </c>
      <c r="B3" s="26" t="s">
        <v>74</v>
      </c>
      <c r="C3" s="26" t="s">
        <v>75</v>
      </c>
      <c r="D3" s="26" t="s">
        <v>76</v>
      </c>
      <c r="E3" s="26" t="s">
        <v>77</v>
      </c>
      <c r="F3" s="26" t="s">
        <v>78</v>
      </c>
      <c r="G3" s="26" t="s">
        <v>79</v>
      </c>
      <c r="H3" s="26" t="s">
        <v>81</v>
      </c>
      <c r="I3" s="9"/>
      <c r="J3" s="9"/>
      <c r="K3" s="27" t="s">
        <v>82</v>
      </c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8"/>
      <c r="AE3" s="8"/>
      <c r="AF3" s="8"/>
      <c r="AG3" s="8"/>
      <c r="AH3" s="8"/>
      <c r="AI3" s="8"/>
      <c r="AJ3" s="8"/>
      <c r="AK3" s="8"/>
      <c r="AL3" s="7"/>
      <c r="AM3" s="7"/>
      <c r="AN3" s="7"/>
      <c r="AO3" s="7"/>
      <c r="AP3" s="7"/>
    </row>
    <row r="4" spans="1:42" ht="15" x14ac:dyDescent="0.2">
      <c r="A4" s="10"/>
      <c r="B4" s="10"/>
      <c r="C4" s="10"/>
      <c r="D4" s="10"/>
      <c r="E4" s="10"/>
      <c r="F4" s="10"/>
      <c r="G4" s="12"/>
      <c r="H4" s="12"/>
      <c r="I4" s="12"/>
      <c r="J4" s="12"/>
      <c r="K4" s="12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1"/>
      <c r="AE4" s="11"/>
      <c r="AF4" s="11"/>
      <c r="AG4" s="11"/>
      <c r="AH4" s="11"/>
      <c r="AI4" s="11"/>
      <c r="AJ4" s="11"/>
      <c r="AK4" s="11"/>
      <c r="AL4" s="10"/>
      <c r="AM4" s="10"/>
      <c r="AN4" s="10"/>
      <c r="AO4" s="10"/>
      <c r="AP4" s="10"/>
    </row>
    <row r="5" spans="1:42" ht="15" x14ac:dyDescent="0.2">
      <c r="A5" s="23"/>
      <c r="B5" s="23"/>
      <c r="C5" s="23"/>
      <c r="D5" s="23"/>
      <c r="E5" s="23"/>
      <c r="F5" s="23"/>
      <c r="G5" s="24"/>
      <c r="H5" s="24"/>
      <c r="I5" s="24"/>
      <c r="J5" s="24"/>
      <c r="K5" s="24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5"/>
      <c r="AE5" s="25"/>
      <c r="AF5" s="25"/>
      <c r="AG5" s="25"/>
      <c r="AH5" s="25"/>
      <c r="AI5" s="25"/>
      <c r="AJ5" s="25"/>
      <c r="AK5" s="25"/>
      <c r="AL5" s="23"/>
      <c r="AM5" s="23"/>
      <c r="AN5" s="23"/>
      <c r="AO5" s="23"/>
      <c r="AP5" s="23"/>
    </row>
    <row r="6" spans="1:42" ht="15" x14ac:dyDescent="0.2">
      <c r="A6" s="10"/>
      <c r="B6" s="10"/>
      <c r="C6" s="10"/>
      <c r="D6" s="10"/>
      <c r="E6" s="10"/>
      <c r="F6" s="10"/>
      <c r="G6" s="12"/>
      <c r="H6" s="12"/>
      <c r="I6" s="12"/>
      <c r="J6" s="12"/>
      <c r="K6" s="12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1"/>
      <c r="AE6" s="11"/>
      <c r="AF6" s="11"/>
      <c r="AG6" s="11"/>
      <c r="AH6" s="11"/>
      <c r="AI6" s="11"/>
      <c r="AJ6" s="11"/>
      <c r="AK6" s="11"/>
      <c r="AL6" s="10"/>
      <c r="AM6" s="10"/>
      <c r="AN6" s="10"/>
      <c r="AO6" s="10"/>
      <c r="AP6" s="10"/>
    </row>
    <row r="7" spans="1:42" ht="15" x14ac:dyDescent="0.2">
      <c r="A7" s="7"/>
      <c r="B7" s="7"/>
      <c r="C7" s="7"/>
      <c r="D7" s="7"/>
      <c r="E7" s="7"/>
      <c r="F7" s="7"/>
      <c r="G7" s="9"/>
      <c r="H7" s="9"/>
      <c r="I7" s="9"/>
      <c r="J7" s="9"/>
      <c r="K7" s="9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8"/>
      <c r="AE7" s="8"/>
      <c r="AF7" s="8"/>
      <c r="AG7" s="8"/>
      <c r="AH7" s="8"/>
      <c r="AI7" s="8"/>
      <c r="AJ7" s="8"/>
      <c r="AK7" s="8"/>
      <c r="AL7" s="7"/>
      <c r="AM7" s="7"/>
      <c r="AN7" s="7"/>
      <c r="AO7" s="7"/>
      <c r="AP7" s="7"/>
    </row>
    <row r="8" spans="1:42" ht="15" x14ac:dyDescent="0.2">
      <c r="A8" s="10"/>
      <c r="B8" s="10"/>
      <c r="C8" s="10"/>
      <c r="D8" s="10"/>
      <c r="E8" s="10"/>
      <c r="F8" s="10"/>
      <c r="G8" s="12"/>
      <c r="H8" s="12"/>
      <c r="I8" s="12"/>
      <c r="J8" s="12"/>
      <c r="K8" s="12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1"/>
      <c r="AE8" s="11"/>
      <c r="AF8" s="11"/>
      <c r="AG8" s="11"/>
      <c r="AH8" s="11"/>
      <c r="AI8" s="11"/>
      <c r="AJ8" s="11"/>
      <c r="AK8" s="11"/>
      <c r="AL8" s="10"/>
      <c r="AM8" s="10"/>
      <c r="AN8" s="10"/>
      <c r="AO8" s="10"/>
      <c r="AP8" s="10"/>
    </row>
    <row r="9" spans="1:42" ht="15" x14ac:dyDescent="0.2">
      <c r="A9" s="7"/>
      <c r="B9" s="7"/>
      <c r="C9" s="7"/>
      <c r="D9" s="7"/>
      <c r="E9" s="7"/>
      <c r="F9" s="7"/>
      <c r="G9" s="9"/>
      <c r="H9" s="9"/>
      <c r="I9" s="9"/>
      <c r="J9" s="9"/>
      <c r="K9" s="9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8"/>
      <c r="AE9" s="8"/>
      <c r="AF9" s="8"/>
      <c r="AG9" s="8"/>
      <c r="AH9" s="8"/>
      <c r="AI9" s="8"/>
      <c r="AJ9" s="8"/>
      <c r="AK9" s="8"/>
      <c r="AL9" s="7"/>
      <c r="AM9" s="7"/>
      <c r="AN9" s="7"/>
      <c r="AO9" s="7"/>
      <c r="AP9" s="7"/>
    </row>
    <row r="10" spans="1:42" ht="15" x14ac:dyDescent="0.2">
      <c r="A10" s="10"/>
      <c r="B10" s="10"/>
      <c r="C10" s="10"/>
      <c r="D10" s="10"/>
      <c r="E10" s="10"/>
      <c r="F10" s="10"/>
      <c r="G10" s="12"/>
      <c r="H10" s="12"/>
      <c r="I10" s="12"/>
      <c r="J10" s="12"/>
      <c r="K10" s="12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1"/>
      <c r="AE10" s="11"/>
      <c r="AF10" s="11"/>
      <c r="AG10" s="11"/>
      <c r="AH10" s="11"/>
      <c r="AI10" s="11"/>
      <c r="AJ10" s="11"/>
      <c r="AK10" s="11"/>
      <c r="AL10" s="10"/>
      <c r="AM10" s="10"/>
      <c r="AN10" s="10"/>
      <c r="AO10" s="10"/>
      <c r="AP10" s="10"/>
    </row>
    <row r="11" spans="1:42" ht="15" x14ac:dyDescent="0.2">
      <c r="A11" s="7"/>
      <c r="B11" s="7"/>
      <c r="C11" s="7"/>
      <c r="D11" s="7"/>
      <c r="E11" s="7"/>
      <c r="F11" s="7"/>
      <c r="G11" s="9"/>
      <c r="H11" s="9"/>
      <c r="I11" s="9"/>
      <c r="J11" s="9"/>
      <c r="K11" s="9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8"/>
      <c r="AE11" s="8"/>
      <c r="AF11" s="8"/>
      <c r="AG11" s="8"/>
      <c r="AH11" s="8"/>
      <c r="AI11" s="8"/>
      <c r="AJ11" s="8"/>
      <c r="AK11" s="8"/>
      <c r="AL11" s="7"/>
      <c r="AM11" s="7"/>
      <c r="AN11" s="7"/>
      <c r="AO11" s="7"/>
      <c r="AP11" s="7"/>
    </row>
    <row r="12" spans="1:42" ht="15" x14ac:dyDescent="0.2">
      <c r="A12" s="10"/>
      <c r="B12" s="10"/>
      <c r="C12" s="10"/>
      <c r="D12" s="10"/>
      <c r="E12" s="10"/>
      <c r="F12" s="10"/>
      <c r="G12" s="12"/>
      <c r="H12" s="12"/>
      <c r="I12" s="12"/>
      <c r="J12" s="12"/>
      <c r="K12" s="12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1"/>
      <c r="AE12" s="11"/>
      <c r="AF12" s="11"/>
      <c r="AG12" s="11"/>
      <c r="AH12" s="11"/>
      <c r="AI12" s="11"/>
      <c r="AJ12" s="11"/>
      <c r="AK12" s="11"/>
      <c r="AL12" s="10"/>
      <c r="AM12" s="10"/>
      <c r="AN12" s="10"/>
      <c r="AO12" s="10"/>
      <c r="AP12" s="10"/>
    </row>
    <row r="13" spans="1:42" ht="15" x14ac:dyDescent="0.2">
      <c r="A13" s="7"/>
      <c r="B13" s="7"/>
      <c r="C13" s="7"/>
      <c r="D13" s="7"/>
      <c r="E13" s="7"/>
      <c r="F13" s="7"/>
      <c r="G13" s="9"/>
      <c r="H13" s="9"/>
      <c r="I13" s="9"/>
      <c r="J13" s="9"/>
      <c r="K13" s="9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8"/>
      <c r="AE13" s="8"/>
      <c r="AF13" s="8"/>
      <c r="AG13" s="8"/>
      <c r="AH13" s="8"/>
      <c r="AI13" s="8"/>
      <c r="AJ13" s="8"/>
      <c r="AK13" s="8"/>
      <c r="AL13" s="7"/>
      <c r="AM13" s="7"/>
      <c r="AN13" s="7"/>
      <c r="AO13" s="7"/>
      <c r="AP13" s="7"/>
    </row>
    <row r="14" spans="1:42" ht="15" x14ac:dyDescent="0.2">
      <c r="A14" s="10"/>
      <c r="B14" s="10"/>
      <c r="C14" s="10"/>
      <c r="D14" s="10"/>
      <c r="E14" s="10"/>
      <c r="F14" s="10"/>
      <c r="G14" s="12"/>
      <c r="H14" s="12"/>
      <c r="I14" s="12"/>
      <c r="J14" s="12"/>
      <c r="K14" s="12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1"/>
      <c r="AE14" s="11"/>
      <c r="AF14" s="11"/>
      <c r="AG14" s="11"/>
      <c r="AH14" s="11"/>
      <c r="AI14" s="11"/>
      <c r="AJ14" s="11"/>
      <c r="AK14" s="11"/>
      <c r="AL14" s="10"/>
      <c r="AM14" s="10"/>
      <c r="AN14" s="10"/>
      <c r="AO14" s="10"/>
      <c r="AP14" s="10"/>
    </row>
    <row r="15" spans="1:42" ht="15" x14ac:dyDescent="0.2">
      <c r="A15" s="7"/>
      <c r="B15" s="7"/>
      <c r="C15" s="7"/>
      <c r="D15" s="7"/>
      <c r="E15" s="7"/>
      <c r="F15" s="7"/>
      <c r="G15" s="9"/>
      <c r="H15" s="9"/>
      <c r="I15" s="9"/>
      <c r="J15" s="9"/>
      <c r="K15" s="9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8"/>
      <c r="AE15" s="8"/>
      <c r="AF15" s="8"/>
      <c r="AG15" s="8"/>
      <c r="AH15" s="8"/>
      <c r="AI15" s="8"/>
      <c r="AJ15" s="8"/>
      <c r="AK15" s="8"/>
      <c r="AL15" s="7"/>
      <c r="AM15" s="7"/>
      <c r="AN15" s="7"/>
      <c r="AO15" s="7"/>
      <c r="AP15" s="7"/>
    </row>
  </sheetData>
  <dataValidations count="8">
    <dataValidation type="list" allowBlank="1" showErrorMessage="1" sqref="K4:K15" xr:uid="{00000000-0002-0000-0200-000000000000}">
      <formula1>"High,Medium,Low"</formula1>
    </dataValidation>
    <dataValidation type="list" allowBlank="1" showErrorMessage="1" sqref="L2:L15" xr:uid="{00000000-0002-0000-0200-000001000000}">
      <formula1>"1. GoLive,2. Post GoLive,3. Dropped"</formula1>
    </dataValidation>
    <dataValidation type="list" allowBlank="1" showErrorMessage="1" sqref="E2:E15" xr:uid="{00000000-0002-0000-0200-000002000000}">
      <formula1>"1 - Configuration,2 - Policy Issuance,3 - POS,4 - Claim,5 - Data reconcilliation,6 - Finance,7 - Reporting,8 - Payment,9 - IAM,10 - Project common item"</formula1>
    </dataValidation>
    <dataValidation type="list" allowBlank="1" showErrorMessage="1" sqref="J2:J15" xr:uid="{00000000-0002-0000-0200-000003000000}">
      <formula1>"1. OOTB,2. Configuration,3. Customisation"</formula1>
    </dataValidation>
    <dataValidation type="list" allowBlank="1" showErrorMessage="1" sqref="O2:O15" xr:uid="{00000000-0002-0000-0200-000004000000}">
      <formula1>"1. Draft,2. Approved,3. Rejected"</formula1>
    </dataValidation>
    <dataValidation type="list" allowBlank="1" showErrorMessage="1" sqref="S2:S14" xr:uid="{00000000-0002-0000-0200-000005000000}">
      <formula1>"1. Yes,2. No"</formula1>
    </dataValidation>
    <dataValidation type="list" allowBlank="1" showErrorMessage="1" sqref="X2:X14" xr:uid="{00000000-0002-0000-0200-000006000000}">
      <formula1>"1. Implemented,2. Cancelled"</formula1>
    </dataValidation>
    <dataValidation type="list" allowBlank="1" showErrorMessage="1" sqref="B2:B15" xr:uid="{00000000-0002-0000-0200-000007000000}">
      <formula1>"Functional,Non-Functional"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69A79D8-633C-4D48-88D9-1A50B82377D7}">
          <x14:formula1>
            <xm:f>LoV!$A$2:$A$13</xm:f>
          </x14:formula1>
          <xm:sqref>F2:F15</xm:sqref>
        </x14:dataValidation>
        <x14:dataValidation type="list" allowBlank="1" showInputMessage="1" showErrorMessage="1" xr:uid="{1F901C2C-FADF-4655-977C-A0947455B366}">
          <x14:formula1>
            <xm:f>LoV!$C$2:$C$10</xm:f>
          </x14:formula1>
          <xm:sqref>G2:G15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8BF91-E34B-1C42-BA7D-CC9735867749}">
  <sheetPr codeName="Sheet6">
    <outlinePr summaryBelow="0" summaryRight="0"/>
  </sheetPr>
  <dimension ref="A2:C13"/>
  <sheetViews>
    <sheetView workbookViewId="0">
      <selection activeCell="B23" sqref="B23"/>
    </sheetView>
  </sheetViews>
  <sheetFormatPr baseColWidth="10" defaultColWidth="14" defaultRowHeight="14" x14ac:dyDescent="0.2"/>
  <cols>
    <col min="1" max="1" width="18.796875" customWidth="1"/>
  </cols>
  <sheetData>
    <row r="2" spans="1:3" x14ac:dyDescent="0.2">
      <c r="A2" t="s">
        <v>51</v>
      </c>
      <c r="C2" t="s">
        <v>63</v>
      </c>
    </row>
    <row r="3" spans="1:3" x14ac:dyDescent="0.2">
      <c r="A3" t="s">
        <v>52</v>
      </c>
      <c r="C3" t="s">
        <v>64</v>
      </c>
    </row>
    <row r="4" spans="1:3" x14ac:dyDescent="0.2">
      <c r="A4" t="s">
        <v>53</v>
      </c>
      <c r="C4" t="s">
        <v>65</v>
      </c>
    </row>
    <row r="5" spans="1:3" x14ac:dyDescent="0.2">
      <c r="A5" t="s">
        <v>54</v>
      </c>
      <c r="C5" t="s">
        <v>66</v>
      </c>
    </row>
    <row r="6" spans="1:3" x14ac:dyDescent="0.2">
      <c r="A6" t="s">
        <v>55</v>
      </c>
      <c r="C6" t="s">
        <v>67</v>
      </c>
    </row>
    <row r="7" spans="1:3" x14ac:dyDescent="0.2">
      <c r="A7" t="s">
        <v>56</v>
      </c>
      <c r="C7" t="s">
        <v>68</v>
      </c>
    </row>
    <row r="8" spans="1:3" x14ac:dyDescent="0.2">
      <c r="A8" t="s">
        <v>57</v>
      </c>
      <c r="C8" t="s">
        <v>69</v>
      </c>
    </row>
    <row r="9" spans="1:3" x14ac:dyDescent="0.2">
      <c r="A9" t="s">
        <v>58</v>
      </c>
      <c r="C9" t="s">
        <v>70</v>
      </c>
    </row>
    <row r="10" spans="1:3" x14ac:dyDescent="0.2">
      <c r="A10" t="s">
        <v>59</v>
      </c>
      <c r="C10" t="s">
        <v>71</v>
      </c>
    </row>
    <row r="11" spans="1:3" x14ac:dyDescent="0.2">
      <c r="A11" t="s">
        <v>60</v>
      </c>
    </row>
    <row r="12" spans="1:3" x14ac:dyDescent="0.2">
      <c r="A12" t="s">
        <v>61</v>
      </c>
    </row>
    <row r="13" spans="1:3" x14ac:dyDescent="0.2">
      <c r="A13" t="s">
        <v>62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b564b14a-5082-4af5-bc28-631d34a18356}" enabled="0" method="" siteId="{b564b14a-5082-4af5-bc28-631d34a1835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Doc Control</vt:lpstr>
      <vt:lpstr>1. Requirements - Internal</vt:lpstr>
      <vt:lpstr>LoV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Stefanela Djukic</dc:creator>
  <cp:lastModifiedBy>peiyuan wu</cp:lastModifiedBy>
  <dcterms:created xsi:type="dcterms:W3CDTF">2025-05-19T09:16:54Z</dcterms:created>
  <dcterms:modified xsi:type="dcterms:W3CDTF">2025-11-13T22:14:53Z</dcterms:modified>
</cp:coreProperties>
</file>