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B9F6140-CB98-473B-9353-7F454820F357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Reality lev 5" sheetId="11" r:id="rId1"/>
    <sheet name="Reality lev 3" sheetId="10" r:id="rId2"/>
    <sheet name="Reality lev 7 " sheetId="9" r:id="rId3"/>
    <sheet name="Reality lev 11" sheetId="12" r:id="rId4"/>
    <sheet name="Possiblity lev 10" sheetId="1" r:id="rId5"/>
    <sheet name="Possiblity lev 12" sheetId="7" r:id="rId6"/>
    <sheet name="Reality 1" sheetId="2" r:id="rId7"/>
    <sheet name="Reality 2" sheetId="4" r:id="rId8"/>
    <sheet name="Reality 3" sheetId="6" r:id="rId9"/>
    <sheet name="Reality 4" sheetId="5" r:id="rId10"/>
    <sheet name="Reality 5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2" l="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3" i="12"/>
  <c r="E23" i="12"/>
  <c r="E24" i="12"/>
  <c r="E25" i="12"/>
  <c r="E26" i="12"/>
  <c r="E27" i="12"/>
  <c r="E28" i="12"/>
  <c r="E29" i="12"/>
  <c r="E30" i="12"/>
  <c r="E31" i="12"/>
  <c r="E32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F3" i="12" s="1"/>
  <c r="F4" i="12" s="1"/>
  <c r="F5" i="12" s="1"/>
  <c r="F6" i="12" s="1"/>
  <c r="G92" i="9"/>
  <c r="G62" i="9"/>
  <c r="G32" i="9"/>
  <c r="G92" i="10"/>
  <c r="G62" i="10"/>
  <c r="G32" i="10"/>
  <c r="G183" i="11"/>
  <c r="G153" i="11"/>
  <c r="G123" i="11"/>
  <c r="G92" i="11"/>
  <c r="G62" i="11"/>
  <c r="G32" i="11"/>
  <c r="F94" i="11"/>
  <c r="E9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4" i="11"/>
  <c r="E5" i="11"/>
  <c r="E3" i="11"/>
  <c r="F3" i="11" s="1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F3" i="10" s="1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E92" i="9"/>
  <c r="E91" i="9"/>
  <c r="E90" i="9"/>
  <c r="E89" i="9"/>
  <c r="E88" i="9"/>
  <c r="E87" i="9"/>
  <c r="E86" i="9"/>
  <c r="E85" i="9"/>
  <c r="E84" i="9"/>
  <c r="E83" i="9"/>
  <c r="E82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 s="1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F3" i="2" s="1"/>
  <c r="F4" i="2" s="1"/>
  <c r="F5" i="2" s="1"/>
  <c r="F6" i="2" s="1"/>
  <c r="F3" i="7"/>
  <c r="F3" i="4"/>
  <c r="F3" i="8"/>
  <c r="F3" i="5"/>
  <c r="F3" i="6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4" i="8" s="1"/>
  <c r="F5" i="8" s="1"/>
  <c r="F6" i="8" s="1"/>
  <c r="F7" i="8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4" i="7" s="1"/>
  <c r="F5" i="7" s="1"/>
  <c r="E3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F4" i="1"/>
  <c r="F5" i="1" s="1"/>
  <c r="F6" i="1" s="1"/>
  <c r="F7" i="1" s="1"/>
  <c r="E44" i="6"/>
  <c r="E43" i="6"/>
  <c r="E42" i="6"/>
  <c r="E41" i="6"/>
  <c r="E39" i="6"/>
  <c r="E40" i="6"/>
  <c r="E38" i="6"/>
  <c r="E37" i="6"/>
  <c r="E3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" i="6"/>
  <c r="E65" i="5"/>
  <c r="E63" i="5"/>
  <c r="E64" i="5"/>
  <c r="E61" i="5"/>
  <c r="E62" i="5"/>
  <c r="E60" i="5"/>
  <c r="E59" i="5"/>
  <c r="E56" i="5"/>
  <c r="E57" i="5"/>
  <c r="E58" i="5"/>
  <c r="E53" i="5"/>
  <c r="E54" i="5"/>
  <c r="E55" i="5"/>
  <c r="E51" i="5"/>
  <c r="E52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3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7" i="12" l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95" i="11"/>
  <c r="F96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7" i="1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4" i="6"/>
  <c r="F5" i="6" s="1"/>
  <c r="F6" i="6" s="1"/>
  <c r="F8" i="8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33" i="12" l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G62" i="12" s="1"/>
  <c r="G32" i="12"/>
</calcChain>
</file>

<file path=xl/sharedStrings.xml><?xml version="1.0" encoding="utf-8"?>
<sst xmlns="http://schemas.openxmlformats.org/spreadsheetml/2006/main" count="63" uniqueCount="12">
  <si>
    <t>Day</t>
  </si>
  <si>
    <t>Underlying Return</t>
  </si>
  <si>
    <t>Leveraged Return</t>
  </si>
  <si>
    <t>Capital ($)</t>
  </si>
  <si>
    <t>Leverage</t>
  </si>
  <si>
    <t>Average Profit will be = 15,000$ per day</t>
  </si>
  <si>
    <t>Average Profit will be =7,000$ per day</t>
  </si>
  <si>
    <t>Average Profit will be = 7,000$ per day</t>
  </si>
  <si>
    <t>Average Profit will be = 10,000$ per day (0.6% per day)</t>
  </si>
  <si>
    <t>Average Profit will be = 20,000$ per day</t>
  </si>
  <si>
    <t>Extra 90 Days</t>
  </si>
  <si>
    <t>%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</si>
</sst>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color rgb="FF000000"/>
      <name val="Calibri"/>
      <scheme val="minor"/>
    </font>
    <font>
      <sz val="10"/>
      <name val="Calibri"/>
      <family val="2"/>
    </font>
    <font>
      <b/>
      <sz val="11"/>
      <name val="Calibri"/>
      <family val="2"/>
    </font>
    <font>
      <sz val="9"/>
      <color theme="0" tint="-4.9989318521683403E-2"/>
      <name val="Calibri"/>
      <family val="2"/>
    </font>
    <font>
      <sz val="9"/>
      <color rgb="FF00B0F0"/>
      <name val="Calibri"/>
      <family val="2"/>
    </font>
    <font>
      <sz val="9"/>
      <color rgb="FFFFC000"/>
      <name val="Calibri"/>
      <family val="2"/>
    </font>
    <font>
      <sz val="9"/>
      <color theme="0"/>
      <name val="Calibri"/>
      <family val="2"/>
    </font>
    <font>
      <sz val="9"/>
      <color theme="0" tint="-0.34998626667073579"/>
      <name val="Calibri"/>
      <family val="2"/>
    </font>
    <font>
      <sz val="9"/>
      <color theme="7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50"/>
      <name val="Calibri"/>
      <family val="2"/>
    </font>
    <font>
      <b/>
      <sz val="9"/>
      <color theme="0"/>
      <name val="Calibri"/>
      <family val="2"/>
      <scheme val="minor"/>
    </font>
    <font>
      <b/>
      <sz val="8"/>
      <color theme="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0" fontId="0" fillId="2" borderId="0" xfId="0" applyNumberFormat="1" applyFill="1"/>
    <xf numFmtId="10" fontId="4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9" fontId="6" fillId="5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" fontId="9" fillId="7" borderId="0" xfId="0" applyNumberFormat="1" applyFont="1" applyFill="1" applyAlignment="1">
      <alignment horizontal="center" vertical="center"/>
    </xf>
    <xf numFmtId="0" fontId="0" fillId="9" borderId="0" xfId="0" applyFill="1" applyAlignment="1"/>
    <xf numFmtId="9" fontId="6" fillId="6" borderId="1" xfId="0" applyNumberFormat="1" applyFont="1" applyFill="1" applyBorder="1" applyAlignment="1">
      <alignment horizontal="center" vertical="center"/>
    </xf>
    <xf numFmtId="9" fontId="11" fillId="2" borderId="0" xfId="0" applyNumberFormat="1" applyFont="1" applyFill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11" fillId="4" borderId="0" xfId="0" applyNumberFormat="1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10" fontId="8" fillId="2" borderId="3" xfId="0" applyNumberFormat="1" applyFont="1" applyFill="1" applyBorder="1" applyAlignment="1">
      <alignment horizontal="center" vertical="center"/>
    </xf>
    <xf numFmtId="10" fontId="8" fillId="2" borderId="4" xfId="0" applyNumberFormat="1" applyFont="1" applyFill="1" applyBorder="1" applyAlignment="1">
      <alignment horizontal="center" vertical="center"/>
    </xf>
    <xf numFmtId="10" fontId="8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9FA1-8A87-4B95-9D7F-BEB815382982}">
  <sheetPr>
    <outlinePr summaryBelow="0" summaryRight="0"/>
  </sheetPr>
  <dimension ref="A1:G183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2.5703125" style="46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6" s="54" customFormat="1" ht="11.1" customHeight="1" x14ac:dyDescent="0.2"/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3">
        <v>3.0000000000000001E-3</v>
      </c>
      <c r="D3" s="11">
        <v>5</v>
      </c>
      <c r="E3" s="23">
        <f>C3*D3</f>
        <v>1.4999999999999999E-2</v>
      </c>
      <c r="F3" s="8">
        <f>11000+(11000*E3)</f>
        <v>11165</v>
      </c>
    </row>
    <row r="4" spans="2:6" ht="15.75" customHeight="1" x14ac:dyDescent="0.2">
      <c r="B4" s="1">
        <v>2</v>
      </c>
      <c r="C4" s="23">
        <v>3.0000000000000001E-3</v>
      </c>
      <c r="D4" s="11">
        <v>5</v>
      </c>
      <c r="E4" s="23">
        <f t="shared" ref="E4:E67" si="0">C4*D4</f>
        <v>1.4999999999999999E-2</v>
      </c>
      <c r="F4" s="8">
        <f>F3+(F3*E4)</f>
        <v>11332.475</v>
      </c>
    </row>
    <row r="5" spans="2:6" ht="15.75" customHeight="1" x14ac:dyDescent="0.2">
      <c r="B5" s="1">
        <v>3</v>
      </c>
      <c r="C5" s="23">
        <v>3.0000000000000001E-3</v>
      </c>
      <c r="D5" s="11">
        <v>5</v>
      </c>
      <c r="E5" s="23">
        <f t="shared" si="0"/>
        <v>1.4999999999999999E-2</v>
      </c>
      <c r="F5" s="8">
        <f>F4+(F4*E5)</f>
        <v>11502.462125</v>
      </c>
    </row>
    <row r="6" spans="2:6" ht="15.75" customHeight="1" x14ac:dyDescent="0.2">
      <c r="B6" s="1">
        <v>4</v>
      </c>
      <c r="C6" s="23">
        <v>3.0000000000000001E-3</v>
      </c>
      <c r="D6" s="11">
        <v>5</v>
      </c>
      <c r="E6" s="23">
        <f t="shared" si="0"/>
        <v>1.4999999999999999E-2</v>
      </c>
      <c r="F6" s="8">
        <f>F5+(F5*E6)</f>
        <v>11674.999056875</v>
      </c>
    </row>
    <row r="7" spans="2:6" ht="15.75" customHeight="1" x14ac:dyDescent="0.2">
      <c r="B7" s="1">
        <v>5</v>
      </c>
      <c r="C7" s="23">
        <v>3.0000000000000001E-3</v>
      </c>
      <c r="D7" s="11">
        <v>5</v>
      </c>
      <c r="E7" s="23">
        <f t="shared" si="0"/>
        <v>1.4999999999999999E-2</v>
      </c>
      <c r="F7" s="8">
        <f t="shared" ref="F7:F70" si="1">F6+(F6*E7)</f>
        <v>11850.124042728125</v>
      </c>
    </row>
    <row r="8" spans="2:6" ht="15.75" customHeight="1" x14ac:dyDescent="0.2">
      <c r="B8" s="1">
        <v>6</v>
      </c>
      <c r="C8" s="23">
        <v>3.0000000000000001E-3</v>
      </c>
      <c r="D8" s="11">
        <v>5</v>
      </c>
      <c r="E8" s="23">
        <f t="shared" si="0"/>
        <v>1.4999999999999999E-2</v>
      </c>
      <c r="F8" s="8">
        <f t="shared" si="1"/>
        <v>12027.875903369046</v>
      </c>
    </row>
    <row r="9" spans="2:6" ht="15.75" customHeight="1" x14ac:dyDescent="0.2">
      <c r="B9" s="6">
        <v>7</v>
      </c>
      <c r="C9" s="26">
        <v>3.0000000000000001E-3</v>
      </c>
      <c r="D9" s="12">
        <v>5</v>
      </c>
      <c r="E9" s="26">
        <f t="shared" si="0"/>
        <v>1.4999999999999999E-2</v>
      </c>
      <c r="F9" s="10">
        <f t="shared" si="1"/>
        <v>12208.294041919582</v>
      </c>
    </row>
    <row r="10" spans="2:6" ht="15.75" customHeight="1" x14ac:dyDescent="0.2">
      <c r="B10" s="1">
        <v>8</v>
      </c>
      <c r="C10" s="23">
        <v>3.0000000000000001E-3</v>
      </c>
      <c r="D10" s="11">
        <v>5</v>
      </c>
      <c r="E10" s="23">
        <f t="shared" si="0"/>
        <v>1.4999999999999999E-2</v>
      </c>
      <c r="F10" s="8">
        <f t="shared" si="1"/>
        <v>12391.418452548376</v>
      </c>
    </row>
    <row r="11" spans="2:6" ht="15.75" customHeight="1" x14ac:dyDescent="0.2">
      <c r="B11" s="1">
        <v>9</v>
      </c>
      <c r="C11" s="23">
        <v>3.0000000000000001E-3</v>
      </c>
      <c r="D11" s="11">
        <v>5</v>
      </c>
      <c r="E11" s="23">
        <f t="shared" si="0"/>
        <v>1.4999999999999999E-2</v>
      </c>
      <c r="F11" s="8">
        <f t="shared" si="1"/>
        <v>12577.289729336602</v>
      </c>
    </row>
    <row r="12" spans="2:6" ht="15.75" customHeight="1" x14ac:dyDescent="0.2">
      <c r="B12" s="1">
        <v>10</v>
      </c>
      <c r="C12" s="23">
        <v>3.0000000000000001E-3</v>
      </c>
      <c r="D12" s="11">
        <v>5</v>
      </c>
      <c r="E12" s="23">
        <f t="shared" si="0"/>
        <v>1.4999999999999999E-2</v>
      </c>
      <c r="F12" s="8">
        <f t="shared" si="1"/>
        <v>12765.949075276651</v>
      </c>
    </row>
    <row r="13" spans="2:6" ht="15.75" customHeight="1" x14ac:dyDescent="0.2">
      <c r="B13" s="1">
        <v>11</v>
      </c>
      <c r="C13" s="23">
        <v>3.0000000000000001E-3</v>
      </c>
      <c r="D13" s="11">
        <v>5</v>
      </c>
      <c r="E13" s="23">
        <f t="shared" si="0"/>
        <v>1.4999999999999999E-2</v>
      </c>
      <c r="F13" s="8">
        <f t="shared" si="1"/>
        <v>12957.4383114058</v>
      </c>
    </row>
    <row r="14" spans="2:6" ht="15.75" customHeight="1" x14ac:dyDescent="0.2">
      <c r="B14" s="1">
        <v>12</v>
      </c>
      <c r="C14" s="23">
        <v>3.0000000000000001E-3</v>
      </c>
      <c r="D14" s="11">
        <v>5</v>
      </c>
      <c r="E14" s="23">
        <f t="shared" si="0"/>
        <v>1.4999999999999999E-2</v>
      </c>
      <c r="F14" s="8">
        <f t="shared" si="1"/>
        <v>13151.799886076888</v>
      </c>
    </row>
    <row r="15" spans="2:6" ht="15.75" customHeight="1" x14ac:dyDescent="0.2">
      <c r="B15" s="1">
        <v>13</v>
      </c>
      <c r="C15" s="23">
        <v>3.0000000000000001E-3</v>
      </c>
      <c r="D15" s="11">
        <v>5</v>
      </c>
      <c r="E15" s="23">
        <f t="shared" si="0"/>
        <v>1.4999999999999999E-2</v>
      </c>
      <c r="F15" s="8">
        <f t="shared" si="1"/>
        <v>13349.076884368042</v>
      </c>
    </row>
    <row r="16" spans="2:6" ht="15.75" customHeight="1" x14ac:dyDescent="0.2">
      <c r="B16" s="6">
        <v>14</v>
      </c>
      <c r="C16" s="26">
        <v>3.0000000000000001E-3</v>
      </c>
      <c r="D16" s="12">
        <v>5</v>
      </c>
      <c r="E16" s="26">
        <f t="shared" si="0"/>
        <v>1.4999999999999999E-2</v>
      </c>
      <c r="F16" s="10">
        <f t="shared" si="1"/>
        <v>13549.313037633563</v>
      </c>
    </row>
    <row r="17" spans="2:7" ht="15.75" customHeight="1" x14ac:dyDescent="0.2">
      <c r="B17" s="1">
        <v>15</v>
      </c>
      <c r="C17" s="23">
        <v>3.0000000000000001E-3</v>
      </c>
      <c r="D17" s="11">
        <v>5</v>
      </c>
      <c r="E17" s="23">
        <f t="shared" si="0"/>
        <v>1.4999999999999999E-2</v>
      </c>
      <c r="F17" s="8">
        <f t="shared" si="1"/>
        <v>13752.552733198067</v>
      </c>
    </row>
    <row r="18" spans="2:7" ht="15.75" customHeight="1" x14ac:dyDescent="0.2">
      <c r="B18" s="1">
        <v>16</v>
      </c>
      <c r="C18" s="23">
        <v>3.0000000000000001E-3</v>
      </c>
      <c r="D18" s="11">
        <v>5</v>
      </c>
      <c r="E18" s="23">
        <f t="shared" si="0"/>
        <v>1.4999999999999999E-2</v>
      </c>
      <c r="F18" s="8">
        <f t="shared" si="1"/>
        <v>13958.841024196037</v>
      </c>
    </row>
    <row r="19" spans="2:7" ht="15.75" customHeight="1" x14ac:dyDescent="0.2">
      <c r="B19" s="1">
        <v>17</v>
      </c>
      <c r="C19" s="23">
        <v>3.0000000000000001E-3</v>
      </c>
      <c r="D19" s="11">
        <v>5</v>
      </c>
      <c r="E19" s="23">
        <f t="shared" si="0"/>
        <v>1.4999999999999999E-2</v>
      </c>
      <c r="F19" s="8">
        <f t="shared" si="1"/>
        <v>14168.223639558977</v>
      </c>
    </row>
    <row r="20" spans="2:7" ht="15.75" customHeight="1" x14ac:dyDescent="0.2">
      <c r="B20" s="1">
        <v>18</v>
      </c>
      <c r="C20" s="23">
        <v>3.0000000000000001E-3</v>
      </c>
      <c r="D20" s="11">
        <v>5</v>
      </c>
      <c r="E20" s="23">
        <f t="shared" si="0"/>
        <v>1.4999999999999999E-2</v>
      </c>
      <c r="F20" s="8">
        <f t="shared" si="1"/>
        <v>14380.746994152361</v>
      </c>
    </row>
    <row r="21" spans="2:7" ht="15.75" customHeight="1" x14ac:dyDescent="0.2">
      <c r="B21" s="1">
        <v>19</v>
      </c>
      <c r="C21" s="23">
        <v>3.0000000000000001E-3</v>
      </c>
      <c r="D21" s="11">
        <v>5</v>
      </c>
      <c r="E21" s="23">
        <f t="shared" si="0"/>
        <v>1.4999999999999999E-2</v>
      </c>
      <c r="F21" s="8">
        <f t="shared" si="1"/>
        <v>14596.458199064647</v>
      </c>
    </row>
    <row r="22" spans="2:7" ht="15.75" customHeight="1" x14ac:dyDescent="0.2">
      <c r="B22" s="1">
        <v>20</v>
      </c>
      <c r="C22" s="23">
        <v>3.0000000000000001E-3</v>
      </c>
      <c r="D22" s="11">
        <v>5</v>
      </c>
      <c r="E22" s="23">
        <f t="shared" si="0"/>
        <v>1.4999999999999999E-2</v>
      </c>
      <c r="F22" s="8">
        <f t="shared" si="1"/>
        <v>14815.405072050617</v>
      </c>
    </row>
    <row r="23" spans="2:7" ht="15.75" customHeight="1" x14ac:dyDescent="0.2">
      <c r="B23" s="6">
        <v>21</v>
      </c>
      <c r="C23" s="26">
        <v>3.0000000000000001E-3</v>
      </c>
      <c r="D23" s="12">
        <v>5</v>
      </c>
      <c r="E23" s="26">
        <f t="shared" si="0"/>
        <v>1.4999999999999999E-2</v>
      </c>
      <c r="F23" s="10">
        <f t="shared" si="1"/>
        <v>15037.636148131376</v>
      </c>
    </row>
    <row r="24" spans="2:7" ht="15.75" customHeight="1" x14ac:dyDescent="0.2">
      <c r="B24" s="1">
        <v>22</v>
      </c>
      <c r="C24" s="23">
        <v>3.0000000000000001E-3</v>
      </c>
      <c r="D24" s="11">
        <v>5</v>
      </c>
      <c r="E24" s="23">
        <f t="shared" si="0"/>
        <v>1.4999999999999999E-2</v>
      </c>
      <c r="F24" s="8">
        <f t="shared" si="1"/>
        <v>15263.200690353347</v>
      </c>
    </row>
    <row r="25" spans="2:7" ht="15.75" customHeight="1" x14ac:dyDescent="0.2">
      <c r="B25" s="1">
        <v>23</v>
      </c>
      <c r="C25" s="23">
        <v>3.0000000000000001E-3</v>
      </c>
      <c r="D25" s="11">
        <v>5</v>
      </c>
      <c r="E25" s="23">
        <f t="shared" si="0"/>
        <v>1.4999999999999999E-2</v>
      </c>
      <c r="F25" s="8">
        <f t="shared" si="1"/>
        <v>15492.148700708647</v>
      </c>
    </row>
    <row r="26" spans="2:7" ht="15.75" customHeight="1" x14ac:dyDescent="0.2">
      <c r="B26" s="1">
        <v>24</v>
      </c>
      <c r="C26" s="23">
        <v>3.0000000000000001E-3</v>
      </c>
      <c r="D26" s="11">
        <v>5</v>
      </c>
      <c r="E26" s="23">
        <f t="shared" si="0"/>
        <v>1.4999999999999999E-2</v>
      </c>
      <c r="F26" s="8">
        <f t="shared" si="1"/>
        <v>15724.530931219277</v>
      </c>
    </row>
    <row r="27" spans="2:7" ht="15.75" customHeight="1" x14ac:dyDescent="0.2">
      <c r="B27" s="1">
        <v>25</v>
      </c>
      <c r="C27" s="23">
        <v>3.0000000000000001E-3</v>
      </c>
      <c r="D27" s="11">
        <v>5</v>
      </c>
      <c r="E27" s="23">
        <f t="shared" si="0"/>
        <v>1.4999999999999999E-2</v>
      </c>
      <c r="F27" s="8">
        <f t="shared" si="1"/>
        <v>15960.398895187565</v>
      </c>
    </row>
    <row r="28" spans="2:7" ht="15.75" customHeight="1" x14ac:dyDescent="0.2">
      <c r="B28" s="1">
        <v>26</v>
      </c>
      <c r="C28" s="23">
        <v>3.0000000000000001E-3</v>
      </c>
      <c r="D28" s="11">
        <v>5</v>
      </c>
      <c r="E28" s="23">
        <f t="shared" si="0"/>
        <v>1.4999999999999999E-2</v>
      </c>
      <c r="F28" s="8">
        <f t="shared" si="1"/>
        <v>16199.804878615379</v>
      </c>
    </row>
    <row r="29" spans="2:7" ht="15.75" customHeight="1" x14ac:dyDescent="0.2">
      <c r="B29" s="1">
        <v>27</v>
      </c>
      <c r="C29" s="23">
        <v>3.0000000000000001E-3</v>
      </c>
      <c r="D29" s="11">
        <v>5</v>
      </c>
      <c r="E29" s="23">
        <f t="shared" si="0"/>
        <v>1.4999999999999999E-2</v>
      </c>
      <c r="F29" s="8">
        <f t="shared" si="1"/>
        <v>16442.801951794609</v>
      </c>
    </row>
    <row r="30" spans="2:7" ht="15.75" customHeight="1" x14ac:dyDescent="0.2">
      <c r="B30" s="1">
        <v>28</v>
      </c>
      <c r="C30" s="23">
        <v>3.0000000000000001E-3</v>
      </c>
      <c r="D30" s="11">
        <v>5</v>
      </c>
      <c r="E30" s="23">
        <f t="shared" si="0"/>
        <v>1.4999999999999999E-2</v>
      </c>
      <c r="F30" s="8">
        <f t="shared" si="1"/>
        <v>16689.443981071527</v>
      </c>
    </row>
    <row r="31" spans="2:7" ht="15.75" customHeight="1" x14ac:dyDescent="0.2">
      <c r="B31" s="1">
        <v>29</v>
      </c>
      <c r="C31" s="23">
        <v>3.0000000000000001E-3</v>
      </c>
      <c r="D31" s="11">
        <v>5</v>
      </c>
      <c r="E31" s="23">
        <f t="shared" si="0"/>
        <v>1.4999999999999999E-2</v>
      </c>
      <c r="F31" s="8">
        <f t="shared" si="1"/>
        <v>16939.785640787599</v>
      </c>
    </row>
    <row r="32" spans="2:7" ht="15.75" customHeight="1" x14ac:dyDescent="0.2">
      <c r="B32" s="35">
        <v>30</v>
      </c>
      <c r="C32" s="36">
        <v>3.0000000000000001E-3</v>
      </c>
      <c r="D32" s="41">
        <v>5</v>
      </c>
      <c r="E32" s="42">
        <f t="shared" si="0"/>
        <v>1.4999999999999999E-2</v>
      </c>
      <c r="F32" s="39">
        <f t="shared" si="1"/>
        <v>17193.882425399413</v>
      </c>
      <c r="G32" s="45">
        <f>F32-F3</f>
        <v>6028.8824253994135</v>
      </c>
    </row>
    <row r="33" spans="2:6" ht="15.75" customHeight="1" x14ac:dyDescent="0.2">
      <c r="B33" s="1">
        <v>31</v>
      </c>
      <c r="C33" s="23">
        <v>3.0000000000000001E-3</v>
      </c>
      <c r="D33" s="11">
        <v>5</v>
      </c>
      <c r="E33" s="23">
        <f t="shared" si="0"/>
        <v>1.4999999999999999E-2</v>
      </c>
      <c r="F33" s="8">
        <f t="shared" si="1"/>
        <v>17451.790661780404</v>
      </c>
    </row>
    <row r="34" spans="2:6" ht="15.75" customHeight="1" x14ac:dyDescent="0.2">
      <c r="B34" s="1">
        <v>32</v>
      </c>
      <c r="C34" s="23">
        <v>3.0000000000000001E-3</v>
      </c>
      <c r="D34" s="11">
        <v>5</v>
      </c>
      <c r="E34" s="23">
        <f t="shared" si="0"/>
        <v>1.4999999999999999E-2</v>
      </c>
      <c r="F34" s="8">
        <f t="shared" si="1"/>
        <v>17713.567521707111</v>
      </c>
    </row>
    <row r="35" spans="2:6" ht="15.75" customHeight="1" x14ac:dyDescent="0.2">
      <c r="B35" s="1">
        <v>33</v>
      </c>
      <c r="C35" s="23">
        <v>3.0000000000000001E-3</v>
      </c>
      <c r="D35" s="11">
        <v>5</v>
      </c>
      <c r="E35" s="23">
        <f t="shared" si="0"/>
        <v>1.4999999999999999E-2</v>
      </c>
      <c r="F35" s="8">
        <f t="shared" si="1"/>
        <v>17979.271034532718</v>
      </c>
    </row>
    <row r="36" spans="2:6" ht="15.75" customHeight="1" x14ac:dyDescent="0.2">
      <c r="B36" s="1">
        <v>34</v>
      </c>
      <c r="C36" s="23">
        <v>3.0000000000000001E-3</v>
      </c>
      <c r="D36" s="11">
        <v>5</v>
      </c>
      <c r="E36" s="23">
        <f t="shared" si="0"/>
        <v>1.4999999999999999E-2</v>
      </c>
      <c r="F36" s="8">
        <f t="shared" si="1"/>
        <v>18248.96010005071</v>
      </c>
    </row>
    <row r="37" spans="2:6" ht="15.75" customHeight="1" x14ac:dyDescent="0.2">
      <c r="B37" s="1">
        <v>35</v>
      </c>
      <c r="C37" s="23">
        <v>3.0000000000000001E-3</v>
      </c>
      <c r="D37" s="11">
        <v>5</v>
      </c>
      <c r="E37" s="23">
        <f t="shared" si="0"/>
        <v>1.4999999999999999E-2</v>
      </c>
      <c r="F37" s="8">
        <f t="shared" si="1"/>
        <v>18522.694501551472</v>
      </c>
    </row>
    <row r="38" spans="2:6" ht="15.75" customHeight="1" x14ac:dyDescent="0.2">
      <c r="B38" s="1">
        <v>36</v>
      </c>
      <c r="C38" s="23">
        <v>3.0000000000000001E-3</v>
      </c>
      <c r="D38" s="11">
        <v>5</v>
      </c>
      <c r="E38" s="23">
        <f t="shared" si="0"/>
        <v>1.4999999999999999E-2</v>
      </c>
      <c r="F38" s="8">
        <f t="shared" si="1"/>
        <v>18800.534919074744</v>
      </c>
    </row>
    <row r="39" spans="2:6" ht="15.75" customHeight="1" x14ac:dyDescent="0.2">
      <c r="B39" s="6">
        <v>37</v>
      </c>
      <c r="C39" s="26">
        <v>3.0000000000000001E-3</v>
      </c>
      <c r="D39" s="12">
        <v>5</v>
      </c>
      <c r="E39" s="26">
        <f t="shared" si="0"/>
        <v>1.4999999999999999E-2</v>
      </c>
      <c r="F39" s="10">
        <f t="shared" si="1"/>
        <v>19082.542942860866</v>
      </c>
    </row>
    <row r="40" spans="2:6" ht="15.75" customHeight="1" x14ac:dyDescent="0.2">
      <c r="B40" s="1">
        <v>38</v>
      </c>
      <c r="C40" s="23">
        <v>3.0000000000000001E-3</v>
      </c>
      <c r="D40" s="11">
        <v>5</v>
      </c>
      <c r="E40" s="23">
        <f t="shared" si="0"/>
        <v>1.4999999999999999E-2</v>
      </c>
      <c r="F40" s="8">
        <f t="shared" si="1"/>
        <v>19368.781087003779</v>
      </c>
    </row>
    <row r="41" spans="2:6" ht="15.75" customHeight="1" x14ac:dyDescent="0.2">
      <c r="B41" s="1">
        <v>39</v>
      </c>
      <c r="C41" s="23">
        <v>3.0000000000000001E-3</v>
      </c>
      <c r="D41" s="11">
        <v>5</v>
      </c>
      <c r="E41" s="23">
        <f t="shared" si="0"/>
        <v>1.4999999999999999E-2</v>
      </c>
      <c r="F41" s="8">
        <f t="shared" si="1"/>
        <v>19659.312803308836</v>
      </c>
    </row>
    <row r="42" spans="2:6" ht="15.75" customHeight="1" x14ac:dyDescent="0.2">
      <c r="B42" s="1">
        <v>40</v>
      </c>
      <c r="C42" s="23">
        <v>3.0000000000000001E-3</v>
      </c>
      <c r="D42" s="11">
        <v>5</v>
      </c>
      <c r="E42" s="23">
        <f t="shared" si="0"/>
        <v>1.4999999999999999E-2</v>
      </c>
      <c r="F42" s="8">
        <f t="shared" si="1"/>
        <v>19954.20249535847</v>
      </c>
    </row>
    <row r="43" spans="2:6" ht="15.75" customHeight="1" x14ac:dyDescent="0.2">
      <c r="B43" s="1">
        <v>41</v>
      </c>
      <c r="C43" s="23">
        <v>3.0000000000000001E-3</v>
      </c>
      <c r="D43" s="11">
        <v>5</v>
      </c>
      <c r="E43" s="23">
        <f t="shared" si="0"/>
        <v>1.4999999999999999E-2</v>
      </c>
      <c r="F43" s="8">
        <f t="shared" si="1"/>
        <v>20253.515532788846</v>
      </c>
    </row>
    <row r="44" spans="2:6" ht="15.75" customHeight="1" x14ac:dyDescent="0.2">
      <c r="B44" s="1">
        <v>42</v>
      </c>
      <c r="C44" s="23">
        <v>3.0000000000000001E-3</v>
      </c>
      <c r="D44" s="11">
        <v>5</v>
      </c>
      <c r="E44" s="23">
        <f t="shared" si="0"/>
        <v>1.4999999999999999E-2</v>
      </c>
      <c r="F44" s="8">
        <f t="shared" si="1"/>
        <v>20557.318265780679</v>
      </c>
    </row>
    <row r="45" spans="2:6" ht="15.75" customHeight="1" x14ac:dyDescent="0.2">
      <c r="B45" s="1">
        <v>43</v>
      </c>
      <c r="C45" s="23">
        <v>3.0000000000000001E-3</v>
      </c>
      <c r="D45" s="11">
        <v>5</v>
      </c>
      <c r="E45" s="23">
        <f t="shared" si="0"/>
        <v>1.4999999999999999E-2</v>
      </c>
      <c r="F45" s="8">
        <f t="shared" si="1"/>
        <v>20865.67803976739</v>
      </c>
    </row>
    <row r="46" spans="2:6" ht="15.75" customHeight="1" x14ac:dyDescent="0.2">
      <c r="B46" s="6">
        <v>44</v>
      </c>
      <c r="C46" s="26">
        <v>3.0000000000000001E-3</v>
      </c>
      <c r="D46" s="12">
        <v>5</v>
      </c>
      <c r="E46" s="26">
        <f t="shared" si="0"/>
        <v>1.4999999999999999E-2</v>
      </c>
      <c r="F46" s="10">
        <f t="shared" si="1"/>
        <v>21178.663210363902</v>
      </c>
    </row>
    <row r="47" spans="2:6" ht="15.75" customHeight="1" x14ac:dyDescent="0.2">
      <c r="B47" s="1">
        <v>45</v>
      </c>
      <c r="C47" s="23">
        <v>3.0000000000000001E-3</v>
      </c>
      <c r="D47" s="11">
        <v>5</v>
      </c>
      <c r="E47" s="23">
        <f t="shared" si="0"/>
        <v>1.4999999999999999E-2</v>
      </c>
      <c r="F47" s="8">
        <f t="shared" si="1"/>
        <v>21496.343158519361</v>
      </c>
    </row>
    <row r="48" spans="2:6" ht="15.75" customHeight="1" x14ac:dyDescent="0.2">
      <c r="B48" s="1">
        <v>46</v>
      </c>
      <c r="C48" s="23">
        <v>3.0000000000000001E-3</v>
      </c>
      <c r="D48" s="11">
        <v>5</v>
      </c>
      <c r="E48" s="23">
        <f t="shared" si="0"/>
        <v>1.4999999999999999E-2</v>
      </c>
      <c r="F48" s="8">
        <f t="shared" si="1"/>
        <v>21818.788305897153</v>
      </c>
    </row>
    <row r="49" spans="2:7" ht="15.75" customHeight="1" x14ac:dyDescent="0.2">
      <c r="B49" s="1">
        <v>47</v>
      </c>
      <c r="C49" s="23">
        <v>3.0000000000000001E-3</v>
      </c>
      <c r="D49" s="11">
        <v>5</v>
      </c>
      <c r="E49" s="23">
        <f t="shared" si="0"/>
        <v>1.4999999999999999E-2</v>
      </c>
      <c r="F49" s="8">
        <f t="shared" si="1"/>
        <v>22146.070130485608</v>
      </c>
    </row>
    <row r="50" spans="2:7" ht="15.75" customHeight="1" x14ac:dyDescent="0.2">
      <c r="B50" s="1">
        <v>48</v>
      </c>
      <c r="C50" s="23">
        <v>3.0000000000000001E-3</v>
      </c>
      <c r="D50" s="11">
        <v>5</v>
      </c>
      <c r="E50" s="23">
        <f t="shared" si="0"/>
        <v>1.4999999999999999E-2</v>
      </c>
      <c r="F50" s="8">
        <f t="shared" si="1"/>
        <v>22478.261182442893</v>
      </c>
    </row>
    <row r="51" spans="2:7" ht="12.75" x14ac:dyDescent="0.2">
      <c r="B51" s="1">
        <v>49</v>
      </c>
      <c r="C51" s="23">
        <v>3.0000000000000001E-3</v>
      </c>
      <c r="D51" s="11">
        <v>5</v>
      </c>
      <c r="E51" s="23">
        <f t="shared" si="0"/>
        <v>1.4999999999999999E-2</v>
      </c>
      <c r="F51" s="8">
        <f t="shared" si="1"/>
        <v>22815.435100179537</v>
      </c>
    </row>
    <row r="52" spans="2:7" ht="12.75" x14ac:dyDescent="0.2">
      <c r="B52" s="1">
        <v>50</v>
      </c>
      <c r="C52" s="23">
        <v>3.0000000000000001E-3</v>
      </c>
      <c r="D52" s="11">
        <v>5</v>
      </c>
      <c r="E52" s="23">
        <f t="shared" si="0"/>
        <v>1.4999999999999999E-2</v>
      </c>
      <c r="F52" s="8">
        <f t="shared" si="1"/>
        <v>23157.666626682229</v>
      </c>
    </row>
    <row r="53" spans="2:7" ht="12.75" x14ac:dyDescent="0.2">
      <c r="B53" s="6">
        <v>51</v>
      </c>
      <c r="C53" s="26">
        <v>3.0000000000000001E-3</v>
      </c>
      <c r="D53" s="12">
        <v>5</v>
      </c>
      <c r="E53" s="26">
        <f t="shared" si="0"/>
        <v>1.4999999999999999E-2</v>
      </c>
      <c r="F53" s="10">
        <f t="shared" si="1"/>
        <v>23505.031626082462</v>
      </c>
    </row>
    <row r="54" spans="2:7" ht="12.75" x14ac:dyDescent="0.2">
      <c r="B54" s="1">
        <v>52</v>
      </c>
      <c r="C54" s="23">
        <v>3.0000000000000001E-3</v>
      </c>
      <c r="D54" s="11">
        <v>5</v>
      </c>
      <c r="E54" s="23">
        <f t="shared" si="0"/>
        <v>1.4999999999999999E-2</v>
      </c>
      <c r="F54" s="8">
        <f t="shared" si="1"/>
        <v>23857.607100473699</v>
      </c>
    </row>
    <row r="55" spans="2:7" ht="12.75" x14ac:dyDescent="0.2">
      <c r="B55" s="1">
        <v>53</v>
      </c>
      <c r="C55" s="23">
        <v>3.0000000000000001E-3</v>
      </c>
      <c r="D55" s="11">
        <v>5</v>
      </c>
      <c r="E55" s="23">
        <f t="shared" si="0"/>
        <v>1.4999999999999999E-2</v>
      </c>
      <c r="F55" s="8">
        <f t="shared" si="1"/>
        <v>24215.471206980805</v>
      </c>
    </row>
    <row r="56" spans="2:7" ht="12.75" x14ac:dyDescent="0.2">
      <c r="B56" s="1">
        <v>54</v>
      </c>
      <c r="C56" s="23">
        <v>3.0000000000000001E-3</v>
      </c>
      <c r="D56" s="11">
        <v>5</v>
      </c>
      <c r="E56" s="23">
        <f t="shared" si="0"/>
        <v>1.4999999999999999E-2</v>
      </c>
      <c r="F56" s="8">
        <f t="shared" si="1"/>
        <v>24578.703275085518</v>
      </c>
    </row>
    <row r="57" spans="2:7" ht="12.75" x14ac:dyDescent="0.2">
      <c r="B57" s="1">
        <v>55</v>
      </c>
      <c r="C57" s="23">
        <v>3.0000000000000001E-3</v>
      </c>
      <c r="D57" s="11">
        <v>5</v>
      </c>
      <c r="E57" s="23">
        <f t="shared" si="0"/>
        <v>1.4999999999999999E-2</v>
      </c>
      <c r="F57" s="8">
        <f t="shared" si="1"/>
        <v>24947.3838242118</v>
      </c>
    </row>
    <row r="58" spans="2:7" ht="12.75" x14ac:dyDescent="0.2">
      <c r="B58" s="1">
        <v>56</v>
      </c>
      <c r="C58" s="23">
        <v>3.0000000000000001E-3</v>
      </c>
      <c r="D58" s="11">
        <v>5</v>
      </c>
      <c r="E58" s="23">
        <f t="shared" si="0"/>
        <v>1.4999999999999999E-2</v>
      </c>
      <c r="F58" s="8">
        <f t="shared" si="1"/>
        <v>25321.594581574976</v>
      </c>
    </row>
    <row r="59" spans="2:7" ht="12.75" x14ac:dyDescent="0.2">
      <c r="B59" s="1">
        <v>57</v>
      </c>
      <c r="C59" s="23">
        <v>3.0000000000000001E-3</v>
      </c>
      <c r="D59" s="11">
        <v>5</v>
      </c>
      <c r="E59" s="23">
        <f t="shared" si="0"/>
        <v>1.4999999999999999E-2</v>
      </c>
      <c r="F59" s="8">
        <f t="shared" si="1"/>
        <v>25701.418500298601</v>
      </c>
    </row>
    <row r="60" spans="2:7" ht="12.75" x14ac:dyDescent="0.2">
      <c r="B60" s="1">
        <v>58</v>
      </c>
      <c r="C60" s="23">
        <v>3.0000000000000001E-3</v>
      </c>
      <c r="D60" s="11">
        <v>5</v>
      </c>
      <c r="E60" s="23">
        <f t="shared" si="0"/>
        <v>1.4999999999999999E-2</v>
      </c>
      <c r="F60" s="8">
        <f t="shared" si="1"/>
        <v>26086.93977780308</v>
      </c>
    </row>
    <row r="61" spans="2:7" ht="12.75" x14ac:dyDescent="0.2">
      <c r="B61" s="1">
        <v>59</v>
      </c>
      <c r="C61" s="23">
        <v>3.0000000000000001E-3</v>
      </c>
      <c r="D61" s="11">
        <v>5</v>
      </c>
      <c r="E61" s="23">
        <f t="shared" si="0"/>
        <v>1.4999999999999999E-2</v>
      </c>
      <c r="F61" s="8">
        <f t="shared" si="1"/>
        <v>26478.243874470125</v>
      </c>
    </row>
    <row r="62" spans="2:7" ht="12.75" x14ac:dyDescent="0.2">
      <c r="B62" s="35">
        <v>60</v>
      </c>
      <c r="C62" s="36">
        <v>3.0000000000000001E-3</v>
      </c>
      <c r="D62" s="41">
        <v>5</v>
      </c>
      <c r="E62" s="42">
        <f t="shared" si="0"/>
        <v>1.4999999999999999E-2</v>
      </c>
      <c r="F62" s="39">
        <f t="shared" si="1"/>
        <v>26875.417532587177</v>
      </c>
      <c r="G62" s="45">
        <f>F62-F32</f>
        <v>9681.5351071877631</v>
      </c>
    </row>
    <row r="63" spans="2:7" ht="12.75" x14ac:dyDescent="0.2">
      <c r="B63" s="1">
        <v>61</v>
      </c>
      <c r="C63" s="23">
        <v>3.0000000000000001E-3</v>
      </c>
      <c r="D63" s="11">
        <v>5</v>
      </c>
      <c r="E63" s="23">
        <f t="shared" si="0"/>
        <v>1.4999999999999999E-2</v>
      </c>
      <c r="F63" s="8">
        <f t="shared" si="1"/>
        <v>27278.548795575985</v>
      </c>
    </row>
    <row r="64" spans="2:7" ht="12.75" x14ac:dyDescent="0.2">
      <c r="B64" s="1">
        <v>62</v>
      </c>
      <c r="C64" s="23">
        <v>3.0000000000000001E-3</v>
      </c>
      <c r="D64" s="11">
        <v>5</v>
      </c>
      <c r="E64" s="23">
        <f t="shared" si="0"/>
        <v>1.4999999999999999E-2</v>
      </c>
      <c r="F64" s="8">
        <f t="shared" si="1"/>
        <v>27687.727027509623</v>
      </c>
    </row>
    <row r="65" spans="2:6" ht="12.75" x14ac:dyDescent="0.2">
      <c r="B65" s="1">
        <v>63</v>
      </c>
      <c r="C65" s="23">
        <v>3.0000000000000001E-3</v>
      </c>
      <c r="D65" s="11">
        <v>5</v>
      </c>
      <c r="E65" s="23">
        <f t="shared" si="0"/>
        <v>1.4999999999999999E-2</v>
      </c>
      <c r="F65" s="8">
        <f t="shared" si="1"/>
        <v>28103.042932922268</v>
      </c>
    </row>
    <row r="66" spans="2:6" ht="12.75" x14ac:dyDescent="0.2">
      <c r="B66" s="1">
        <v>64</v>
      </c>
      <c r="C66" s="23">
        <v>3.0000000000000001E-3</v>
      </c>
      <c r="D66" s="11">
        <v>5</v>
      </c>
      <c r="E66" s="23">
        <f t="shared" si="0"/>
        <v>1.4999999999999999E-2</v>
      </c>
      <c r="F66" s="8">
        <f t="shared" si="1"/>
        <v>28524.588576916103</v>
      </c>
    </row>
    <row r="67" spans="2:6" ht="12.75" x14ac:dyDescent="0.2">
      <c r="B67" s="1">
        <v>65</v>
      </c>
      <c r="C67" s="23">
        <v>3.0000000000000001E-3</v>
      </c>
      <c r="D67" s="11">
        <v>5</v>
      </c>
      <c r="E67" s="23">
        <f t="shared" si="0"/>
        <v>1.4999999999999999E-2</v>
      </c>
      <c r="F67" s="8">
        <f t="shared" si="1"/>
        <v>28952.457405569843</v>
      </c>
    </row>
    <row r="68" spans="2:6" ht="12.75" x14ac:dyDescent="0.2">
      <c r="B68" s="1">
        <v>66</v>
      </c>
      <c r="C68" s="23">
        <v>3.0000000000000001E-3</v>
      </c>
      <c r="D68" s="11">
        <v>5</v>
      </c>
      <c r="E68" s="23">
        <f t="shared" ref="E68:E92" si="2">C68*D68</f>
        <v>1.4999999999999999E-2</v>
      </c>
      <c r="F68" s="8">
        <f t="shared" si="1"/>
        <v>29386.74426665339</v>
      </c>
    </row>
    <row r="69" spans="2:6" ht="12.75" x14ac:dyDescent="0.2">
      <c r="B69" s="6">
        <v>67</v>
      </c>
      <c r="C69" s="26">
        <v>3.0000000000000001E-3</v>
      </c>
      <c r="D69" s="12">
        <v>5</v>
      </c>
      <c r="E69" s="26">
        <f t="shared" si="2"/>
        <v>1.4999999999999999E-2</v>
      </c>
      <c r="F69" s="10">
        <f t="shared" si="1"/>
        <v>29827.54543065319</v>
      </c>
    </row>
    <row r="70" spans="2:6" ht="12.75" x14ac:dyDescent="0.2">
      <c r="B70" s="1">
        <v>68</v>
      </c>
      <c r="C70" s="23">
        <v>3.0000000000000001E-3</v>
      </c>
      <c r="D70" s="11">
        <v>5</v>
      </c>
      <c r="E70" s="23">
        <f t="shared" si="2"/>
        <v>1.4999999999999999E-2</v>
      </c>
      <c r="F70" s="8">
        <f t="shared" si="1"/>
        <v>30274.958612112987</v>
      </c>
    </row>
    <row r="71" spans="2:6" ht="12.75" x14ac:dyDescent="0.2">
      <c r="B71" s="1">
        <v>69</v>
      </c>
      <c r="C71" s="23">
        <v>3.0000000000000001E-3</v>
      </c>
      <c r="D71" s="11">
        <v>5</v>
      </c>
      <c r="E71" s="23">
        <f t="shared" si="2"/>
        <v>1.4999999999999999E-2</v>
      </c>
      <c r="F71" s="8">
        <f t="shared" ref="F71:F92" si="3">F70+(F70*E71)</f>
        <v>30729.082991294683</v>
      </c>
    </row>
    <row r="72" spans="2:6" ht="12.75" x14ac:dyDescent="0.2">
      <c r="B72" s="1">
        <v>70</v>
      </c>
      <c r="C72" s="23">
        <v>3.0000000000000001E-3</v>
      </c>
      <c r="D72" s="11">
        <v>5</v>
      </c>
      <c r="E72" s="23">
        <f t="shared" si="2"/>
        <v>1.4999999999999999E-2</v>
      </c>
      <c r="F72" s="8">
        <f t="shared" si="3"/>
        <v>31190.019236164102</v>
      </c>
    </row>
    <row r="73" spans="2:6" ht="12.75" x14ac:dyDescent="0.2">
      <c r="B73" s="1">
        <v>71</v>
      </c>
      <c r="C73" s="23">
        <v>3.0000000000000001E-3</v>
      </c>
      <c r="D73" s="11">
        <v>5</v>
      </c>
      <c r="E73" s="23">
        <f t="shared" si="2"/>
        <v>1.4999999999999999E-2</v>
      </c>
      <c r="F73" s="8">
        <f t="shared" si="3"/>
        <v>31657.869524706563</v>
      </c>
    </row>
    <row r="74" spans="2:6" ht="12.75" x14ac:dyDescent="0.2">
      <c r="B74" s="1">
        <v>72</v>
      </c>
      <c r="C74" s="23">
        <v>3.0000000000000001E-3</v>
      </c>
      <c r="D74" s="11">
        <v>5</v>
      </c>
      <c r="E74" s="23">
        <f t="shared" si="2"/>
        <v>1.4999999999999999E-2</v>
      </c>
      <c r="F74" s="8">
        <f t="shared" si="3"/>
        <v>32132.737567577162</v>
      </c>
    </row>
    <row r="75" spans="2:6" ht="12.75" x14ac:dyDescent="0.2">
      <c r="B75" s="1">
        <v>73</v>
      </c>
      <c r="C75" s="23">
        <v>3.0000000000000001E-3</v>
      </c>
      <c r="D75" s="11">
        <v>5</v>
      </c>
      <c r="E75" s="23">
        <f t="shared" si="2"/>
        <v>1.4999999999999999E-2</v>
      </c>
      <c r="F75" s="8">
        <f t="shared" si="3"/>
        <v>32614.72863109082</v>
      </c>
    </row>
    <row r="76" spans="2:6" ht="12.75" x14ac:dyDescent="0.2">
      <c r="B76" s="6">
        <v>74</v>
      </c>
      <c r="C76" s="26">
        <v>3.0000000000000001E-3</v>
      </c>
      <c r="D76" s="12">
        <v>5</v>
      </c>
      <c r="E76" s="26">
        <f t="shared" si="2"/>
        <v>1.4999999999999999E-2</v>
      </c>
      <c r="F76" s="10">
        <f t="shared" si="3"/>
        <v>33103.949560557179</v>
      </c>
    </row>
    <row r="77" spans="2:6" ht="12.75" x14ac:dyDescent="0.2">
      <c r="B77" s="1">
        <v>75</v>
      </c>
      <c r="C77" s="23">
        <v>3.0000000000000001E-3</v>
      </c>
      <c r="D77" s="11">
        <v>5</v>
      </c>
      <c r="E77" s="23">
        <f t="shared" si="2"/>
        <v>1.4999999999999999E-2</v>
      </c>
      <c r="F77" s="8">
        <f t="shared" si="3"/>
        <v>33600.508803965538</v>
      </c>
    </row>
    <row r="78" spans="2:6" ht="12.75" x14ac:dyDescent="0.2">
      <c r="B78" s="1">
        <v>76</v>
      </c>
      <c r="C78" s="23">
        <v>3.0000000000000001E-3</v>
      </c>
      <c r="D78" s="11">
        <v>5</v>
      </c>
      <c r="E78" s="23">
        <f t="shared" si="2"/>
        <v>1.4999999999999999E-2</v>
      </c>
      <c r="F78" s="8">
        <f t="shared" si="3"/>
        <v>34104.51643602502</v>
      </c>
    </row>
    <row r="79" spans="2:6" ht="12.75" x14ac:dyDescent="0.2">
      <c r="B79" s="1">
        <v>77</v>
      </c>
      <c r="C79" s="23">
        <v>3.0000000000000001E-3</v>
      </c>
      <c r="D79" s="11">
        <v>5</v>
      </c>
      <c r="E79" s="23">
        <f t="shared" si="2"/>
        <v>1.4999999999999999E-2</v>
      </c>
      <c r="F79" s="8">
        <f t="shared" si="3"/>
        <v>34616.084182565399</v>
      </c>
    </row>
    <row r="80" spans="2:6" ht="12.75" x14ac:dyDescent="0.2">
      <c r="B80" s="1">
        <v>78</v>
      </c>
      <c r="C80" s="23">
        <v>3.0000000000000001E-3</v>
      </c>
      <c r="D80" s="11">
        <v>5</v>
      </c>
      <c r="E80" s="23">
        <f t="shared" si="2"/>
        <v>1.4999999999999999E-2</v>
      </c>
      <c r="F80" s="8">
        <f t="shared" si="3"/>
        <v>35135.325445303883</v>
      </c>
    </row>
    <row r="81" spans="2:7" ht="12.75" x14ac:dyDescent="0.2">
      <c r="B81" s="1">
        <v>79</v>
      </c>
      <c r="C81" s="23">
        <v>3.0000000000000001E-3</v>
      </c>
      <c r="D81" s="11">
        <v>5</v>
      </c>
      <c r="E81" s="23">
        <f t="shared" si="2"/>
        <v>1.4999999999999999E-2</v>
      </c>
      <c r="F81" s="8">
        <f t="shared" si="3"/>
        <v>35662.355326983437</v>
      </c>
    </row>
    <row r="82" spans="2:7" ht="15.75" customHeight="1" x14ac:dyDescent="0.2">
      <c r="B82" s="1">
        <v>80</v>
      </c>
      <c r="C82" s="23">
        <v>3.0000000000000001E-3</v>
      </c>
      <c r="D82" s="11">
        <v>5</v>
      </c>
      <c r="E82" s="23">
        <f t="shared" si="2"/>
        <v>1.4999999999999999E-2</v>
      </c>
      <c r="F82" s="8">
        <f t="shared" si="3"/>
        <v>36197.290656888188</v>
      </c>
    </row>
    <row r="83" spans="2:7" ht="15.75" customHeight="1" x14ac:dyDescent="0.2">
      <c r="B83" s="6">
        <v>81</v>
      </c>
      <c r="C83" s="26">
        <v>3.0000000000000001E-3</v>
      </c>
      <c r="D83" s="12">
        <v>5</v>
      </c>
      <c r="E83" s="26">
        <f t="shared" si="2"/>
        <v>1.4999999999999999E-2</v>
      </c>
      <c r="F83" s="10">
        <f t="shared" si="3"/>
        <v>36740.250016741513</v>
      </c>
    </row>
    <row r="84" spans="2:7" ht="15.75" customHeight="1" x14ac:dyDescent="0.2">
      <c r="B84" s="1">
        <v>82</v>
      </c>
      <c r="C84" s="23">
        <v>3.0000000000000001E-3</v>
      </c>
      <c r="D84" s="11">
        <v>5</v>
      </c>
      <c r="E84" s="23">
        <f t="shared" si="2"/>
        <v>1.4999999999999999E-2</v>
      </c>
      <c r="F84" s="8">
        <f t="shared" si="3"/>
        <v>37291.353766992637</v>
      </c>
    </row>
    <row r="85" spans="2:7" ht="15.75" customHeight="1" x14ac:dyDescent="0.2">
      <c r="B85" s="1">
        <v>83</v>
      </c>
      <c r="C85" s="23">
        <v>3.0000000000000001E-3</v>
      </c>
      <c r="D85" s="11">
        <v>5</v>
      </c>
      <c r="E85" s="23">
        <f t="shared" si="2"/>
        <v>1.4999999999999999E-2</v>
      </c>
      <c r="F85" s="8">
        <f t="shared" si="3"/>
        <v>37850.724073497528</v>
      </c>
    </row>
    <row r="86" spans="2:7" ht="15.75" customHeight="1" x14ac:dyDescent="0.2">
      <c r="B86" s="1">
        <v>84</v>
      </c>
      <c r="C86" s="23">
        <v>3.0000000000000001E-3</v>
      </c>
      <c r="D86" s="11">
        <v>5</v>
      </c>
      <c r="E86" s="23">
        <f t="shared" si="2"/>
        <v>1.4999999999999999E-2</v>
      </c>
      <c r="F86" s="8">
        <f t="shared" si="3"/>
        <v>38418.48493459999</v>
      </c>
    </row>
    <row r="87" spans="2:7" ht="15.75" customHeight="1" x14ac:dyDescent="0.2">
      <c r="B87" s="1">
        <v>85</v>
      </c>
      <c r="C87" s="23">
        <v>3.0000000000000001E-3</v>
      </c>
      <c r="D87" s="11">
        <v>5</v>
      </c>
      <c r="E87" s="23">
        <f t="shared" si="2"/>
        <v>1.4999999999999999E-2</v>
      </c>
      <c r="F87" s="8">
        <f t="shared" si="3"/>
        <v>38994.762208618988</v>
      </c>
    </row>
    <row r="88" spans="2:7" ht="15.75" customHeight="1" x14ac:dyDescent="0.2">
      <c r="B88" s="1">
        <v>86</v>
      </c>
      <c r="C88" s="23">
        <v>3.0000000000000001E-3</v>
      </c>
      <c r="D88" s="11">
        <v>5</v>
      </c>
      <c r="E88" s="23">
        <f t="shared" si="2"/>
        <v>1.4999999999999999E-2</v>
      </c>
      <c r="F88" s="8">
        <f t="shared" si="3"/>
        <v>39579.68364174827</v>
      </c>
    </row>
    <row r="89" spans="2:7" ht="15.75" customHeight="1" x14ac:dyDescent="0.2">
      <c r="B89" s="1">
        <v>87</v>
      </c>
      <c r="C89" s="23">
        <v>3.0000000000000001E-3</v>
      </c>
      <c r="D89" s="11">
        <v>5</v>
      </c>
      <c r="E89" s="23">
        <f t="shared" si="2"/>
        <v>1.4999999999999999E-2</v>
      </c>
      <c r="F89" s="8">
        <f t="shared" si="3"/>
        <v>40173.378896374496</v>
      </c>
    </row>
    <row r="90" spans="2:7" ht="15.75" customHeight="1" x14ac:dyDescent="0.2">
      <c r="B90" s="1">
        <v>88</v>
      </c>
      <c r="C90" s="23">
        <v>3.0000000000000001E-3</v>
      </c>
      <c r="D90" s="11">
        <v>5</v>
      </c>
      <c r="E90" s="23">
        <f t="shared" si="2"/>
        <v>1.4999999999999999E-2</v>
      </c>
      <c r="F90" s="8">
        <f t="shared" si="3"/>
        <v>40775.979579820116</v>
      </c>
    </row>
    <row r="91" spans="2:7" ht="15.75" customHeight="1" x14ac:dyDescent="0.2">
      <c r="B91" s="1">
        <v>89</v>
      </c>
      <c r="C91" s="23">
        <v>3.0000000000000001E-3</v>
      </c>
      <c r="D91" s="11">
        <v>5</v>
      </c>
      <c r="E91" s="23">
        <f t="shared" si="2"/>
        <v>1.4999999999999999E-2</v>
      </c>
      <c r="F91" s="8">
        <f t="shared" si="3"/>
        <v>41387.619273517419</v>
      </c>
    </row>
    <row r="92" spans="2:7" ht="15.75" customHeight="1" x14ac:dyDescent="0.2">
      <c r="B92" s="35">
        <v>90</v>
      </c>
      <c r="C92" s="36">
        <v>3.0000000000000001E-3</v>
      </c>
      <c r="D92" s="41">
        <v>5</v>
      </c>
      <c r="E92" s="42">
        <f t="shared" si="2"/>
        <v>1.4999999999999999E-2</v>
      </c>
      <c r="F92" s="39">
        <f t="shared" si="3"/>
        <v>42008.433562620179</v>
      </c>
      <c r="G92" s="45">
        <f>F92-F62</f>
        <v>15133.016030033003</v>
      </c>
    </row>
    <row r="93" spans="2:7" ht="15.75" customHeight="1" x14ac:dyDescent="0.2">
      <c r="B93" s="51" t="s">
        <v>10</v>
      </c>
      <c r="C93" s="52"/>
      <c r="D93" s="52"/>
      <c r="E93" s="52"/>
      <c r="F93" s="53"/>
    </row>
    <row r="94" spans="2:7" ht="15.75" customHeight="1" x14ac:dyDescent="0.2">
      <c r="B94" s="43">
        <v>91</v>
      </c>
      <c r="C94" s="23">
        <v>3.0000000000000001E-3</v>
      </c>
      <c r="D94" s="11">
        <v>5</v>
      </c>
      <c r="E94" s="23">
        <f t="shared" ref="E94" si="4">C94*D94</f>
        <v>1.4999999999999999E-2</v>
      </c>
      <c r="F94" s="8">
        <f>F92+(F92*E94)</f>
        <v>42638.560066059479</v>
      </c>
    </row>
    <row r="95" spans="2:7" ht="15.75" customHeight="1" x14ac:dyDescent="0.2">
      <c r="B95" s="1">
        <v>2</v>
      </c>
      <c r="C95" s="23">
        <v>3.0000000000000001E-3</v>
      </c>
      <c r="D95" s="11">
        <v>5</v>
      </c>
      <c r="E95" s="23">
        <f t="shared" ref="E95:E158" si="5">C95*D95</f>
        <v>1.4999999999999999E-2</v>
      </c>
      <c r="F95" s="8">
        <f>F94+(F94*E95)</f>
        <v>43278.138467050368</v>
      </c>
    </row>
    <row r="96" spans="2:7" ht="15.75" customHeight="1" x14ac:dyDescent="0.2">
      <c r="B96" s="1">
        <v>3</v>
      </c>
      <c r="C96" s="23">
        <v>3.0000000000000001E-3</v>
      </c>
      <c r="D96" s="11">
        <v>5</v>
      </c>
      <c r="E96" s="23">
        <f t="shared" si="5"/>
        <v>1.4999999999999999E-2</v>
      </c>
      <c r="F96" s="8">
        <f>F95+(F95*E96)</f>
        <v>43927.310544056127</v>
      </c>
    </row>
    <row r="97" spans="2:6" ht="15.75" customHeight="1" x14ac:dyDescent="0.2">
      <c r="B97" s="1">
        <v>4</v>
      </c>
      <c r="C97" s="23">
        <v>3.0000000000000001E-3</v>
      </c>
      <c r="D97" s="11">
        <v>5</v>
      </c>
      <c r="E97" s="23">
        <f t="shared" si="5"/>
        <v>1.4999999999999999E-2</v>
      </c>
      <c r="F97" s="8">
        <f>F96+(F96*E97)</f>
        <v>44586.220202216966</v>
      </c>
    </row>
    <row r="98" spans="2:6" ht="15.75" customHeight="1" x14ac:dyDescent="0.2">
      <c r="B98" s="1">
        <v>5</v>
      </c>
      <c r="C98" s="23">
        <v>3.0000000000000001E-3</v>
      </c>
      <c r="D98" s="11">
        <v>5</v>
      </c>
      <c r="E98" s="23">
        <f t="shared" si="5"/>
        <v>1.4999999999999999E-2</v>
      </c>
      <c r="F98" s="8">
        <f t="shared" ref="F98:F161" si="6">F97+(F97*E98)</f>
        <v>45255.013505250223</v>
      </c>
    </row>
    <row r="99" spans="2:6" ht="15.75" customHeight="1" x14ac:dyDescent="0.2">
      <c r="B99" s="1">
        <v>6</v>
      </c>
      <c r="C99" s="23">
        <v>3.0000000000000001E-3</v>
      </c>
      <c r="D99" s="11">
        <v>5</v>
      </c>
      <c r="E99" s="23">
        <f t="shared" si="5"/>
        <v>1.4999999999999999E-2</v>
      </c>
      <c r="F99" s="8">
        <f t="shared" si="6"/>
        <v>45933.838707828974</v>
      </c>
    </row>
    <row r="100" spans="2:6" ht="15.75" customHeight="1" x14ac:dyDescent="0.2">
      <c r="B100" s="6">
        <v>7</v>
      </c>
      <c r="C100" s="26">
        <v>3.0000000000000001E-3</v>
      </c>
      <c r="D100" s="12">
        <v>5</v>
      </c>
      <c r="E100" s="26">
        <f t="shared" si="5"/>
        <v>1.4999999999999999E-2</v>
      </c>
      <c r="F100" s="10">
        <f t="shared" si="6"/>
        <v>46622.84628844641</v>
      </c>
    </row>
    <row r="101" spans="2:6" ht="15.75" customHeight="1" x14ac:dyDescent="0.2">
      <c r="B101" s="1">
        <v>8</v>
      </c>
      <c r="C101" s="23">
        <v>3.0000000000000001E-3</v>
      </c>
      <c r="D101" s="11">
        <v>5</v>
      </c>
      <c r="E101" s="23">
        <f t="shared" si="5"/>
        <v>1.4999999999999999E-2</v>
      </c>
      <c r="F101" s="8">
        <f t="shared" si="6"/>
        <v>47322.188982773107</v>
      </c>
    </row>
    <row r="102" spans="2:6" ht="15.75" customHeight="1" x14ac:dyDescent="0.2">
      <c r="B102" s="1">
        <v>9</v>
      </c>
      <c r="C102" s="23">
        <v>3.0000000000000001E-3</v>
      </c>
      <c r="D102" s="11">
        <v>5</v>
      </c>
      <c r="E102" s="23">
        <f t="shared" si="5"/>
        <v>1.4999999999999999E-2</v>
      </c>
      <c r="F102" s="8">
        <f t="shared" si="6"/>
        <v>48032.021817514702</v>
      </c>
    </row>
    <row r="103" spans="2:6" ht="15.75" customHeight="1" x14ac:dyDescent="0.2">
      <c r="B103" s="1">
        <v>10</v>
      </c>
      <c r="C103" s="23">
        <v>3.0000000000000001E-3</v>
      </c>
      <c r="D103" s="11">
        <v>5</v>
      </c>
      <c r="E103" s="23">
        <f t="shared" si="5"/>
        <v>1.4999999999999999E-2</v>
      </c>
      <c r="F103" s="8">
        <f t="shared" si="6"/>
        <v>48752.50214477742</v>
      </c>
    </row>
    <row r="104" spans="2:6" ht="15.75" customHeight="1" x14ac:dyDescent="0.2">
      <c r="B104" s="1">
        <v>11</v>
      </c>
      <c r="C104" s="23">
        <v>3.0000000000000001E-3</v>
      </c>
      <c r="D104" s="11">
        <v>5</v>
      </c>
      <c r="E104" s="23">
        <f t="shared" si="5"/>
        <v>1.4999999999999999E-2</v>
      </c>
      <c r="F104" s="8">
        <f t="shared" si="6"/>
        <v>49483.789676949084</v>
      </c>
    </row>
    <row r="105" spans="2:6" ht="15.75" customHeight="1" x14ac:dyDescent="0.2">
      <c r="B105" s="1">
        <v>12</v>
      </c>
      <c r="C105" s="23">
        <v>3.0000000000000001E-3</v>
      </c>
      <c r="D105" s="11">
        <v>5</v>
      </c>
      <c r="E105" s="23">
        <f t="shared" si="5"/>
        <v>1.4999999999999999E-2</v>
      </c>
      <c r="F105" s="8">
        <f t="shared" si="6"/>
        <v>50226.046522103323</v>
      </c>
    </row>
    <row r="106" spans="2:6" ht="15.75" customHeight="1" x14ac:dyDescent="0.2">
      <c r="B106" s="1">
        <v>13</v>
      </c>
      <c r="C106" s="23">
        <v>3.0000000000000001E-3</v>
      </c>
      <c r="D106" s="11">
        <v>5</v>
      </c>
      <c r="E106" s="23">
        <f t="shared" si="5"/>
        <v>1.4999999999999999E-2</v>
      </c>
      <c r="F106" s="8">
        <f t="shared" si="6"/>
        <v>50979.437219934873</v>
      </c>
    </row>
    <row r="107" spans="2:6" ht="15.75" customHeight="1" x14ac:dyDescent="0.2">
      <c r="B107" s="6">
        <v>14</v>
      </c>
      <c r="C107" s="26">
        <v>3.0000000000000001E-3</v>
      </c>
      <c r="D107" s="12">
        <v>5</v>
      </c>
      <c r="E107" s="26">
        <f t="shared" si="5"/>
        <v>1.4999999999999999E-2</v>
      </c>
      <c r="F107" s="10">
        <f t="shared" si="6"/>
        <v>51744.128778233899</v>
      </c>
    </row>
    <row r="108" spans="2:6" ht="15.75" customHeight="1" x14ac:dyDescent="0.2">
      <c r="B108" s="1">
        <v>15</v>
      </c>
      <c r="C108" s="23">
        <v>3.0000000000000001E-3</v>
      </c>
      <c r="D108" s="11">
        <v>5</v>
      </c>
      <c r="E108" s="23">
        <f t="shared" si="5"/>
        <v>1.4999999999999999E-2</v>
      </c>
      <c r="F108" s="8">
        <f t="shared" si="6"/>
        <v>52520.290709907407</v>
      </c>
    </row>
    <row r="109" spans="2:6" ht="15.75" customHeight="1" x14ac:dyDescent="0.2">
      <c r="B109" s="1">
        <v>16</v>
      </c>
      <c r="C109" s="23">
        <v>3.0000000000000001E-3</v>
      </c>
      <c r="D109" s="11">
        <v>5</v>
      </c>
      <c r="E109" s="23">
        <f t="shared" si="5"/>
        <v>1.4999999999999999E-2</v>
      </c>
      <c r="F109" s="8">
        <f t="shared" si="6"/>
        <v>53308.095070556017</v>
      </c>
    </row>
    <row r="110" spans="2:6" ht="15.75" customHeight="1" x14ac:dyDescent="0.2">
      <c r="B110" s="1">
        <v>17</v>
      </c>
      <c r="C110" s="23">
        <v>3.0000000000000001E-3</v>
      </c>
      <c r="D110" s="11">
        <v>5</v>
      </c>
      <c r="E110" s="23">
        <f t="shared" si="5"/>
        <v>1.4999999999999999E-2</v>
      </c>
      <c r="F110" s="8">
        <f t="shared" si="6"/>
        <v>54107.716496614361</v>
      </c>
    </row>
    <row r="111" spans="2:6" ht="15.75" customHeight="1" x14ac:dyDescent="0.2">
      <c r="B111" s="1">
        <v>18</v>
      </c>
      <c r="C111" s="23">
        <v>3.0000000000000001E-3</v>
      </c>
      <c r="D111" s="11">
        <v>5</v>
      </c>
      <c r="E111" s="23">
        <f t="shared" si="5"/>
        <v>1.4999999999999999E-2</v>
      </c>
      <c r="F111" s="8">
        <f t="shared" si="6"/>
        <v>54919.332244063575</v>
      </c>
    </row>
    <row r="112" spans="2:6" ht="15.75" customHeight="1" x14ac:dyDescent="0.2">
      <c r="B112" s="1">
        <v>19</v>
      </c>
      <c r="C112" s="23">
        <v>3.0000000000000001E-3</v>
      </c>
      <c r="D112" s="11">
        <v>5</v>
      </c>
      <c r="E112" s="23">
        <f t="shared" si="5"/>
        <v>1.4999999999999999E-2</v>
      </c>
      <c r="F112" s="8">
        <f t="shared" si="6"/>
        <v>55743.122227724525</v>
      </c>
    </row>
    <row r="113" spans="2:7" ht="15.75" customHeight="1" x14ac:dyDescent="0.2">
      <c r="B113" s="1">
        <v>20</v>
      </c>
      <c r="C113" s="23">
        <v>3.0000000000000001E-3</v>
      </c>
      <c r="D113" s="11">
        <v>5</v>
      </c>
      <c r="E113" s="23">
        <f t="shared" si="5"/>
        <v>1.4999999999999999E-2</v>
      </c>
      <c r="F113" s="8">
        <f t="shared" si="6"/>
        <v>56579.269061140396</v>
      </c>
    </row>
    <row r="114" spans="2:7" ht="15.75" customHeight="1" x14ac:dyDescent="0.2">
      <c r="B114" s="6">
        <v>21</v>
      </c>
      <c r="C114" s="26">
        <v>3.0000000000000001E-3</v>
      </c>
      <c r="D114" s="12">
        <v>5</v>
      </c>
      <c r="E114" s="26">
        <f t="shared" si="5"/>
        <v>1.4999999999999999E-2</v>
      </c>
      <c r="F114" s="10">
        <f t="shared" si="6"/>
        <v>57427.958097057504</v>
      </c>
    </row>
    <row r="115" spans="2:7" ht="15.75" customHeight="1" x14ac:dyDescent="0.2">
      <c r="B115" s="1">
        <v>22</v>
      </c>
      <c r="C115" s="23">
        <v>3.0000000000000001E-3</v>
      </c>
      <c r="D115" s="11">
        <v>5</v>
      </c>
      <c r="E115" s="23">
        <f t="shared" si="5"/>
        <v>1.4999999999999999E-2</v>
      </c>
      <c r="F115" s="8">
        <f t="shared" si="6"/>
        <v>58289.377468513369</v>
      </c>
    </row>
    <row r="116" spans="2:7" ht="15.75" customHeight="1" x14ac:dyDescent="0.2">
      <c r="B116" s="1">
        <v>23</v>
      </c>
      <c r="C116" s="23">
        <v>3.0000000000000001E-3</v>
      </c>
      <c r="D116" s="11">
        <v>5</v>
      </c>
      <c r="E116" s="23">
        <f t="shared" si="5"/>
        <v>1.4999999999999999E-2</v>
      </c>
      <c r="F116" s="8">
        <f t="shared" si="6"/>
        <v>59163.71813054107</v>
      </c>
    </row>
    <row r="117" spans="2:7" ht="15.75" customHeight="1" x14ac:dyDescent="0.2">
      <c r="B117" s="1">
        <v>24</v>
      </c>
      <c r="C117" s="23">
        <v>3.0000000000000001E-3</v>
      </c>
      <c r="D117" s="11">
        <v>5</v>
      </c>
      <c r="E117" s="23">
        <f t="shared" si="5"/>
        <v>1.4999999999999999E-2</v>
      </c>
      <c r="F117" s="8">
        <f t="shared" si="6"/>
        <v>60051.173902499184</v>
      </c>
    </row>
    <row r="118" spans="2:7" ht="15.75" customHeight="1" x14ac:dyDescent="0.2">
      <c r="B118" s="1">
        <v>25</v>
      </c>
      <c r="C118" s="23">
        <v>3.0000000000000001E-3</v>
      </c>
      <c r="D118" s="11">
        <v>5</v>
      </c>
      <c r="E118" s="23">
        <f t="shared" si="5"/>
        <v>1.4999999999999999E-2</v>
      </c>
      <c r="F118" s="8">
        <f t="shared" si="6"/>
        <v>60951.941511036668</v>
      </c>
    </row>
    <row r="119" spans="2:7" ht="15.75" customHeight="1" x14ac:dyDescent="0.2">
      <c r="B119" s="1">
        <v>26</v>
      </c>
      <c r="C119" s="23">
        <v>3.0000000000000001E-3</v>
      </c>
      <c r="D119" s="11">
        <v>5</v>
      </c>
      <c r="E119" s="23">
        <f t="shared" si="5"/>
        <v>1.4999999999999999E-2</v>
      </c>
      <c r="F119" s="8">
        <f t="shared" si="6"/>
        <v>61866.220633702222</v>
      </c>
    </row>
    <row r="120" spans="2:7" ht="15.75" customHeight="1" x14ac:dyDescent="0.2">
      <c r="B120" s="1">
        <v>27</v>
      </c>
      <c r="C120" s="23">
        <v>3.0000000000000001E-3</v>
      </c>
      <c r="D120" s="11">
        <v>5</v>
      </c>
      <c r="E120" s="23">
        <f t="shared" si="5"/>
        <v>1.4999999999999999E-2</v>
      </c>
      <c r="F120" s="8">
        <f t="shared" si="6"/>
        <v>62794.213943207753</v>
      </c>
    </row>
    <row r="121" spans="2:7" ht="15.75" customHeight="1" x14ac:dyDescent="0.2">
      <c r="B121" s="1">
        <v>28</v>
      </c>
      <c r="C121" s="23">
        <v>3.0000000000000001E-3</v>
      </c>
      <c r="D121" s="11">
        <v>5</v>
      </c>
      <c r="E121" s="23">
        <f t="shared" si="5"/>
        <v>1.4999999999999999E-2</v>
      </c>
      <c r="F121" s="8">
        <f t="shared" si="6"/>
        <v>63736.127152355868</v>
      </c>
    </row>
    <row r="122" spans="2:7" ht="15.75" customHeight="1" x14ac:dyDescent="0.2">
      <c r="B122" s="1">
        <v>29</v>
      </c>
      <c r="C122" s="23">
        <v>3.0000000000000001E-3</v>
      </c>
      <c r="D122" s="11">
        <v>5</v>
      </c>
      <c r="E122" s="23">
        <f t="shared" si="5"/>
        <v>1.4999999999999999E-2</v>
      </c>
      <c r="F122" s="8">
        <f t="shared" si="6"/>
        <v>64692.169059641208</v>
      </c>
    </row>
    <row r="123" spans="2:7" ht="15.75" customHeight="1" x14ac:dyDescent="0.2">
      <c r="B123" s="35">
        <v>30</v>
      </c>
      <c r="C123" s="36">
        <v>3.0000000000000001E-3</v>
      </c>
      <c r="D123" s="41">
        <v>5</v>
      </c>
      <c r="E123" s="42">
        <f t="shared" si="5"/>
        <v>1.4999999999999999E-2</v>
      </c>
      <c r="F123" s="39">
        <f t="shared" si="6"/>
        <v>65662.551595535828</v>
      </c>
      <c r="G123" s="45">
        <f>F123-F92</f>
        <v>23654.118032915649</v>
      </c>
    </row>
    <row r="124" spans="2:7" ht="15.75" customHeight="1" x14ac:dyDescent="0.2">
      <c r="B124" s="1">
        <v>31</v>
      </c>
      <c r="C124" s="23">
        <v>3.0000000000000001E-3</v>
      </c>
      <c r="D124" s="11">
        <v>5</v>
      </c>
      <c r="E124" s="23">
        <f t="shared" si="5"/>
        <v>1.4999999999999999E-2</v>
      </c>
      <c r="F124" s="8">
        <f t="shared" si="6"/>
        <v>66647.48986946886</v>
      </c>
    </row>
    <row r="125" spans="2:7" ht="15.75" customHeight="1" x14ac:dyDescent="0.2">
      <c r="B125" s="1">
        <v>32</v>
      </c>
      <c r="C125" s="23">
        <v>3.0000000000000001E-3</v>
      </c>
      <c r="D125" s="11">
        <v>5</v>
      </c>
      <c r="E125" s="23">
        <f t="shared" si="5"/>
        <v>1.4999999999999999E-2</v>
      </c>
      <c r="F125" s="8">
        <f t="shared" si="6"/>
        <v>67647.202217510887</v>
      </c>
    </row>
    <row r="126" spans="2:7" ht="15.75" customHeight="1" x14ac:dyDescent="0.2">
      <c r="B126" s="1">
        <v>33</v>
      </c>
      <c r="C126" s="23">
        <v>3.0000000000000001E-3</v>
      </c>
      <c r="D126" s="11">
        <v>5</v>
      </c>
      <c r="E126" s="23">
        <f t="shared" si="5"/>
        <v>1.4999999999999999E-2</v>
      </c>
      <c r="F126" s="8">
        <f t="shared" si="6"/>
        <v>68661.910250773552</v>
      </c>
    </row>
    <row r="127" spans="2:7" ht="15.75" customHeight="1" x14ac:dyDescent="0.2">
      <c r="B127" s="1">
        <v>34</v>
      </c>
      <c r="C127" s="23">
        <v>3.0000000000000001E-3</v>
      </c>
      <c r="D127" s="11">
        <v>5</v>
      </c>
      <c r="E127" s="23">
        <f t="shared" si="5"/>
        <v>1.4999999999999999E-2</v>
      </c>
      <c r="F127" s="8">
        <f t="shared" si="6"/>
        <v>69691.838904535151</v>
      </c>
    </row>
    <row r="128" spans="2:7" ht="15.75" customHeight="1" x14ac:dyDescent="0.2">
      <c r="B128" s="1">
        <v>35</v>
      </c>
      <c r="C128" s="23">
        <v>3.0000000000000001E-3</v>
      </c>
      <c r="D128" s="11">
        <v>5</v>
      </c>
      <c r="E128" s="23">
        <f t="shared" si="5"/>
        <v>1.4999999999999999E-2</v>
      </c>
      <c r="F128" s="8">
        <f t="shared" si="6"/>
        <v>70737.216488103179</v>
      </c>
    </row>
    <row r="129" spans="2:6" ht="15.75" customHeight="1" x14ac:dyDescent="0.2">
      <c r="B129" s="1">
        <v>36</v>
      </c>
      <c r="C129" s="23">
        <v>3.0000000000000001E-3</v>
      </c>
      <c r="D129" s="11">
        <v>5</v>
      </c>
      <c r="E129" s="23">
        <f t="shared" si="5"/>
        <v>1.4999999999999999E-2</v>
      </c>
      <c r="F129" s="8">
        <f t="shared" si="6"/>
        <v>71798.274735424726</v>
      </c>
    </row>
    <row r="130" spans="2:6" ht="15.75" customHeight="1" x14ac:dyDescent="0.2">
      <c r="B130" s="6">
        <v>37</v>
      </c>
      <c r="C130" s="26">
        <v>3.0000000000000001E-3</v>
      </c>
      <c r="D130" s="12">
        <v>5</v>
      </c>
      <c r="E130" s="26">
        <f t="shared" si="5"/>
        <v>1.4999999999999999E-2</v>
      </c>
      <c r="F130" s="10">
        <f t="shared" si="6"/>
        <v>72875.248856456092</v>
      </c>
    </row>
    <row r="131" spans="2:6" ht="15.75" customHeight="1" x14ac:dyDescent="0.2">
      <c r="B131" s="1">
        <v>38</v>
      </c>
      <c r="C131" s="23">
        <v>3.0000000000000001E-3</v>
      </c>
      <c r="D131" s="11">
        <v>5</v>
      </c>
      <c r="E131" s="23">
        <f t="shared" si="5"/>
        <v>1.4999999999999999E-2</v>
      </c>
      <c r="F131" s="8">
        <f t="shared" si="6"/>
        <v>73968.377589302938</v>
      </c>
    </row>
    <row r="132" spans="2:6" ht="15.75" customHeight="1" x14ac:dyDescent="0.2">
      <c r="B132" s="1">
        <v>39</v>
      </c>
      <c r="C132" s="23">
        <v>3.0000000000000001E-3</v>
      </c>
      <c r="D132" s="11">
        <v>5</v>
      </c>
      <c r="E132" s="23">
        <f t="shared" si="5"/>
        <v>1.4999999999999999E-2</v>
      </c>
      <c r="F132" s="8">
        <f t="shared" si="6"/>
        <v>75077.903253142489</v>
      </c>
    </row>
    <row r="133" spans="2:6" ht="15.75" customHeight="1" x14ac:dyDescent="0.2">
      <c r="B133" s="1">
        <v>40</v>
      </c>
      <c r="C133" s="23">
        <v>3.0000000000000001E-3</v>
      </c>
      <c r="D133" s="11">
        <v>5</v>
      </c>
      <c r="E133" s="23">
        <f t="shared" si="5"/>
        <v>1.4999999999999999E-2</v>
      </c>
      <c r="F133" s="8">
        <f t="shared" si="6"/>
        <v>76204.07180193963</v>
      </c>
    </row>
    <row r="134" spans="2:6" ht="15.75" customHeight="1" x14ac:dyDescent="0.2">
      <c r="B134" s="1">
        <v>41</v>
      </c>
      <c r="C134" s="23">
        <v>3.0000000000000001E-3</v>
      </c>
      <c r="D134" s="11">
        <v>5</v>
      </c>
      <c r="E134" s="23">
        <f t="shared" si="5"/>
        <v>1.4999999999999999E-2</v>
      </c>
      <c r="F134" s="8">
        <f t="shared" si="6"/>
        <v>77347.132878968725</v>
      </c>
    </row>
    <row r="135" spans="2:6" ht="15.75" customHeight="1" x14ac:dyDescent="0.2">
      <c r="B135" s="1">
        <v>42</v>
      </c>
      <c r="C135" s="23">
        <v>3.0000000000000001E-3</v>
      </c>
      <c r="D135" s="11">
        <v>5</v>
      </c>
      <c r="E135" s="23">
        <f t="shared" si="5"/>
        <v>1.4999999999999999E-2</v>
      </c>
      <c r="F135" s="8">
        <f t="shared" si="6"/>
        <v>78507.339872153258</v>
      </c>
    </row>
    <row r="136" spans="2:6" ht="15.75" customHeight="1" x14ac:dyDescent="0.2">
      <c r="B136" s="1">
        <v>43</v>
      </c>
      <c r="C136" s="23">
        <v>3.0000000000000001E-3</v>
      </c>
      <c r="D136" s="11">
        <v>5</v>
      </c>
      <c r="E136" s="23">
        <f t="shared" si="5"/>
        <v>1.4999999999999999E-2</v>
      </c>
      <c r="F136" s="8">
        <f t="shared" si="6"/>
        <v>79684.949970235553</v>
      </c>
    </row>
    <row r="137" spans="2:6" ht="15.75" customHeight="1" x14ac:dyDescent="0.2">
      <c r="B137" s="6">
        <v>44</v>
      </c>
      <c r="C137" s="26">
        <v>3.0000000000000001E-3</v>
      </c>
      <c r="D137" s="12">
        <v>5</v>
      </c>
      <c r="E137" s="26">
        <f t="shared" si="5"/>
        <v>1.4999999999999999E-2</v>
      </c>
      <c r="F137" s="10">
        <f t="shared" si="6"/>
        <v>80880.224219789088</v>
      </c>
    </row>
    <row r="138" spans="2:6" ht="15.75" customHeight="1" x14ac:dyDescent="0.2">
      <c r="B138" s="1">
        <v>45</v>
      </c>
      <c r="C138" s="23">
        <v>3.0000000000000001E-3</v>
      </c>
      <c r="D138" s="11">
        <v>5</v>
      </c>
      <c r="E138" s="23">
        <f t="shared" si="5"/>
        <v>1.4999999999999999E-2</v>
      </c>
      <c r="F138" s="8">
        <f t="shared" si="6"/>
        <v>82093.427583085926</v>
      </c>
    </row>
    <row r="139" spans="2:6" ht="15.75" customHeight="1" x14ac:dyDescent="0.2">
      <c r="B139" s="1">
        <v>46</v>
      </c>
      <c r="C139" s="23">
        <v>3.0000000000000001E-3</v>
      </c>
      <c r="D139" s="11">
        <v>5</v>
      </c>
      <c r="E139" s="23">
        <f t="shared" si="5"/>
        <v>1.4999999999999999E-2</v>
      </c>
      <c r="F139" s="8">
        <f t="shared" si="6"/>
        <v>83324.828996832221</v>
      </c>
    </row>
    <row r="140" spans="2:6" ht="15.75" customHeight="1" x14ac:dyDescent="0.2">
      <c r="B140" s="1">
        <v>47</v>
      </c>
      <c r="C140" s="23">
        <v>3.0000000000000001E-3</v>
      </c>
      <c r="D140" s="11">
        <v>5</v>
      </c>
      <c r="E140" s="23">
        <f t="shared" si="5"/>
        <v>1.4999999999999999E-2</v>
      </c>
      <c r="F140" s="8">
        <f t="shared" si="6"/>
        <v>84574.701431784706</v>
      </c>
    </row>
    <row r="141" spans="2:6" ht="15.75" customHeight="1" x14ac:dyDescent="0.2">
      <c r="B141" s="1">
        <v>48</v>
      </c>
      <c r="C141" s="23">
        <v>3.0000000000000001E-3</v>
      </c>
      <c r="D141" s="11">
        <v>5</v>
      </c>
      <c r="E141" s="23">
        <f t="shared" si="5"/>
        <v>1.4999999999999999E-2</v>
      </c>
      <c r="F141" s="8">
        <f t="shared" si="6"/>
        <v>85843.321953261475</v>
      </c>
    </row>
    <row r="142" spans="2:6" ht="15.75" customHeight="1" x14ac:dyDescent="0.2">
      <c r="B142" s="1">
        <v>49</v>
      </c>
      <c r="C142" s="23">
        <v>3.0000000000000001E-3</v>
      </c>
      <c r="D142" s="11">
        <v>5</v>
      </c>
      <c r="E142" s="23">
        <f t="shared" si="5"/>
        <v>1.4999999999999999E-2</v>
      </c>
      <c r="F142" s="8">
        <f t="shared" si="6"/>
        <v>87130.971782560402</v>
      </c>
    </row>
    <row r="143" spans="2:6" ht="15.75" customHeight="1" x14ac:dyDescent="0.2">
      <c r="B143" s="1">
        <v>50</v>
      </c>
      <c r="C143" s="23">
        <v>3.0000000000000001E-3</v>
      </c>
      <c r="D143" s="11">
        <v>5</v>
      </c>
      <c r="E143" s="23">
        <f t="shared" si="5"/>
        <v>1.4999999999999999E-2</v>
      </c>
      <c r="F143" s="8">
        <f t="shared" si="6"/>
        <v>88437.936359298808</v>
      </c>
    </row>
    <row r="144" spans="2:6" ht="15.75" customHeight="1" x14ac:dyDescent="0.2">
      <c r="B144" s="6">
        <v>51</v>
      </c>
      <c r="C144" s="26">
        <v>3.0000000000000001E-3</v>
      </c>
      <c r="D144" s="12">
        <v>5</v>
      </c>
      <c r="E144" s="26">
        <f t="shared" si="5"/>
        <v>1.4999999999999999E-2</v>
      </c>
      <c r="F144" s="10">
        <f t="shared" si="6"/>
        <v>89764.505404688287</v>
      </c>
    </row>
    <row r="145" spans="2:7" ht="15.75" customHeight="1" x14ac:dyDescent="0.2">
      <c r="B145" s="1">
        <v>52</v>
      </c>
      <c r="C145" s="23">
        <v>3.0000000000000001E-3</v>
      </c>
      <c r="D145" s="11">
        <v>5</v>
      </c>
      <c r="E145" s="23">
        <f t="shared" si="5"/>
        <v>1.4999999999999999E-2</v>
      </c>
      <c r="F145" s="8">
        <f t="shared" si="6"/>
        <v>91110.972985758606</v>
      </c>
    </row>
    <row r="146" spans="2:7" ht="15.75" customHeight="1" x14ac:dyDescent="0.2">
      <c r="B146" s="1">
        <v>53</v>
      </c>
      <c r="C146" s="23">
        <v>3.0000000000000001E-3</v>
      </c>
      <c r="D146" s="11">
        <v>5</v>
      </c>
      <c r="E146" s="23">
        <f t="shared" si="5"/>
        <v>1.4999999999999999E-2</v>
      </c>
      <c r="F146" s="8">
        <f t="shared" si="6"/>
        <v>92477.637580544979</v>
      </c>
    </row>
    <row r="147" spans="2:7" ht="15.75" customHeight="1" x14ac:dyDescent="0.2">
      <c r="B147" s="1">
        <v>54</v>
      </c>
      <c r="C147" s="23">
        <v>3.0000000000000001E-3</v>
      </c>
      <c r="D147" s="11">
        <v>5</v>
      </c>
      <c r="E147" s="23">
        <f t="shared" si="5"/>
        <v>1.4999999999999999E-2</v>
      </c>
      <c r="F147" s="8">
        <f t="shared" si="6"/>
        <v>93864.802144253161</v>
      </c>
    </row>
    <row r="148" spans="2:7" ht="15.75" customHeight="1" x14ac:dyDescent="0.2">
      <c r="B148" s="1">
        <v>55</v>
      </c>
      <c r="C148" s="23">
        <v>3.0000000000000001E-3</v>
      </c>
      <c r="D148" s="11">
        <v>5</v>
      </c>
      <c r="E148" s="23">
        <f t="shared" si="5"/>
        <v>1.4999999999999999E-2</v>
      </c>
      <c r="F148" s="8">
        <f t="shared" si="6"/>
        <v>95272.774176416962</v>
      </c>
    </row>
    <row r="149" spans="2:7" ht="15.75" customHeight="1" x14ac:dyDescent="0.2">
      <c r="B149" s="1">
        <v>56</v>
      </c>
      <c r="C149" s="23">
        <v>3.0000000000000001E-3</v>
      </c>
      <c r="D149" s="11">
        <v>5</v>
      </c>
      <c r="E149" s="23">
        <f t="shared" si="5"/>
        <v>1.4999999999999999E-2</v>
      </c>
      <c r="F149" s="8">
        <f t="shared" si="6"/>
        <v>96701.865789063217</v>
      </c>
    </row>
    <row r="150" spans="2:7" ht="15.75" customHeight="1" x14ac:dyDescent="0.2">
      <c r="B150" s="1">
        <v>57</v>
      </c>
      <c r="C150" s="23">
        <v>3.0000000000000001E-3</v>
      </c>
      <c r="D150" s="11">
        <v>5</v>
      </c>
      <c r="E150" s="23">
        <f t="shared" si="5"/>
        <v>1.4999999999999999E-2</v>
      </c>
      <c r="F150" s="8">
        <f t="shared" si="6"/>
        <v>98152.393775899167</v>
      </c>
    </row>
    <row r="151" spans="2:7" ht="15.75" customHeight="1" x14ac:dyDescent="0.2">
      <c r="B151" s="1">
        <v>58</v>
      </c>
      <c r="C151" s="23">
        <v>3.0000000000000001E-3</v>
      </c>
      <c r="D151" s="11">
        <v>5</v>
      </c>
      <c r="E151" s="23">
        <f t="shared" si="5"/>
        <v>1.4999999999999999E-2</v>
      </c>
      <c r="F151" s="8">
        <f t="shared" si="6"/>
        <v>99624.679682537651</v>
      </c>
    </row>
    <row r="152" spans="2:7" ht="15.75" customHeight="1" x14ac:dyDescent="0.2">
      <c r="B152" s="1">
        <v>59</v>
      </c>
      <c r="C152" s="23">
        <v>3.0000000000000001E-3</v>
      </c>
      <c r="D152" s="11">
        <v>5</v>
      </c>
      <c r="E152" s="23">
        <f t="shared" si="5"/>
        <v>1.4999999999999999E-2</v>
      </c>
      <c r="F152" s="8">
        <f t="shared" si="6"/>
        <v>101119.04987777572</v>
      </c>
    </row>
    <row r="153" spans="2:7" ht="15.75" customHeight="1" x14ac:dyDescent="0.2">
      <c r="B153" s="35">
        <v>60</v>
      </c>
      <c r="C153" s="36">
        <v>3.0000000000000001E-3</v>
      </c>
      <c r="D153" s="41">
        <v>5</v>
      </c>
      <c r="E153" s="42">
        <f t="shared" si="5"/>
        <v>1.4999999999999999E-2</v>
      </c>
      <c r="F153" s="39">
        <f t="shared" si="6"/>
        <v>102635.83562594235</v>
      </c>
      <c r="G153" s="45">
        <f>F153-F123</f>
        <v>36973.284030406518</v>
      </c>
    </row>
    <row r="154" spans="2:7" ht="15.75" customHeight="1" x14ac:dyDescent="0.2">
      <c r="B154" s="1">
        <v>61</v>
      </c>
      <c r="C154" s="23">
        <v>3.0000000000000001E-3</v>
      </c>
      <c r="D154" s="11">
        <v>5</v>
      </c>
      <c r="E154" s="23">
        <f t="shared" si="5"/>
        <v>1.4999999999999999E-2</v>
      </c>
      <c r="F154" s="8">
        <f t="shared" si="6"/>
        <v>104175.37316033148</v>
      </c>
    </row>
    <row r="155" spans="2:7" ht="15.75" customHeight="1" x14ac:dyDescent="0.2">
      <c r="B155" s="1">
        <v>62</v>
      </c>
      <c r="C155" s="23">
        <v>3.0000000000000001E-3</v>
      </c>
      <c r="D155" s="11">
        <v>5</v>
      </c>
      <c r="E155" s="23">
        <f t="shared" si="5"/>
        <v>1.4999999999999999E-2</v>
      </c>
      <c r="F155" s="8">
        <f t="shared" si="6"/>
        <v>105738.00375773646</v>
      </c>
    </row>
    <row r="156" spans="2:7" ht="15.75" customHeight="1" x14ac:dyDescent="0.2">
      <c r="B156" s="1">
        <v>63</v>
      </c>
      <c r="C156" s="23">
        <v>3.0000000000000001E-3</v>
      </c>
      <c r="D156" s="11">
        <v>5</v>
      </c>
      <c r="E156" s="23">
        <f t="shared" si="5"/>
        <v>1.4999999999999999E-2</v>
      </c>
      <c r="F156" s="8">
        <f t="shared" si="6"/>
        <v>107324.07381410251</v>
      </c>
    </row>
    <row r="157" spans="2:7" ht="15.75" customHeight="1" x14ac:dyDescent="0.2">
      <c r="B157" s="1">
        <v>64</v>
      </c>
      <c r="C157" s="23">
        <v>3.0000000000000001E-3</v>
      </c>
      <c r="D157" s="11">
        <v>5</v>
      </c>
      <c r="E157" s="23">
        <f t="shared" si="5"/>
        <v>1.4999999999999999E-2</v>
      </c>
      <c r="F157" s="8">
        <f t="shared" si="6"/>
        <v>108933.93492131404</v>
      </c>
    </row>
    <row r="158" spans="2:7" ht="15.75" customHeight="1" x14ac:dyDescent="0.2">
      <c r="B158" s="1">
        <v>65</v>
      </c>
      <c r="C158" s="23">
        <v>3.0000000000000001E-3</v>
      </c>
      <c r="D158" s="11">
        <v>5</v>
      </c>
      <c r="E158" s="23">
        <f t="shared" si="5"/>
        <v>1.4999999999999999E-2</v>
      </c>
      <c r="F158" s="8">
        <f t="shared" si="6"/>
        <v>110567.94394513375</v>
      </c>
    </row>
    <row r="159" spans="2:7" ht="15.75" customHeight="1" x14ac:dyDescent="0.2">
      <c r="B159" s="1">
        <v>66</v>
      </c>
      <c r="C159" s="23">
        <v>3.0000000000000001E-3</v>
      </c>
      <c r="D159" s="11">
        <v>5</v>
      </c>
      <c r="E159" s="23">
        <f t="shared" ref="E159:E183" si="7">C159*D159</f>
        <v>1.4999999999999999E-2</v>
      </c>
      <c r="F159" s="8">
        <f t="shared" si="6"/>
        <v>112226.46310431077</v>
      </c>
    </row>
    <row r="160" spans="2:7" ht="15.75" customHeight="1" x14ac:dyDescent="0.2">
      <c r="B160" s="6">
        <v>67</v>
      </c>
      <c r="C160" s="26">
        <v>3.0000000000000001E-3</v>
      </c>
      <c r="D160" s="12">
        <v>5</v>
      </c>
      <c r="E160" s="26">
        <f t="shared" si="7"/>
        <v>1.4999999999999999E-2</v>
      </c>
      <c r="F160" s="10">
        <f t="shared" si="6"/>
        <v>113909.86005087543</v>
      </c>
    </row>
    <row r="161" spans="2:6" ht="15.75" customHeight="1" x14ac:dyDescent="0.2">
      <c r="B161" s="1">
        <v>68</v>
      </c>
      <c r="C161" s="23">
        <v>3.0000000000000001E-3</v>
      </c>
      <c r="D161" s="11">
        <v>5</v>
      </c>
      <c r="E161" s="23">
        <f t="shared" si="7"/>
        <v>1.4999999999999999E-2</v>
      </c>
      <c r="F161" s="8">
        <f t="shared" si="6"/>
        <v>115618.50795163856</v>
      </c>
    </row>
    <row r="162" spans="2:6" ht="15.75" customHeight="1" x14ac:dyDescent="0.2">
      <c r="B162" s="1">
        <v>69</v>
      </c>
      <c r="C162" s="23">
        <v>3.0000000000000001E-3</v>
      </c>
      <c r="D162" s="11">
        <v>5</v>
      </c>
      <c r="E162" s="23">
        <f t="shared" si="7"/>
        <v>1.4999999999999999E-2</v>
      </c>
      <c r="F162" s="8">
        <f t="shared" ref="F162:F183" si="8">F161+(F161*E162)</f>
        <v>117352.78557091314</v>
      </c>
    </row>
    <row r="163" spans="2:6" ht="15.75" customHeight="1" x14ac:dyDescent="0.2">
      <c r="B163" s="1">
        <v>70</v>
      </c>
      <c r="C163" s="23">
        <v>3.0000000000000001E-3</v>
      </c>
      <c r="D163" s="11">
        <v>5</v>
      </c>
      <c r="E163" s="23">
        <f t="shared" si="7"/>
        <v>1.4999999999999999E-2</v>
      </c>
      <c r="F163" s="8">
        <f t="shared" si="8"/>
        <v>119113.07735447683</v>
      </c>
    </row>
    <row r="164" spans="2:6" ht="15.75" customHeight="1" x14ac:dyDescent="0.2">
      <c r="B164" s="1">
        <v>71</v>
      </c>
      <c r="C164" s="23">
        <v>3.0000000000000001E-3</v>
      </c>
      <c r="D164" s="11">
        <v>5</v>
      </c>
      <c r="E164" s="23">
        <f t="shared" si="7"/>
        <v>1.4999999999999999E-2</v>
      </c>
      <c r="F164" s="8">
        <f t="shared" si="8"/>
        <v>120899.77351479398</v>
      </c>
    </row>
    <row r="165" spans="2:6" ht="15.75" customHeight="1" x14ac:dyDescent="0.2">
      <c r="B165" s="1">
        <v>72</v>
      </c>
      <c r="C165" s="23">
        <v>3.0000000000000001E-3</v>
      </c>
      <c r="D165" s="11">
        <v>5</v>
      </c>
      <c r="E165" s="23">
        <f t="shared" si="7"/>
        <v>1.4999999999999999E-2</v>
      </c>
      <c r="F165" s="8">
        <f t="shared" si="8"/>
        <v>122713.27011751589</v>
      </c>
    </row>
    <row r="166" spans="2:6" ht="15.75" customHeight="1" x14ac:dyDescent="0.2">
      <c r="B166" s="1">
        <v>73</v>
      </c>
      <c r="C166" s="23">
        <v>3.0000000000000001E-3</v>
      </c>
      <c r="D166" s="11">
        <v>5</v>
      </c>
      <c r="E166" s="23">
        <f t="shared" si="7"/>
        <v>1.4999999999999999E-2</v>
      </c>
      <c r="F166" s="8">
        <f t="shared" si="8"/>
        <v>124553.96916927863</v>
      </c>
    </row>
    <row r="167" spans="2:6" ht="15.75" customHeight="1" x14ac:dyDescent="0.2">
      <c r="B167" s="6">
        <v>74</v>
      </c>
      <c r="C167" s="26">
        <v>3.0000000000000001E-3</v>
      </c>
      <c r="D167" s="12">
        <v>5</v>
      </c>
      <c r="E167" s="26">
        <f t="shared" si="7"/>
        <v>1.4999999999999999E-2</v>
      </c>
      <c r="F167" s="10">
        <f t="shared" si="8"/>
        <v>126422.27870681781</v>
      </c>
    </row>
    <row r="168" spans="2:6" ht="15.75" customHeight="1" x14ac:dyDescent="0.2">
      <c r="B168" s="1">
        <v>75</v>
      </c>
      <c r="C168" s="23">
        <v>3.0000000000000001E-3</v>
      </c>
      <c r="D168" s="11">
        <v>5</v>
      </c>
      <c r="E168" s="23">
        <f t="shared" si="7"/>
        <v>1.4999999999999999E-2</v>
      </c>
      <c r="F168" s="8">
        <f t="shared" si="8"/>
        <v>128318.61288742008</v>
      </c>
    </row>
    <row r="169" spans="2:6" ht="15.75" customHeight="1" x14ac:dyDescent="0.2">
      <c r="B169" s="1">
        <v>76</v>
      </c>
      <c r="C169" s="23">
        <v>3.0000000000000001E-3</v>
      </c>
      <c r="D169" s="11">
        <v>5</v>
      </c>
      <c r="E169" s="23">
        <f t="shared" si="7"/>
        <v>1.4999999999999999E-2</v>
      </c>
      <c r="F169" s="8">
        <f t="shared" si="8"/>
        <v>130243.39208073138</v>
      </c>
    </row>
    <row r="170" spans="2:6" ht="15.75" customHeight="1" x14ac:dyDescent="0.2">
      <c r="B170" s="1">
        <v>77</v>
      </c>
      <c r="C170" s="23">
        <v>3.0000000000000001E-3</v>
      </c>
      <c r="D170" s="11">
        <v>5</v>
      </c>
      <c r="E170" s="23">
        <f t="shared" si="7"/>
        <v>1.4999999999999999E-2</v>
      </c>
      <c r="F170" s="8">
        <f t="shared" si="8"/>
        <v>132197.04296194235</v>
      </c>
    </row>
    <row r="171" spans="2:6" ht="15.75" customHeight="1" x14ac:dyDescent="0.2">
      <c r="B171" s="1">
        <v>78</v>
      </c>
      <c r="C171" s="23">
        <v>3.0000000000000001E-3</v>
      </c>
      <c r="D171" s="11">
        <v>5</v>
      </c>
      <c r="E171" s="23">
        <f t="shared" si="7"/>
        <v>1.4999999999999999E-2</v>
      </c>
      <c r="F171" s="8">
        <f t="shared" si="8"/>
        <v>134179.99860637149</v>
      </c>
    </row>
    <row r="172" spans="2:6" ht="15.75" customHeight="1" x14ac:dyDescent="0.2">
      <c r="B172" s="1">
        <v>79</v>
      </c>
      <c r="C172" s="23">
        <v>3.0000000000000001E-3</v>
      </c>
      <c r="D172" s="11">
        <v>5</v>
      </c>
      <c r="E172" s="23">
        <f t="shared" si="7"/>
        <v>1.4999999999999999E-2</v>
      </c>
      <c r="F172" s="8">
        <f t="shared" si="8"/>
        <v>136192.69858546706</v>
      </c>
    </row>
    <row r="173" spans="2:6" ht="15.75" customHeight="1" x14ac:dyDescent="0.2">
      <c r="B173" s="1">
        <v>80</v>
      </c>
      <c r="C173" s="23">
        <v>3.0000000000000001E-3</v>
      </c>
      <c r="D173" s="11">
        <v>5</v>
      </c>
      <c r="E173" s="23">
        <f t="shared" si="7"/>
        <v>1.4999999999999999E-2</v>
      </c>
      <c r="F173" s="8">
        <f t="shared" si="8"/>
        <v>138235.58906424907</v>
      </c>
    </row>
    <row r="174" spans="2:6" ht="15.75" customHeight="1" x14ac:dyDescent="0.2">
      <c r="B174" s="6">
        <v>81</v>
      </c>
      <c r="C174" s="26">
        <v>3.0000000000000001E-3</v>
      </c>
      <c r="D174" s="12">
        <v>5</v>
      </c>
      <c r="E174" s="26">
        <f t="shared" si="7"/>
        <v>1.4999999999999999E-2</v>
      </c>
      <c r="F174" s="10">
        <f t="shared" si="8"/>
        <v>140309.12290021279</v>
      </c>
    </row>
    <row r="175" spans="2:6" ht="15.75" customHeight="1" x14ac:dyDescent="0.2">
      <c r="B175" s="1">
        <v>82</v>
      </c>
      <c r="C175" s="23">
        <v>3.0000000000000001E-3</v>
      </c>
      <c r="D175" s="11">
        <v>5</v>
      </c>
      <c r="E175" s="23">
        <f t="shared" si="7"/>
        <v>1.4999999999999999E-2</v>
      </c>
      <c r="F175" s="8">
        <f t="shared" si="8"/>
        <v>142413.75974371599</v>
      </c>
    </row>
    <row r="176" spans="2:6" ht="15.75" customHeight="1" x14ac:dyDescent="0.2">
      <c r="B176" s="1">
        <v>83</v>
      </c>
      <c r="C176" s="23">
        <v>3.0000000000000001E-3</v>
      </c>
      <c r="D176" s="11">
        <v>5</v>
      </c>
      <c r="E176" s="23">
        <f t="shared" si="7"/>
        <v>1.4999999999999999E-2</v>
      </c>
      <c r="F176" s="8">
        <f t="shared" si="8"/>
        <v>144549.96613987171</v>
      </c>
    </row>
    <row r="177" spans="2:7" ht="15.75" customHeight="1" x14ac:dyDescent="0.2">
      <c r="B177" s="1">
        <v>84</v>
      </c>
      <c r="C177" s="23">
        <v>3.0000000000000001E-3</v>
      </c>
      <c r="D177" s="11">
        <v>5</v>
      </c>
      <c r="E177" s="23">
        <f t="shared" si="7"/>
        <v>1.4999999999999999E-2</v>
      </c>
      <c r="F177" s="8">
        <f t="shared" si="8"/>
        <v>146718.2156319698</v>
      </c>
    </row>
    <row r="178" spans="2:7" ht="15.75" customHeight="1" x14ac:dyDescent="0.2">
      <c r="B178" s="1">
        <v>85</v>
      </c>
      <c r="C178" s="23">
        <v>3.0000000000000001E-3</v>
      </c>
      <c r="D178" s="11">
        <v>5</v>
      </c>
      <c r="E178" s="23">
        <f t="shared" si="7"/>
        <v>1.4999999999999999E-2</v>
      </c>
      <c r="F178" s="8">
        <f t="shared" si="8"/>
        <v>148918.98886644933</v>
      </c>
    </row>
    <row r="179" spans="2:7" ht="15.75" customHeight="1" x14ac:dyDescent="0.2">
      <c r="B179" s="1">
        <v>86</v>
      </c>
      <c r="C179" s="23">
        <v>3.0000000000000001E-3</v>
      </c>
      <c r="D179" s="11">
        <v>5</v>
      </c>
      <c r="E179" s="23">
        <f t="shared" si="7"/>
        <v>1.4999999999999999E-2</v>
      </c>
      <c r="F179" s="8">
        <f t="shared" si="8"/>
        <v>151152.77369944609</v>
      </c>
    </row>
    <row r="180" spans="2:7" ht="15.75" customHeight="1" x14ac:dyDescent="0.2">
      <c r="B180" s="1">
        <v>87</v>
      </c>
      <c r="C180" s="23">
        <v>3.0000000000000001E-3</v>
      </c>
      <c r="D180" s="11">
        <v>5</v>
      </c>
      <c r="E180" s="23">
        <f t="shared" si="7"/>
        <v>1.4999999999999999E-2</v>
      </c>
      <c r="F180" s="8">
        <f t="shared" si="8"/>
        <v>153420.06530493777</v>
      </c>
    </row>
    <row r="181" spans="2:7" ht="15.75" customHeight="1" x14ac:dyDescent="0.2">
      <c r="B181" s="1">
        <v>88</v>
      </c>
      <c r="C181" s="23">
        <v>3.0000000000000001E-3</v>
      </c>
      <c r="D181" s="11">
        <v>5</v>
      </c>
      <c r="E181" s="23">
        <f t="shared" si="7"/>
        <v>1.4999999999999999E-2</v>
      </c>
      <c r="F181" s="8">
        <f t="shared" si="8"/>
        <v>155721.36628451184</v>
      </c>
    </row>
    <row r="182" spans="2:7" ht="15.75" customHeight="1" x14ac:dyDescent="0.2">
      <c r="B182" s="1">
        <v>89</v>
      </c>
      <c r="C182" s="23">
        <v>3.0000000000000001E-3</v>
      </c>
      <c r="D182" s="11">
        <v>5</v>
      </c>
      <c r="E182" s="23">
        <f t="shared" si="7"/>
        <v>1.4999999999999999E-2</v>
      </c>
      <c r="F182" s="8">
        <f t="shared" si="8"/>
        <v>158057.18677877952</v>
      </c>
    </row>
    <row r="183" spans="2:7" ht="15.75" customHeight="1" x14ac:dyDescent="0.2">
      <c r="B183" s="43">
        <v>180</v>
      </c>
      <c r="C183" s="36">
        <v>3.0000000000000001E-3</v>
      </c>
      <c r="D183" s="41">
        <v>5</v>
      </c>
      <c r="E183" s="42">
        <f t="shared" si="7"/>
        <v>1.4999999999999999E-2</v>
      </c>
      <c r="F183" s="39">
        <f t="shared" si="8"/>
        <v>160428.04458046122</v>
      </c>
      <c r="G183" s="45">
        <f>F183-F153</f>
        <v>57792.208954518879</v>
      </c>
    </row>
  </sheetData>
  <mergeCells count="2">
    <mergeCell ref="B93:F93"/>
    <mergeCell ref="A1:XF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A80-409F-4361-BFC2-32DA0A4B5CD8}">
  <sheetPr>
    <outlinePr summaryBelow="0" summaryRight="0"/>
  </sheetPr>
  <dimension ref="B1:G92"/>
  <sheetViews>
    <sheetView zoomScale="150" zoomScaleNormal="150" workbookViewId="0">
      <selection activeCell="E3" sqref="E3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55"/>
      <c r="C1" s="55"/>
      <c r="D1" s="55"/>
      <c r="E1" s="55"/>
      <c r="F1" s="55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7" ht="15.75" customHeight="1" x14ac:dyDescent="0.2">
      <c r="B4" s="1">
        <v>2</v>
      </c>
      <c r="C4" s="3">
        <v>0.01</v>
      </c>
      <c r="D4" s="11">
        <v>12</v>
      </c>
      <c r="E4" s="13">
        <f t="shared" ref="E4:E65" si="0">C4*D4</f>
        <v>0.12</v>
      </c>
      <c r="F4" s="8">
        <f>F3+(F3*E4)</f>
        <v>9912</v>
      </c>
    </row>
    <row r="5" spans="2:7" ht="15.75" customHeight="1" x14ac:dyDescent="0.2">
      <c r="B5" s="1">
        <v>3</v>
      </c>
      <c r="C5" s="13">
        <v>5.0000000000000001E-3</v>
      </c>
      <c r="D5" s="11">
        <v>12</v>
      </c>
      <c r="E5" s="13">
        <f t="shared" si="0"/>
        <v>0.06</v>
      </c>
      <c r="F5" s="8">
        <f>F4+(F4*E5)</f>
        <v>10506.72</v>
      </c>
      <c r="G5" s="33"/>
    </row>
    <row r="6" spans="2:7" ht="15.75" customHeight="1" x14ac:dyDescent="0.2">
      <c r="B6" s="1">
        <v>4</v>
      </c>
      <c r="C6" s="17">
        <v>-5.0000000000000001E-3</v>
      </c>
      <c r="D6" s="11">
        <v>12</v>
      </c>
      <c r="E6" s="13">
        <f t="shared" si="0"/>
        <v>-0.06</v>
      </c>
      <c r="F6" s="8">
        <f>F5+(F5*E6)</f>
        <v>9876.3167999999987</v>
      </c>
    </row>
    <row r="7" spans="2:7" ht="15.75" customHeight="1" x14ac:dyDescent="0.2">
      <c r="B7" s="1">
        <v>5</v>
      </c>
      <c r="C7" s="3">
        <v>1.4999999999999999E-2</v>
      </c>
      <c r="D7" s="11">
        <v>12</v>
      </c>
      <c r="E7" s="13">
        <f t="shared" si="0"/>
        <v>0.18</v>
      </c>
      <c r="F7" s="8">
        <f t="shared" ref="F7:F59" si="1">F6+(F6*E7)</f>
        <v>11654.053823999999</v>
      </c>
    </row>
    <row r="8" spans="2:7" ht="15.75" customHeight="1" x14ac:dyDescent="0.2">
      <c r="B8" s="1">
        <v>6</v>
      </c>
      <c r="C8" s="3">
        <v>0.01</v>
      </c>
      <c r="D8" s="11">
        <v>12</v>
      </c>
      <c r="E8" s="13">
        <f t="shared" si="0"/>
        <v>0.12</v>
      </c>
      <c r="F8" s="8">
        <f t="shared" si="1"/>
        <v>13052.540282879998</v>
      </c>
    </row>
    <row r="9" spans="2:7" ht="15.75" customHeight="1" x14ac:dyDescent="0.2">
      <c r="B9" s="1">
        <v>7</v>
      </c>
      <c r="C9" s="13">
        <v>5.0000000000000001E-3</v>
      </c>
      <c r="D9" s="11">
        <v>12</v>
      </c>
      <c r="E9" s="13">
        <f t="shared" si="0"/>
        <v>0.06</v>
      </c>
      <c r="F9" s="8">
        <f t="shared" si="1"/>
        <v>13835.692699852798</v>
      </c>
    </row>
    <row r="10" spans="2:7" ht="15.75" customHeight="1" x14ac:dyDescent="0.2">
      <c r="B10" s="1">
        <v>8</v>
      </c>
      <c r="C10" s="17">
        <v>-5.0000000000000001E-3</v>
      </c>
      <c r="D10" s="11">
        <v>12</v>
      </c>
      <c r="E10" s="13">
        <f t="shared" si="0"/>
        <v>-0.06</v>
      </c>
      <c r="F10" s="8">
        <f t="shared" si="1"/>
        <v>13005.55113786163</v>
      </c>
    </row>
    <row r="11" spans="2:7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15346.550342676725</v>
      </c>
    </row>
    <row r="12" spans="2:7" ht="15.75" customHeight="1" x14ac:dyDescent="0.2">
      <c r="B12" s="6">
        <v>10</v>
      </c>
      <c r="C12" s="7">
        <v>0.01</v>
      </c>
      <c r="D12" s="12">
        <v>12</v>
      </c>
      <c r="E12" s="14">
        <f t="shared" si="0"/>
        <v>0.12</v>
      </c>
      <c r="F12" s="10">
        <f t="shared" si="1"/>
        <v>17188.13638379793</v>
      </c>
    </row>
    <row r="13" spans="2:7" ht="15.75" customHeight="1" x14ac:dyDescent="0.2">
      <c r="B13" s="1">
        <v>11</v>
      </c>
      <c r="C13" s="13">
        <v>5.0000000000000001E-3</v>
      </c>
      <c r="D13" s="11">
        <v>12</v>
      </c>
      <c r="E13" s="13">
        <f t="shared" si="0"/>
        <v>0.06</v>
      </c>
      <c r="F13" s="8">
        <f t="shared" si="1"/>
        <v>18219.424566825805</v>
      </c>
    </row>
    <row r="14" spans="2:7" ht="15.75" customHeight="1" x14ac:dyDescent="0.2">
      <c r="B14" s="1">
        <v>12</v>
      </c>
      <c r="C14" s="17">
        <v>-5.0000000000000001E-3</v>
      </c>
      <c r="D14" s="11">
        <v>12</v>
      </c>
      <c r="E14" s="13">
        <f t="shared" si="0"/>
        <v>-0.06</v>
      </c>
      <c r="F14" s="8">
        <f t="shared" si="1"/>
        <v>17126.259092816257</v>
      </c>
    </row>
    <row r="15" spans="2:7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20208.985729523185</v>
      </c>
    </row>
    <row r="16" spans="2:7" ht="15.75" customHeight="1" x14ac:dyDescent="0.2">
      <c r="B16" s="1">
        <v>14</v>
      </c>
      <c r="C16" s="3">
        <v>0.01</v>
      </c>
      <c r="D16" s="11">
        <v>12</v>
      </c>
      <c r="E16" s="13">
        <f t="shared" si="0"/>
        <v>0.12</v>
      </c>
      <c r="F16" s="8">
        <f t="shared" si="1"/>
        <v>22634.064017065968</v>
      </c>
    </row>
    <row r="17" spans="2:6" ht="15.75" customHeight="1" x14ac:dyDescent="0.2">
      <c r="B17" s="1">
        <v>15</v>
      </c>
      <c r="C17" s="13">
        <v>5.0000000000000001E-3</v>
      </c>
      <c r="D17" s="11">
        <v>12</v>
      </c>
      <c r="E17" s="13">
        <f t="shared" si="0"/>
        <v>0.06</v>
      </c>
      <c r="F17" s="8">
        <f t="shared" si="1"/>
        <v>23992.107858089927</v>
      </c>
    </row>
    <row r="18" spans="2:6" ht="15.75" customHeight="1" x14ac:dyDescent="0.2">
      <c r="B18" s="1">
        <v>16</v>
      </c>
      <c r="C18" s="17">
        <v>-5.0000000000000001E-3</v>
      </c>
      <c r="D18" s="11">
        <v>12</v>
      </c>
      <c r="E18" s="13">
        <f t="shared" si="0"/>
        <v>-0.06</v>
      </c>
      <c r="F18" s="8">
        <f t="shared" si="1"/>
        <v>22552.581386604532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27965.200919389619</v>
      </c>
    </row>
    <row r="20" spans="2:6" ht="15.75" customHeight="1" x14ac:dyDescent="0.2">
      <c r="B20" s="1">
        <v>18</v>
      </c>
      <c r="C20" s="3">
        <v>0.01</v>
      </c>
      <c r="D20" s="11">
        <v>12</v>
      </c>
      <c r="E20" s="13">
        <f t="shared" si="0"/>
        <v>0.12</v>
      </c>
      <c r="F20" s="8">
        <f t="shared" si="1"/>
        <v>31321.025029716373</v>
      </c>
    </row>
    <row r="21" spans="2:6" ht="15.75" customHeight="1" x14ac:dyDescent="0.2">
      <c r="B21" s="1">
        <v>19</v>
      </c>
      <c r="C21" s="13">
        <v>5.0000000000000001E-3</v>
      </c>
      <c r="D21" s="11">
        <v>12</v>
      </c>
      <c r="E21" s="13">
        <f t="shared" si="0"/>
        <v>0.06</v>
      </c>
      <c r="F21" s="8">
        <f t="shared" si="1"/>
        <v>33200.286531499354</v>
      </c>
    </row>
    <row r="22" spans="2:6" ht="15.75" customHeight="1" x14ac:dyDescent="0.2">
      <c r="B22" s="1">
        <v>20</v>
      </c>
      <c r="C22" s="17">
        <v>-5.0000000000000001E-3</v>
      </c>
      <c r="D22" s="11">
        <v>12</v>
      </c>
      <c r="E22" s="13">
        <f t="shared" si="0"/>
        <v>-0.06</v>
      </c>
      <c r="F22" s="8">
        <f t="shared" si="1"/>
        <v>31208.269339609393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38698.253981115646</v>
      </c>
    </row>
    <row r="24" spans="2:6" ht="15.75" customHeight="1" x14ac:dyDescent="0.2">
      <c r="B24" s="1">
        <v>22</v>
      </c>
      <c r="C24" s="3">
        <v>0.01</v>
      </c>
      <c r="D24" s="11">
        <v>12</v>
      </c>
      <c r="E24" s="13">
        <f t="shared" si="0"/>
        <v>0.12</v>
      </c>
      <c r="F24" s="8">
        <f t="shared" si="1"/>
        <v>43342.044458849523</v>
      </c>
    </row>
    <row r="25" spans="2:6" ht="15.75" customHeight="1" x14ac:dyDescent="0.2">
      <c r="B25" s="1">
        <v>23</v>
      </c>
      <c r="C25" s="13">
        <v>5.0000000000000001E-3</v>
      </c>
      <c r="D25" s="11">
        <v>12</v>
      </c>
      <c r="E25" s="13">
        <f t="shared" si="0"/>
        <v>0.06</v>
      </c>
      <c r="F25" s="8">
        <f t="shared" si="1"/>
        <v>45942.567126380498</v>
      </c>
    </row>
    <row r="26" spans="2:6" ht="15.75" customHeight="1" x14ac:dyDescent="0.2">
      <c r="B26" s="1">
        <v>24</v>
      </c>
      <c r="C26" s="17">
        <v>-5.0000000000000001E-3</v>
      </c>
      <c r="D26" s="11">
        <v>12</v>
      </c>
      <c r="E26" s="13">
        <f t="shared" si="0"/>
        <v>-0.06</v>
      </c>
      <c r="F26" s="8">
        <f t="shared" si="1"/>
        <v>43186.013098797666</v>
      </c>
    </row>
    <row r="27" spans="2:6" ht="15.75" customHeight="1" x14ac:dyDescent="0.2">
      <c r="B27" s="1">
        <v>25</v>
      </c>
      <c r="C27" s="13">
        <v>0.02</v>
      </c>
      <c r="D27" s="11">
        <v>12</v>
      </c>
      <c r="E27" s="13">
        <f t="shared" si="0"/>
        <v>0.24</v>
      </c>
      <c r="F27" s="8">
        <f t="shared" si="1"/>
        <v>53550.656242509103</v>
      </c>
    </row>
    <row r="28" spans="2:6" ht="15.75" customHeight="1" x14ac:dyDescent="0.2">
      <c r="B28" s="1">
        <v>26</v>
      </c>
      <c r="C28" s="3">
        <v>0.01</v>
      </c>
      <c r="D28" s="11">
        <v>12</v>
      </c>
      <c r="E28" s="13">
        <f t="shared" si="0"/>
        <v>0.12</v>
      </c>
      <c r="F28" s="8">
        <f t="shared" si="1"/>
        <v>59976.734991610196</v>
      </c>
    </row>
    <row r="29" spans="2:6" ht="15.75" customHeight="1" x14ac:dyDescent="0.2">
      <c r="B29" s="1">
        <v>27</v>
      </c>
      <c r="C29" s="13">
        <v>5.0000000000000001E-3</v>
      </c>
      <c r="D29" s="11">
        <v>12</v>
      </c>
      <c r="E29" s="13">
        <f t="shared" si="0"/>
        <v>0.06</v>
      </c>
      <c r="F29" s="8">
        <f t="shared" si="1"/>
        <v>63575.339091106805</v>
      </c>
    </row>
    <row r="30" spans="2:6" ht="15.75" customHeight="1" x14ac:dyDescent="0.2">
      <c r="B30" s="1">
        <v>28</v>
      </c>
      <c r="C30" s="17">
        <v>-5.0000000000000001E-3</v>
      </c>
      <c r="D30" s="11">
        <v>12</v>
      </c>
      <c r="E30" s="13">
        <f t="shared" si="0"/>
        <v>-0.06</v>
      </c>
      <c r="F30" s="8">
        <f t="shared" si="1"/>
        <v>59760.818745640398</v>
      </c>
    </row>
    <row r="31" spans="2:6" ht="15.75" customHeight="1" x14ac:dyDescent="0.2">
      <c r="B31" s="1">
        <v>29</v>
      </c>
      <c r="C31" s="13">
        <v>0.02</v>
      </c>
      <c r="D31" s="11">
        <v>12</v>
      </c>
      <c r="E31" s="13">
        <f t="shared" si="0"/>
        <v>0.24</v>
      </c>
      <c r="F31" s="8">
        <f t="shared" si="1"/>
        <v>74103.4152445941</v>
      </c>
    </row>
    <row r="32" spans="2:6" ht="15.75" customHeight="1" x14ac:dyDescent="0.2">
      <c r="B32" s="6">
        <v>30</v>
      </c>
      <c r="C32" s="7">
        <v>0.01</v>
      </c>
      <c r="D32" s="12">
        <v>12</v>
      </c>
      <c r="E32" s="14">
        <f t="shared" si="0"/>
        <v>0.12</v>
      </c>
      <c r="F32" s="10">
        <f t="shared" si="1"/>
        <v>82995.825073945394</v>
      </c>
    </row>
    <row r="33" spans="2:6" ht="15.75" customHeight="1" x14ac:dyDescent="0.2">
      <c r="B33" s="1">
        <v>31</v>
      </c>
      <c r="C33" s="13">
        <v>5.0000000000000001E-3</v>
      </c>
      <c r="D33" s="11">
        <v>12</v>
      </c>
      <c r="E33" s="13">
        <f t="shared" si="0"/>
        <v>0.06</v>
      </c>
      <c r="F33" s="8">
        <f t="shared" si="1"/>
        <v>87975.574578382118</v>
      </c>
    </row>
    <row r="34" spans="2:6" ht="15.75" customHeight="1" x14ac:dyDescent="0.2">
      <c r="B34" s="1">
        <v>32</v>
      </c>
      <c r="C34" s="17">
        <v>-5.0000000000000001E-3</v>
      </c>
      <c r="D34" s="11">
        <v>12</v>
      </c>
      <c r="E34" s="13">
        <f t="shared" si="0"/>
        <v>-0.06</v>
      </c>
      <c r="F34" s="8">
        <f t="shared" si="1"/>
        <v>82697.040103679188</v>
      </c>
    </row>
    <row r="35" spans="2:6" ht="15.75" customHeight="1" x14ac:dyDescent="0.2">
      <c r="B35" s="1">
        <v>33</v>
      </c>
      <c r="C35" s="13">
        <v>0.02</v>
      </c>
      <c r="D35" s="11">
        <v>12</v>
      </c>
      <c r="E35" s="13">
        <f t="shared" si="0"/>
        <v>0.24</v>
      </c>
      <c r="F35" s="8">
        <f t="shared" si="1"/>
        <v>102544.3297285622</v>
      </c>
    </row>
    <row r="36" spans="2:6" ht="15.75" customHeight="1" x14ac:dyDescent="0.2">
      <c r="B36" s="1">
        <v>34</v>
      </c>
      <c r="C36" s="3">
        <v>0.01</v>
      </c>
      <c r="D36" s="11">
        <v>12</v>
      </c>
      <c r="E36" s="3">
        <f t="shared" si="0"/>
        <v>0.12</v>
      </c>
      <c r="F36" s="8">
        <f t="shared" si="1"/>
        <v>114849.64929598966</v>
      </c>
    </row>
    <row r="37" spans="2:6" ht="15.75" customHeight="1" x14ac:dyDescent="0.2">
      <c r="B37" s="1">
        <v>35</v>
      </c>
      <c r="C37" s="13">
        <v>5.0000000000000001E-3</v>
      </c>
      <c r="D37" s="11">
        <v>12</v>
      </c>
      <c r="E37" s="3">
        <f t="shared" si="0"/>
        <v>0.06</v>
      </c>
      <c r="F37" s="8">
        <f t="shared" si="1"/>
        <v>121740.62825374903</v>
      </c>
    </row>
    <row r="38" spans="2:6" ht="15.75" customHeight="1" x14ac:dyDescent="0.2">
      <c r="B38" s="1">
        <v>36</v>
      </c>
      <c r="C38" s="17">
        <v>-5.0000000000000001E-3</v>
      </c>
      <c r="D38" s="11">
        <v>11</v>
      </c>
      <c r="E38" s="3">
        <f t="shared" si="0"/>
        <v>-5.5E-2</v>
      </c>
      <c r="F38" s="8">
        <f t="shared" si="1"/>
        <v>115044.89369979284</v>
      </c>
    </row>
    <row r="39" spans="2:6" ht="15.75" customHeight="1" x14ac:dyDescent="0.2">
      <c r="B39" s="1">
        <v>37</v>
      </c>
      <c r="C39" s="13">
        <v>0.02</v>
      </c>
      <c r="D39" s="11">
        <v>10</v>
      </c>
      <c r="E39" s="3">
        <f t="shared" si="0"/>
        <v>0.2</v>
      </c>
      <c r="F39" s="8">
        <f t="shared" si="1"/>
        <v>138053.8724397514</v>
      </c>
    </row>
    <row r="40" spans="2:6" ht="15.75" customHeight="1" x14ac:dyDescent="0.2">
      <c r="B40" s="1">
        <v>38</v>
      </c>
      <c r="C40" s="3">
        <v>0.01</v>
      </c>
      <c r="D40" s="11">
        <v>9</v>
      </c>
      <c r="E40" s="3">
        <f t="shared" si="0"/>
        <v>0.09</v>
      </c>
      <c r="F40" s="8">
        <f t="shared" si="1"/>
        <v>150478.72095932902</v>
      </c>
    </row>
    <row r="41" spans="2:6" ht="15.75" customHeight="1" x14ac:dyDescent="0.2">
      <c r="B41" s="1">
        <v>39</v>
      </c>
      <c r="C41" s="13">
        <v>5.0000000000000001E-3</v>
      </c>
      <c r="D41" s="11">
        <v>8</v>
      </c>
      <c r="E41" s="3">
        <f t="shared" si="0"/>
        <v>0.04</v>
      </c>
      <c r="F41" s="8">
        <f t="shared" si="1"/>
        <v>156497.86979770218</v>
      </c>
    </row>
    <row r="42" spans="2:6" ht="15.75" customHeight="1" x14ac:dyDescent="0.2">
      <c r="B42" s="1">
        <v>40</v>
      </c>
      <c r="C42" s="17">
        <v>-5.0000000000000001E-3</v>
      </c>
      <c r="D42" s="11">
        <v>8</v>
      </c>
      <c r="E42" s="3">
        <f t="shared" si="0"/>
        <v>-0.04</v>
      </c>
      <c r="F42" s="8">
        <f t="shared" si="1"/>
        <v>150237.95500579409</v>
      </c>
    </row>
    <row r="43" spans="2:6" ht="15.75" customHeight="1" x14ac:dyDescent="0.2">
      <c r="B43" s="1">
        <v>41</v>
      </c>
      <c r="C43" s="13">
        <v>0.02</v>
      </c>
      <c r="D43" s="11">
        <v>8</v>
      </c>
      <c r="E43" s="3">
        <f t="shared" si="0"/>
        <v>0.16</v>
      </c>
      <c r="F43" s="8">
        <f t="shared" si="1"/>
        <v>174276.02780672116</v>
      </c>
    </row>
    <row r="44" spans="2:6" ht="15.75" customHeight="1" x14ac:dyDescent="0.2">
      <c r="B44" s="1">
        <v>42</v>
      </c>
      <c r="C44" s="3">
        <v>0.01</v>
      </c>
      <c r="D44" s="11">
        <v>7</v>
      </c>
      <c r="E44" s="3">
        <f t="shared" si="0"/>
        <v>7.0000000000000007E-2</v>
      </c>
      <c r="F44" s="8">
        <f t="shared" si="1"/>
        <v>186475.34975319164</v>
      </c>
    </row>
    <row r="45" spans="2:6" ht="15.75" customHeight="1" x14ac:dyDescent="0.2">
      <c r="B45" s="1">
        <v>43</v>
      </c>
      <c r="C45" s="13">
        <v>5.0000000000000001E-3</v>
      </c>
      <c r="D45" s="11">
        <v>7</v>
      </c>
      <c r="E45" s="3">
        <f t="shared" si="0"/>
        <v>3.5000000000000003E-2</v>
      </c>
      <c r="F45" s="8">
        <f t="shared" si="1"/>
        <v>193001.98699455336</v>
      </c>
    </row>
    <row r="46" spans="2:6" ht="15.75" customHeight="1" x14ac:dyDescent="0.2">
      <c r="B46" s="1">
        <v>44</v>
      </c>
      <c r="C46" s="17">
        <v>-5.0000000000000001E-3</v>
      </c>
      <c r="D46" s="11">
        <v>7</v>
      </c>
      <c r="E46" s="3">
        <f t="shared" si="0"/>
        <v>-3.5000000000000003E-2</v>
      </c>
      <c r="F46" s="8">
        <f t="shared" si="1"/>
        <v>186246.91744974398</v>
      </c>
    </row>
    <row r="47" spans="2:6" ht="15.75" customHeight="1" x14ac:dyDescent="0.2">
      <c r="B47" s="1">
        <v>45</v>
      </c>
      <c r="C47" s="13">
        <v>0.02</v>
      </c>
      <c r="D47" s="11">
        <v>6</v>
      </c>
      <c r="E47" s="3">
        <f t="shared" si="0"/>
        <v>0.12</v>
      </c>
      <c r="F47" s="8">
        <f t="shared" si="1"/>
        <v>208596.54754371327</v>
      </c>
    </row>
    <row r="48" spans="2:6" ht="15.75" customHeight="1" x14ac:dyDescent="0.2">
      <c r="B48" s="1">
        <v>46</v>
      </c>
      <c r="C48" s="3">
        <v>0.01</v>
      </c>
      <c r="D48" s="11">
        <v>6</v>
      </c>
      <c r="E48" s="3">
        <f t="shared" si="0"/>
        <v>0.06</v>
      </c>
      <c r="F48" s="8">
        <f t="shared" si="1"/>
        <v>221112.34039633608</v>
      </c>
    </row>
    <row r="49" spans="2:7" ht="15.75" customHeight="1" x14ac:dyDescent="0.2">
      <c r="B49" s="1">
        <v>47</v>
      </c>
      <c r="C49" s="13">
        <v>5.0000000000000001E-3</v>
      </c>
      <c r="D49" s="11">
        <v>6</v>
      </c>
      <c r="E49" s="3">
        <f t="shared" si="0"/>
        <v>0.03</v>
      </c>
      <c r="F49" s="8">
        <f t="shared" si="1"/>
        <v>227745.71060822616</v>
      </c>
    </row>
    <row r="50" spans="2:7" ht="15.75" customHeight="1" x14ac:dyDescent="0.2">
      <c r="B50" s="1">
        <v>48</v>
      </c>
      <c r="C50" s="17">
        <v>-5.0000000000000001E-3</v>
      </c>
      <c r="D50" s="11">
        <v>6</v>
      </c>
      <c r="E50" s="3">
        <f t="shared" si="0"/>
        <v>-0.03</v>
      </c>
      <c r="F50" s="8">
        <f t="shared" si="1"/>
        <v>220913.33928997937</v>
      </c>
    </row>
    <row r="51" spans="2:7" ht="12.75" x14ac:dyDescent="0.2">
      <c r="B51" s="1">
        <v>49</v>
      </c>
      <c r="C51" s="13">
        <v>0.02</v>
      </c>
      <c r="D51" s="11">
        <v>6</v>
      </c>
      <c r="E51" s="3">
        <f t="shared" si="0"/>
        <v>0.12</v>
      </c>
      <c r="F51" s="8">
        <f t="shared" si="1"/>
        <v>247422.9400047769</v>
      </c>
    </row>
    <row r="52" spans="2:7" ht="12.75" x14ac:dyDescent="0.2">
      <c r="B52" s="1">
        <v>50</v>
      </c>
      <c r="C52" s="3">
        <v>0.01</v>
      </c>
      <c r="D52" s="11">
        <v>5</v>
      </c>
      <c r="E52" s="3">
        <f t="shared" si="0"/>
        <v>0.05</v>
      </c>
      <c r="F52" s="8">
        <f t="shared" si="1"/>
        <v>259794.08700501575</v>
      </c>
    </row>
    <row r="53" spans="2:7" ht="12.75" x14ac:dyDescent="0.2">
      <c r="B53" s="1">
        <v>51</v>
      </c>
      <c r="C53" s="13">
        <v>5.0000000000000001E-3</v>
      </c>
      <c r="D53" s="11">
        <v>5</v>
      </c>
      <c r="E53" s="3">
        <f t="shared" si="0"/>
        <v>2.5000000000000001E-2</v>
      </c>
      <c r="F53" s="8">
        <f t="shared" si="1"/>
        <v>266288.93918014114</v>
      </c>
    </row>
    <row r="54" spans="2:7" ht="12.75" x14ac:dyDescent="0.2">
      <c r="B54" s="1">
        <v>52</v>
      </c>
      <c r="C54" s="17">
        <v>-5.0000000000000001E-3</v>
      </c>
      <c r="D54" s="11">
        <v>5</v>
      </c>
      <c r="E54" s="3">
        <f t="shared" si="0"/>
        <v>-2.5000000000000001E-2</v>
      </c>
      <c r="F54" s="8">
        <f t="shared" si="1"/>
        <v>259631.71570063761</v>
      </c>
    </row>
    <row r="55" spans="2:7" ht="12.75" x14ac:dyDescent="0.2">
      <c r="B55" s="1">
        <v>53</v>
      </c>
      <c r="C55" s="13">
        <v>0.02</v>
      </c>
      <c r="D55" s="11">
        <v>5</v>
      </c>
      <c r="E55" s="3">
        <f t="shared" si="0"/>
        <v>0.1</v>
      </c>
      <c r="F55" s="8">
        <f t="shared" si="1"/>
        <v>285594.88727070135</v>
      </c>
    </row>
    <row r="56" spans="2:7" ht="12.75" x14ac:dyDescent="0.2">
      <c r="B56" s="1">
        <v>54</v>
      </c>
      <c r="C56" s="3">
        <v>0.01</v>
      </c>
      <c r="D56" s="11">
        <v>5</v>
      </c>
      <c r="E56" s="3">
        <f t="shared" si="0"/>
        <v>0.05</v>
      </c>
      <c r="F56" s="8">
        <f t="shared" si="1"/>
        <v>299874.63163423643</v>
      </c>
    </row>
    <row r="57" spans="2:7" ht="12.75" x14ac:dyDescent="0.2">
      <c r="B57" s="1">
        <v>55</v>
      </c>
      <c r="C57" s="13">
        <v>5.0000000000000001E-3</v>
      </c>
      <c r="D57" s="11">
        <v>5</v>
      </c>
      <c r="E57" s="3">
        <f t="shared" si="0"/>
        <v>2.5000000000000001E-2</v>
      </c>
      <c r="F57" s="8">
        <f t="shared" si="1"/>
        <v>307371.49742509233</v>
      </c>
      <c r="G57" s="32"/>
    </row>
    <row r="58" spans="2:7" ht="12.75" x14ac:dyDescent="0.2">
      <c r="B58" s="1">
        <v>56</v>
      </c>
      <c r="C58" s="17">
        <v>-5.0000000000000001E-3</v>
      </c>
      <c r="D58" s="11">
        <v>4</v>
      </c>
      <c r="E58" s="3">
        <f t="shared" si="0"/>
        <v>-0.02</v>
      </c>
      <c r="F58" s="8">
        <f t="shared" si="1"/>
        <v>301224.06747659046</v>
      </c>
      <c r="G58" s="32"/>
    </row>
    <row r="59" spans="2:7" ht="12.75" x14ac:dyDescent="0.2">
      <c r="B59" s="1">
        <v>57</v>
      </c>
      <c r="C59" s="13">
        <v>0.02</v>
      </c>
      <c r="D59" s="11">
        <v>4</v>
      </c>
      <c r="E59" s="3">
        <f t="shared" si="0"/>
        <v>0.08</v>
      </c>
      <c r="F59" s="8">
        <f t="shared" si="1"/>
        <v>325321.99287471769</v>
      </c>
      <c r="G59" s="32"/>
    </row>
    <row r="60" spans="2:7" ht="12.75" x14ac:dyDescent="0.2">
      <c r="B60" s="1">
        <v>58</v>
      </c>
      <c r="C60" s="3">
        <v>0.01</v>
      </c>
      <c r="D60" s="11">
        <v>4</v>
      </c>
      <c r="E60" s="3">
        <f t="shared" si="0"/>
        <v>0.04</v>
      </c>
      <c r="F60" s="8">
        <f>F59+(F59*E60)</f>
        <v>338334.87258970639</v>
      </c>
      <c r="G60" s="32"/>
    </row>
    <row r="61" spans="2:7" ht="12.75" x14ac:dyDescent="0.2">
      <c r="B61" s="1">
        <v>59</v>
      </c>
      <c r="C61" s="13">
        <v>5.0000000000000001E-3</v>
      </c>
      <c r="D61" s="11">
        <v>4</v>
      </c>
      <c r="E61" s="3">
        <f t="shared" si="0"/>
        <v>0.02</v>
      </c>
      <c r="F61" s="8">
        <f t="shared" ref="F61:F65" si="2">F60+(F60*E61)</f>
        <v>345101.5700415005</v>
      </c>
      <c r="G61" s="32"/>
    </row>
    <row r="62" spans="2:7" ht="12.75" x14ac:dyDescent="0.2">
      <c r="B62" s="1">
        <v>60</v>
      </c>
      <c r="C62" s="17">
        <v>-5.0000000000000001E-3</v>
      </c>
      <c r="D62" s="11">
        <v>4</v>
      </c>
      <c r="E62" s="3">
        <f t="shared" si="0"/>
        <v>-0.02</v>
      </c>
      <c r="F62" s="8">
        <f t="shared" si="2"/>
        <v>338199.53864067048</v>
      </c>
      <c r="G62" s="32"/>
    </row>
    <row r="63" spans="2:7" ht="12.75" x14ac:dyDescent="0.2">
      <c r="B63" s="1">
        <v>61</v>
      </c>
      <c r="C63" s="13">
        <v>0.02</v>
      </c>
      <c r="D63" s="11">
        <v>4</v>
      </c>
      <c r="E63" s="3">
        <f t="shared" si="0"/>
        <v>0.08</v>
      </c>
      <c r="F63" s="8">
        <f t="shared" si="2"/>
        <v>365255.50173192413</v>
      </c>
      <c r="G63" s="32"/>
    </row>
    <row r="64" spans="2:7" ht="12.75" x14ac:dyDescent="0.2">
      <c r="B64" s="1">
        <v>62</v>
      </c>
      <c r="C64" s="3">
        <v>0.01</v>
      </c>
      <c r="D64" s="11">
        <v>3</v>
      </c>
      <c r="E64" s="3">
        <f t="shared" si="0"/>
        <v>0.03</v>
      </c>
      <c r="F64" s="8">
        <f t="shared" si="2"/>
        <v>376213.16678388184</v>
      </c>
      <c r="G64" s="32"/>
    </row>
    <row r="65" spans="2:7" ht="12.75" x14ac:dyDescent="0.2">
      <c r="B65" s="6">
        <v>63</v>
      </c>
      <c r="C65" s="14">
        <v>5.0000000000000001E-3</v>
      </c>
      <c r="D65" s="12">
        <v>3</v>
      </c>
      <c r="E65" s="7">
        <f t="shared" si="0"/>
        <v>1.4999999999999999E-2</v>
      </c>
      <c r="F65" s="10">
        <f t="shared" si="2"/>
        <v>381856.36428564007</v>
      </c>
      <c r="G65" s="32"/>
    </row>
    <row r="66" spans="2:7" ht="12.75" x14ac:dyDescent="0.2">
      <c r="B66" s="1">
        <v>64</v>
      </c>
      <c r="C66" s="59" t="s">
        <v>8</v>
      </c>
      <c r="D66" s="60"/>
      <c r="E66" s="60"/>
      <c r="F66" s="61"/>
      <c r="G66" s="32"/>
    </row>
    <row r="67" spans="2:7" ht="12.75" x14ac:dyDescent="0.2">
      <c r="B67" s="1">
        <v>65</v>
      </c>
      <c r="C67" s="3"/>
      <c r="D67" s="3"/>
      <c r="E67" s="3"/>
      <c r="F67" s="8"/>
    </row>
    <row r="68" spans="2:7" ht="12.75" x14ac:dyDescent="0.2">
      <c r="B68" s="1">
        <v>66</v>
      </c>
      <c r="C68" s="3"/>
      <c r="D68" s="3"/>
      <c r="E68" s="3"/>
      <c r="F68" s="8"/>
    </row>
    <row r="69" spans="2:7" ht="12.75" x14ac:dyDescent="0.2">
      <c r="B69" s="1">
        <v>67</v>
      </c>
      <c r="C69" s="3"/>
      <c r="D69" s="3"/>
      <c r="E69" s="3"/>
      <c r="F69" s="8"/>
    </row>
    <row r="70" spans="2:7" ht="12.75" x14ac:dyDescent="0.2">
      <c r="B70" s="1">
        <v>68</v>
      </c>
      <c r="C70" s="3"/>
      <c r="D70" s="3"/>
      <c r="E70" s="3"/>
      <c r="F70" s="8"/>
    </row>
    <row r="71" spans="2:7" ht="12.75" x14ac:dyDescent="0.2">
      <c r="B71" s="1">
        <v>69</v>
      </c>
      <c r="C71" s="3"/>
      <c r="D71" s="3"/>
      <c r="E71" s="3"/>
      <c r="F71" s="8"/>
    </row>
    <row r="72" spans="2:7" ht="12.75" x14ac:dyDescent="0.2">
      <c r="B72" s="1">
        <v>70</v>
      </c>
      <c r="C72" s="3"/>
      <c r="D72" s="3"/>
      <c r="E72" s="3"/>
      <c r="F72" s="8"/>
    </row>
    <row r="73" spans="2:7" ht="12.75" x14ac:dyDescent="0.2">
      <c r="B73" s="1">
        <v>71</v>
      </c>
      <c r="C73" s="3"/>
      <c r="D73" s="3"/>
      <c r="E73" s="3"/>
      <c r="F73" s="8"/>
    </row>
    <row r="74" spans="2:7" ht="12.75" x14ac:dyDescent="0.2">
      <c r="B74" s="1">
        <v>72</v>
      </c>
      <c r="C74" s="3"/>
      <c r="D74" s="3"/>
      <c r="E74" s="3"/>
      <c r="F74" s="8"/>
    </row>
    <row r="75" spans="2:7" ht="12.75" x14ac:dyDescent="0.2">
      <c r="B75" s="1">
        <v>73</v>
      </c>
      <c r="C75" s="3"/>
      <c r="D75" s="3"/>
      <c r="E75" s="3"/>
      <c r="F75" s="8"/>
    </row>
    <row r="76" spans="2:7" ht="12.75" x14ac:dyDescent="0.2">
      <c r="B76" s="1">
        <v>74</v>
      </c>
      <c r="C76" s="3"/>
      <c r="D76" s="3"/>
      <c r="E76" s="3"/>
      <c r="F76" s="8"/>
    </row>
    <row r="77" spans="2:7" ht="12.75" x14ac:dyDescent="0.2">
      <c r="B77" s="1">
        <v>75</v>
      </c>
      <c r="C77" s="3"/>
      <c r="D77" s="3"/>
      <c r="E77" s="3"/>
      <c r="F77" s="8"/>
    </row>
    <row r="78" spans="2:7" ht="12.75" x14ac:dyDescent="0.2">
      <c r="B78" s="1">
        <v>76</v>
      </c>
      <c r="C78" s="3"/>
      <c r="D78" s="3"/>
      <c r="E78" s="3"/>
      <c r="F78" s="8"/>
    </row>
    <row r="79" spans="2:7" ht="12.75" x14ac:dyDescent="0.2">
      <c r="B79" s="1">
        <v>77</v>
      </c>
      <c r="C79" s="3"/>
      <c r="D79" s="3"/>
      <c r="E79" s="3"/>
      <c r="F79" s="8"/>
    </row>
    <row r="80" spans="2:7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2">
    <mergeCell ref="B1:F1"/>
    <mergeCell ref="C66:F6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E8-E493-4EF8-827C-ABCD98FFCBA8}">
  <sheetPr>
    <outlinePr summaryBelow="0" summaryRight="0"/>
  </sheetPr>
  <dimension ref="B1:F82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5"/>
      <c r="C1" s="55"/>
      <c r="D1" s="55"/>
      <c r="E1" s="55"/>
      <c r="F1" s="55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1">
        <v>1.4999999999999999E-2</v>
      </c>
      <c r="D3" s="11">
        <v>12</v>
      </c>
      <c r="E3" s="27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22">
        <v>0.01</v>
      </c>
      <c r="D4" s="11">
        <v>12</v>
      </c>
      <c r="E4" s="27">
        <f t="shared" ref="E4:E55" si="0">C4*D4</f>
        <v>0.12</v>
      </c>
      <c r="F4" s="8">
        <f>F3+(F3*E4)</f>
        <v>9912</v>
      </c>
    </row>
    <row r="5" spans="2:6" ht="15.75" customHeight="1" x14ac:dyDescent="0.2">
      <c r="B5" s="1">
        <v>3</v>
      </c>
      <c r="C5" s="23">
        <v>0.01</v>
      </c>
      <c r="D5" s="11">
        <v>12</v>
      </c>
      <c r="E5" s="27">
        <f t="shared" si="0"/>
        <v>0.12</v>
      </c>
      <c r="F5" s="8">
        <f>F4+(F4*E5)</f>
        <v>11101.44</v>
      </c>
    </row>
    <row r="6" spans="2:6" ht="15.75" customHeight="1" x14ac:dyDescent="0.2">
      <c r="B6" s="1">
        <v>4</v>
      </c>
      <c r="C6" s="24">
        <v>-5.0000000000000001E-3</v>
      </c>
      <c r="D6" s="11">
        <v>12</v>
      </c>
      <c r="E6" s="27">
        <f t="shared" si="0"/>
        <v>-0.06</v>
      </c>
      <c r="F6" s="8">
        <f>F5+(F5*E6)</f>
        <v>10435.3536</v>
      </c>
    </row>
    <row r="7" spans="2:6" ht="15.75" customHeight="1" x14ac:dyDescent="0.2">
      <c r="B7" s="1">
        <v>5</v>
      </c>
      <c r="C7" s="22">
        <v>1.4999999999999999E-2</v>
      </c>
      <c r="D7" s="11">
        <v>12</v>
      </c>
      <c r="E7" s="27">
        <f t="shared" si="0"/>
        <v>0.18</v>
      </c>
      <c r="F7" s="8">
        <f t="shared" ref="F7:F55" si="1">F6+(F6*E7)</f>
        <v>12313.717248000001</v>
      </c>
    </row>
    <row r="8" spans="2:6" ht="15.75" customHeight="1" x14ac:dyDescent="0.2">
      <c r="B8" s="1">
        <v>6</v>
      </c>
      <c r="C8" s="22">
        <v>0.01</v>
      </c>
      <c r="D8" s="11">
        <v>12</v>
      </c>
      <c r="E8" s="27">
        <f t="shared" si="0"/>
        <v>0.12</v>
      </c>
      <c r="F8" s="8">
        <f t="shared" si="1"/>
        <v>13791.36331776</v>
      </c>
    </row>
    <row r="9" spans="2:6" ht="15.75" customHeight="1" x14ac:dyDescent="0.2">
      <c r="B9" s="1">
        <v>7</v>
      </c>
      <c r="C9" s="23">
        <v>0.01</v>
      </c>
      <c r="D9" s="11">
        <v>12</v>
      </c>
      <c r="E9" s="27">
        <f t="shared" si="0"/>
        <v>0.12</v>
      </c>
      <c r="F9" s="8">
        <f t="shared" si="1"/>
        <v>15446.326915891201</v>
      </c>
    </row>
    <row r="10" spans="2:6" ht="15.75" customHeight="1" x14ac:dyDescent="0.2">
      <c r="B10" s="1">
        <v>8</v>
      </c>
      <c r="C10" s="24">
        <v>-5.0000000000000001E-3</v>
      </c>
      <c r="D10" s="11">
        <v>12</v>
      </c>
      <c r="E10" s="27">
        <f t="shared" si="0"/>
        <v>-0.06</v>
      </c>
      <c r="F10" s="8">
        <f t="shared" si="1"/>
        <v>14519.547300937729</v>
      </c>
    </row>
    <row r="11" spans="2:6" ht="15.75" customHeight="1" x14ac:dyDescent="0.2">
      <c r="B11" s="6">
        <v>9</v>
      </c>
      <c r="C11" s="25">
        <v>1.4999999999999999E-2</v>
      </c>
      <c r="D11" s="12">
        <v>12</v>
      </c>
      <c r="E11" s="28">
        <f t="shared" si="0"/>
        <v>0.18</v>
      </c>
      <c r="F11" s="10">
        <f t="shared" si="1"/>
        <v>17133.065815106522</v>
      </c>
    </row>
    <row r="12" spans="2:6" ht="15.75" customHeight="1" x14ac:dyDescent="0.2">
      <c r="B12" s="1">
        <v>10</v>
      </c>
      <c r="C12" s="22">
        <v>0.01</v>
      </c>
      <c r="D12" s="11">
        <v>12</v>
      </c>
      <c r="E12" s="27">
        <f t="shared" si="0"/>
        <v>0.12</v>
      </c>
      <c r="F12" s="8">
        <f t="shared" si="1"/>
        <v>19189.033712919303</v>
      </c>
    </row>
    <row r="13" spans="2:6" ht="15.75" customHeight="1" x14ac:dyDescent="0.2">
      <c r="B13" s="1">
        <v>11</v>
      </c>
      <c r="C13" s="23">
        <v>0.01</v>
      </c>
      <c r="D13" s="11">
        <v>12</v>
      </c>
      <c r="E13" s="27">
        <f t="shared" si="0"/>
        <v>0.12</v>
      </c>
      <c r="F13" s="8">
        <f t="shared" si="1"/>
        <v>21491.717758469618</v>
      </c>
    </row>
    <row r="14" spans="2:6" ht="15.75" customHeight="1" x14ac:dyDescent="0.2">
      <c r="B14" s="1">
        <v>12</v>
      </c>
      <c r="C14" s="24">
        <v>-5.0000000000000001E-3</v>
      </c>
      <c r="D14" s="11">
        <v>12</v>
      </c>
      <c r="E14" s="27">
        <f t="shared" si="0"/>
        <v>-0.06</v>
      </c>
      <c r="F14" s="8">
        <f t="shared" si="1"/>
        <v>20202.214692961443</v>
      </c>
    </row>
    <row r="15" spans="2:6" ht="15.75" customHeight="1" x14ac:dyDescent="0.2">
      <c r="B15" s="1">
        <v>13</v>
      </c>
      <c r="C15" s="22">
        <v>1.4999999999999999E-2</v>
      </c>
      <c r="D15" s="11">
        <v>12</v>
      </c>
      <c r="E15" s="27">
        <f t="shared" si="0"/>
        <v>0.18</v>
      </c>
      <c r="F15" s="8">
        <f t="shared" si="1"/>
        <v>23838.613337694504</v>
      </c>
    </row>
    <row r="16" spans="2:6" ht="15.75" customHeight="1" x14ac:dyDescent="0.2">
      <c r="B16" s="1">
        <v>14</v>
      </c>
      <c r="C16" s="22">
        <v>0.01</v>
      </c>
      <c r="D16" s="11">
        <v>12</v>
      </c>
      <c r="E16" s="27">
        <f t="shared" si="0"/>
        <v>0.12</v>
      </c>
      <c r="F16" s="8">
        <f t="shared" si="1"/>
        <v>26699.246938217842</v>
      </c>
    </row>
    <row r="17" spans="2:6" ht="15.75" customHeight="1" x14ac:dyDescent="0.2">
      <c r="B17" s="1">
        <v>15</v>
      </c>
      <c r="C17" s="23">
        <v>0.01</v>
      </c>
      <c r="D17" s="11">
        <v>12</v>
      </c>
      <c r="E17" s="27">
        <f t="shared" si="0"/>
        <v>0.12</v>
      </c>
      <c r="F17" s="8">
        <f t="shared" si="1"/>
        <v>29903.156570803985</v>
      </c>
    </row>
    <row r="18" spans="2:6" ht="15.75" customHeight="1" x14ac:dyDescent="0.2">
      <c r="B18" s="1">
        <v>16</v>
      </c>
      <c r="C18" s="24">
        <v>-5.0000000000000001E-3</v>
      </c>
      <c r="D18" s="11">
        <v>12</v>
      </c>
      <c r="E18" s="27">
        <f t="shared" si="0"/>
        <v>-0.06</v>
      </c>
      <c r="F18" s="8">
        <f t="shared" si="1"/>
        <v>28108.967176555747</v>
      </c>
    </row>
    <row r="19" spans="2:6" ht="15.75" customHeight="1" x14ac:dyDescent="0.2">
      <c r="B19" s="1">
        <v>17</v>
      </c>
      <c r="C19" s="21">
        <v>0.02</v>
      </c>
      <c r="D19" s="11">
        <v>12</v>
      </c>
      <c r="E19" s="27">
        <f t="shared" si="0"/>
        <v>0.24</v>
      </c>
      <c r="F19" s="8">
        <f t="shared" si="1"/>
        <v>34855.119298929123</v>
      </c>
    </row>
    <row r="20" spans="2:6" ht="15.75" customHeight="1" x14ac:dyDescent="0.2">
      <c r="B20" s="1">
        <v>18</v>
      </c>
      <c r="C20" s="22">
        <v>1.4999999999999999E-2</v>
      </c>
      <c r="D20" s="11">
        <v>12</v>
      </c>
      <c r="E20" s="27">
        <f t="shared" si="0"/>
        <v>0.18</v>
      </c>
      <c r="F20" s="8">
        <f t="shared" si="1"/>
        <v>41129.040772736364</v>
      </c>
    </row>
    <row r="21" spans="2:6" ht="15.75" customHeight="1" x14ac:dyDescent="0.2">
      <c r="B21" s="1">
        <v>19</v>
      </c>
      <c r="C21" s="23">
        <v>0.01</v>
      </c>
      <c r="D21" s="11">
        <v>12</v>
      </c>
      <c r="E21" s="27">
        <f t="shared" si="0"/>
        <v>0.12</v>
      </c>
      <c r="F21" s="8">
        <f t="shared" si="1"/>
        <v>46064.525665464724</v>
      </c>
    </row>
    <row r="22" spans="2:6" ht="15.75" customHeight="1" x14ac:dyDescent="0.2">
      <c r="B22" s="1">
        <v>20</v>
      </c>
      <c r="C22" s="24">
        <v>-5.0000000000000001E-3</v>
      </c>
      <c r="D22" s="11">
        <v>12</v>
      </c>
      <c r="E22" s="27">
        <f t="shared" si="0"/>
        <v>-0.06</v>
      </c>
      <c r="F22" s="8">
        <f t="shared" si="1"/>
        <v>43300.654125536843</v>
      </c>
    </row>
    <row r="23" spans="2:6" ht="15.75" customHeight="1" x14ac:dyDescent="0.2">
      <c r="B23" s="1">
        <v>21</v>
      </c>
      <c r="C23" s="23">
        <v>0.02</v>
      </c>
      <c r="D23" s="11">
        <v>12</v>
      </c>
      <c r="E23" s="27">
        <f t="shared" si="0"/>
        <v>0.24</v>
      </c>
      <c r="F23" s="8">
        <f t="shared" si="1"/>
        <v>53692.811115665681</v>
      </c>
    </row>
    <row r="24" spans="2:6" ht="15.75" customHeight="1" x14ac:dyDescent="0.2">
      <c r="B24" s="1">
        <v>22</v>
      </c>
      <c r="C24" s="23">
        <v>1.4999999999999999E-2</v>
      </c>
      <c r="D24" s="11">
        <v>12</v>
      </c>
      <c r="E24" s="27">
        <f t="shared" si="0"/>
        <v>0.18</v>
      </c>
      <c r="F24" s="8">
        <f t="shared" si="1"/>
        <v>63357.517116485506</v>
      </c>
    </row>
    <row r="25" spans="2:6" ht="15.75" customHeight="1" x14ac:dyDescent="0.2">
      <c r="B25" s="1">
        <v>23</v>
      </c>
      <c r="C25" s="23">
        <v>0.01</v>
      </c>
      <c r="D25" s="11">
        <v>12</v>
      </c>
      <c r="E25" s="27">
        <f t="shared" si="0"/>
        <v>0.12</v>
      </c>
      <c r="F25" s="8">
        <f t="shared" si="1"/>
        <v>70960.419170463763</v>
      </c>
    </row>
    <row r="26" spans="2:6" ht="15.75" customHeight="1" x14ac:dyDescent="0.2">
      <c r="B26" s="1">
        <v>24</v>
      </c>
      <c r="C26" s="24">
        <v>-5.0000000000000001E-3</v>
      </c>
      <c r="D26" s="11">
        <v>12</v>
      </c>
      <c r="E26" s="27">
        <f t="shared" si="0"/>
        <v>-0.06</v>
      </c>
      <c r="F26" s="8">
        <f t="shared" si="1"/>
        <v>66702.794020235931</v>
      </c>
    </row>
    <row r="27" spans="2:6" ht="15.75" customHeight="1" x14ac:dyDescent="0.2">
      <c r="B27" s="1">
        <v>25</v>
      </c>
      <c r="C27" s="23">
        <v>0.02</v>
      </c>
      <c r="D27" s="11">
        <v>12</v>
      </c>
      <c r="E27" s="27">
        <f t="shared" si="0"/>
        <v>0.24</v>
      </c>
      <c r="F27" s="8">
        <f t="shared" si="1"/>
        <v>82711.464585092559</v>
      </c>
    </row>
    <row r="28" spans="2:6" ht="15.75" customHeight="1" x14ac:dyDescent="0.2">
      <c r="B28" s="1">
        <v>26</v>
      </c>
      <c r="C28" s="23">
        <v>1.4999999999999999E-2</v>
      </c>
      <c r="D28" s="11">
        <v>12</v>
      </c>
      <c r="E28" s="27">
        <f t="shared" si="0"/>
        <v>0.18</v>
      </c>
      <c r="F28" s="8">
        <f t="shared" si="1"/>
        <v>97599.528210409218</v>
      </c>
    </row>
    <row r="29" spans="2:6" ht="15.75" customHeight="1" x14ac:dyDescent="0.2">
      <c r="B29" s="1">
        <v>27</v>
      </c>
      <c r="C29" s="23">
        <v>0.01</v>
      </c>
      <c r="D29" s="11">
        <v>12</v>
      </c>
      <c r="E29" s="27">
        <f t="shared" si="0"/>
        <v>0.12</v>
      </c>
      <c r="F29" s="8">
        <f t="shared" si="1"/>
        <v>109311.47159565832</v>
      </c>
    </row>
    <row r="30" spans="2:6" ht="15.75" customHeight="1" x14ac:dyDescent="0.2">
      <c r="B30" s="1">
        <v>28</v>
      </c>
      <c r="C30" s="24">
        <v>-5.0000000000000001E-3</v>
      </c>
      <c r="D30" s="11">
        <v>12</v>
      </c>
      <c r="E30" s="27">
        <f t="shared" si="0"/>
        <v>-0.06</v>
      </c>
      <c r="F30" s="8">
        <f t="shared" si="1"/>
        <v>102752.78329991882</v>
      </c>
    </row>
    <row r="31" spans="2:6" ht="15.75" customHeight="1" x14ac:dyDescent="0.2">
      <c r="B31" s="1">
        <v>29</v>
      </c>
      <c r="C31" s="23">
        <v>0.02</v>
      </c>
      <c r="D31" s="11">
        <v>12</v>
      </c>
      <c r="E31" s="27">
        <f t="shared" si="0"/>
        <v>0.24</v>
      </c>
      <c r="F31" s="8">
        <f t="shared" si="1"/>
        <v>127413.45129189934</v>
      </c>
    </row>
    <row r="32" spans="2:6" ht="15.75" customHeight="1" x14ac:dyDescent="0.2">
      <c r="B32" s="6">
        <v>30</v>
      </c>
      <c r="C32" s="26">
        <v>1.4999999999999999E-2</v>
      </c>
      <c r="D32" s="12">
        <v>9</v>
      </c>
      <c r="E32" s="28">
        <f t="shared" si="0"/>
        <v>0.13500000000000001</v>
      </c>
      <c r="F32" s="10">
        <f t="shared" si="1"/>
        <v>144614.26721630574</v>
      </c>
    </row>
    <row r="33" spans="2:6" ht="15.75" customHeight="1" x14ac:dyDescent="0.2">
      <c r="B33" s="1">
        <v>31</v>
      </c>
      <c r="C33" s="23">
        <v>0.01</v>
      </c>
      <c r="D33" s="11">
        <v>9</v>
      </c>
      <c r="E33" s="27">
        <f t="shared" si="0"/>
        <v>0.09</v>
      </c>
      <c r="F33" s="8">
        <f t="shared" si="1"/>
        <v>157629.55126577325</v>
      </c>
    </row>
    <row r="34" spans="2:6" ht="15.75" customHeight="1" x14ac:dyDescent="0.2">
      <c r="B34" s="1">
        <v>32</v>
      </c>
      <c r="C34" s="24">
        <v>-5.0000000000000001E-3</v>
      </c>
      <c r="D34" s="11">
        <v>8</v>
      </c>
      <c r="E34" s="27">
        <f t="shared" si="0"/>
        <v>-0.04</v>
      </c>
      <c r="F34" s="8">
        <f t="shared" si="1"/>
        <v>151324.36921514233</v>
      </c>
    </row>
    <row r="35" spans="2:6" ht="15.75" customHeight="1" x14ac:dyDescent="0.2">
      <c r="B35" s="1">
        <v>33</v>
      </c>
      <c r="C35" s="23">
        <v>0.02</v>
      </c>
      <c r="D35" s="11">
        <v>8</v>
      </c>
      <c r="E35" s="27">
        <f t="shared" si="0"/>
        <v>0.16</v>
      </c>
      <c r="F35" s="8">
        <f t="shared" si="1"/>
        <v>175536.26828956511</v>
      </c>
    </row>
    <row r="36" spans="2:6" ht="15.75" customHeight="1" x14ac:dyDescent="0.2">
      <c r="B36" s="1">
        <v>34</v>
      </c>
      <c r="C36" s="23">
        <v>1.4999999999999999E-2</v>
      </c>
      <c r="D36" s="11">
        <v>7</v>
      </c>
      <c r="E36" s="29">
        <f t="shared" si="0"/>
        <v>0.105</v>
      </c>
      <c r="F36" s="8">
        <f t="shared" si="1"/>
        <v>193967.57645996945</v>
      </c>
    </row>
    <row r="37" spans="2:6" ht="15.75" customHeight="1" x14ac:dyDescent="0.2">
      <c r="B37" s="1">
        <v>35</v>
      </c>
      <c r="C37" s="23">
        <v>0.01</v>
      </c>
      <c r="D37" s="11">
        <v>7</v>
      </c>
      <c r="E37" s="29">
        <f t="shared" si="0"/>
        <v>7.0000000000000007E-2</v>
      </c>
      <c r="F37" s="8">
        <f t="shared" si="1"/>
        <v>207545.30681216731</v>
      </c>
    </row>
    <row r="38" spans="2:6" ht="15.75" customHeight="1" x14ac:dyDescent="0.2">
      <c r="B38" s="1">
        <v>36</v>
      </c>
      <c r="C38" s="24">
        <v>-5.0000000000000001E-3</v>
      </c>
      <c r="D38" s="11">
        <v>7</v>
      </c>
      <c r="E38" s="29">
        <f t="shared" si="0"/>
        <v>-3.5000000000000003E-2</v>
      </c>
      <c r="F38" s="8">
        <f t="shared" si="1"/>
        <v>200281.22107374144</v>
      </c>
    </row>
    <row r="39" spans="2:6" ht="15.75" customHeight="1" x14ac:dyDescent="0.2">
      <c r="B39" s="1">
        <v>37</v>
      </c>
      <c r="C39" s="23">
        <v>0.02</v>
      </c>
      <c r="D39" s="11">
        <v>7</v>
      </c>
      <c r="E39" s="29">
        <f t="shared" si="0"/>
        <v>0.14000000000000001</v>
      </c>
      <c r="F39" s="8">
        <f t="shared" si="1"/>
        <v>228320.59202406526</v>
      </c>
    </row>
    <row r="40" spans="2:6" ht="15.75" customHeight="1" x14ac:dyDescent="0.2">
      <c r="B40" s="1">
        <v>38</v>
      </c>
      <c r="C40" s="23">
        <v>1.4999999999999999E-2</v>
      </c>
      <c r="D40" s="11">
        <v>5</v>
      </c>
      <c r="E40" s="29">
        <f t="shared" si="0"/>
        <v>7.4999999999999997E-2</v>
      </c>
      <c r="F40" s="8">
        <f t="shared" si="1"/>
        <v>245444.63642587015</v>
      </c>
    </row>
    <row r="41" spans="2:6" ht="15.75" customHeight="1" x14ac:dyDescent="0.2">
      <c r="B41" s="1">
        <v>39</v>
      </c>
      <c r="C41" s="23">
        <v>0.01</v>
      </c>
      <c r="D41" s="11">
        <v>5</v>
      </c>
      <c r="E41" s="29">
        <f t="shared" si="0"/>
        <v>0.05</v>
      </c>
      <c r="F41" s="8">
        <f t="shared" si="1"/>
        <v>257716.86824716366</v>
      </c>
    </row>
    <row r="42" spans="2:6" ht="15.75" customHeight="1" x14ac:dyDescent="0.2">
      <c r="B42" s="1">
        <v>40</v>
      </c>
      <c r="C42" s="24">
        <v>-5.0000000000000001E-3</v>
      </c>
      <c r="D42" s="11">
        <v>5</v>
      </c>
      <c r="E42" s="29">
        <f t="shared" si="0"/>
        <v>-2.5000000000000001E-2</v>
      </c>
      <c r="F42" s="8">
        <f t="shared" si="1"/>
        <v>251273.94654098456</v>
      </c>
    </row>
    <row r="43" spans="2:6" ht="15.75" customHeight="1" x14ac:dyDescent="0.2">
      <c r="B43" s="1">
        <v>41</v>
      </c>
      <c r="C43" s="23">
        <v>0.02</v>
      </c>
      <c r="D43" s="11">
        <v>5</v>
      </c>
      <c r="E43" s="29">
        <f t="shared" si="0"/>
        <v>0.1</v>
      </c>
      <c r="F43" s="8">
        <f t="shared" si="1"/>
        <v>276401.34119508299</v>
      </c>
    </row>
    <row r="44" spans="2:6" ht="15.75" customHeight="1" x14ac:dyDescent="0.2">
      <c r="B44" s="1">
        <v>42</v>
      </c>
      <c r="C44" s="23">
        <v>1.4999999999999999E-2</v>
      </c>
      <c r="D44" s="11">
        <v>5</v>
      </c>
      <c r="E44" s="29">
        <f t="shared" si="0"/>
        <v>7.4999999999999997E-2</v>
      </c>
      <c r="F44" s="8">
        <f t="shared" si="1"/>
        <v>297131.44178471423</v>
      </c>
    </row>
    <row r="45" spans="2:6" ht="15.75" customHeight="1" x14ac:dyDescent="0.2">
      <c r="B45" s="1">
        <v>43</v>
      </c>
      <c r="C45" s="23">
        <v>0.01</v>
      </c>
      <c r="D45" s="11">
        <v>5</v>
      </c>
      <c r="E45" s="29">
        <f t="shared" si="0"/>
        <v>0.05</v>
      </c>
      <c r="F45" s="8">
        <f t="shared" si="1"/>
        <v>311988.01387394994</v>
      </c>
    </row>
    <row r="46" spans="2:6" ht="15.75" customHeight="1" x14ac:dyDescent="0.2">
      <c r="B46" s="1">
        <v>44</v>
      </c>
      <c r="C46" s="24">
        <v>-5.0000000000000001E-3</v>
      </c>
      <c r="D46" s="11">
        <v>4</v>
      </c>
      <c r="E46" s="29">
        <f t="shared" si="0"/>
        <v>-0.02</v>
      </c>
      <c r="F46" s="8">
        <f t="shared" si="1"/>
        <v>305748.25359647092</v>
      </c>
    </row>
    <row r="47" spans="2:6" ht="15.75" customHeight="1" x14ac:dyDescent="0.2">
      <c r="B47" s="1">
        <v>45</v>
      </c>
      <c r="C47" s="23">
        <v>0.02</v>
      </c>
      <c r="D47" s="11">
        <v>4</v>
      </c>
      <c r="E47" s="29">
        <f t="shared" si="0"/>
        <v>0.08</v>
      </c>
      <c r="F47" s="8">
        <f t="shared" si="1"/>
        <v>330208.11388418858</v>
      </c>
    </row>
    <row r="48" spans="2:6" ht="15.75" customHeight="1" x14ac:dyDescent="0.2">
      <c r="B48" s="1">
        <v>46</v>
      </c>
      <c r="C48" s="22">
        <v>0.01</v>
      </c>
      <c r="D48" s="11">
        <v>4</v>
      </c>
      <c r="E48" s="29">
        <f t="shared" si="0"/>
        <v>0.04</v>
      </c>
      <c r="F48" s="8">
        <f t="shared" si="1"/>
        <v>343416.43843955611</v>
      </c>
    </row>
    <row r="49" spans="2:6" ht="15.75" customHeight="1" x14ac:dyDescent="0.2">
      <c r="B49" s="1">
        <v>47</v>
      </c>
      <c r="C49" s="23">
        <v>5.0000000000000001E-3</v>
      </c>
      <c r="D49" s="11">
        <v>4</v>
      </c>
      <c r="E49" s="29">
        <f t="shared" si="0"/>
        <v>0.02</v>
      </c>
      <c r="F49" s="8">
        <f t="shared" si="1"/>
        <v>350284.76720834721</v>
      </c>
    </row>
    <row r="50" spans="2:6" ht="15.75" customHeight="1" x14ac:dyDescent="0.2">
      <c r="B50" s="1">
        <v>48</v>
      </c>
      <c r="C50" s="24">
        <v>-5.0000000000000001E-3</v>
      </c>
      <c r="D50" s="11">
        <v>4</v>
      </c>
      <c r="E50" s="29">
        <f t="shared" si="0"/>
        <v>-0.02</v>
      </c>
      <c r="F50" s="8">
        <f t="shared" si="1"/>
        <v>343279.07186418027</v>
      </c>
    </row>
    <row r="51" spans="2:6" ht="12.75" x14ac:dyDescent="0.2">
      <c r="B51" s="1">
        <v>49</v>
      </c>
      <c r="C51" s="23">
        <v>0.02</v>
      </c>
      <c r="D51" s="11">
        <v>3</v>
      </c>
      <c r="E51" s="29">
        <f t="shared" si="0"/>
        <v>0.06</v>
      </c>
      <c r="F51" s="8">
        <f t="shared" si="1"/>
        <v>363875.81617603108</v>
      </c>
    </row>
    <row r="52" spans="2:6" ht="12.75" x14ac:dyDescent="0.2">
      <c r="B52" s="1">
        <v>50</v>
      </c>
      <c r="C52" s="22">
        <v>0.01</v>
      </c>
      <c r="D52" s="11">
        <v>3</v>
      </c>
      <c r="E52" s="29">
        <f t="shared" si="0"/>
        <v>0.03</v>
      </c>
      <c r="F52" s="8">
        <f t="shared" si="1"/>
        <v>374792.09066131199</v>
      </c>
    </row>
    <row r="53" spans="2:6" ht="12.75" x14ac:dyDescent="0.2">
      <c r="B53" s="1">
        <v>51</v>
      </c>
      <c r="C53" s="23">
        <v>5.0000000000000001E-3</v>
      </c>
      <c r="D53" s="11">
        <v>3</v>
      </c>
      <c r="E53" s="29">
        <f t="shared" si="0"/>
        <v>1.4999999999999999E-2</v>
      </c>
      <c r="F53" s="8">
        <f t="shared" si="1"/>
        <v>380413.97202123166</v>
      </c>
    </row>
    <row r="54" spans="2:6" ht="12.75" x14ac:dyDescent="0.2">
      <c r="B54" s="1">
        <v>52</v>
      </c>
      <c r="C54" s="24">
        <v>-5.0000000000000001E-3</v>
      </c>
      <c r="D54" s="11">
        <v>3</v>
      </c>
      <c r="E54" s="29">
        <f t="shared" si="0"/>
        <v>-1.4999999999999999E-2</v>
      </c>
      <c r="F54" s="8">
        <f t="shared" si="1"/>
        <v>374707.76244091318</v>
      </c>
    </row>
    <row r="55" spans="2:6" ht="12.75" x14ac:dyDescent="0.2">
      <c r="B55" s="6">
        <v>53</v>
      </c>
      <c r="C55" s="26">
        <v>0.02</v>
      </c>
      <c r="D55" s="12">
        <v>3</v>
      </c>
      <c r="E55" s="30">
        <f t="shared" si="0"/>
        <v>0.06</v>
      </c>
      <c r="F55" s="10">
        <f t="shared" si="1"/>
        <v>397190.22818736796</v>
      </c>
    </row>
    <row r="56" spans="2:6" ht="12.75" x14ac:dyDescent="0.2">
      <c r="B56" s="1">
        <v>64</v>
      </c>
      <c r="C56" s="59" t="s">
        <v>7</v>
      </c>
      <c r="D56" s="60"/>
      <c r="E56" s="60"/>
      <c r="F56" s="61"/>
    </row>
    <row r="57" spans="2:6" ht="12.75" x14ac:dyDescent="0.2">
      <c r="B57" s="1">
        <v>65</v>
      </c>
      <c r="C57" s="3"/>
      <c r="D57" s="3"/>
      <c r="E57" s="3"/>
      <c r="F57" s="8"/>
    </row>
    <row r="58" spans="2:6" ht="12.75" x14ac:dyDescent="0.2">
      <c r="B58" s="1">
        <v>66</v>
      </c>
      <c r="C58" s="3"/>
      <c r="D58" s="3"/>
      <c r="E58" s="3"/>
      <c r="F58" s="8"/>
    </row>
    <row r="59" spans="2:6" ht="12.75" x14ac:dyDescent="0.2">
      <c r="B59" s="1">
        <v>67</v>
      </c>
      <c r="C59" s="3"/>
      <c r="D59" s="3"/>
      <c r="E59" s="3"/>
      <c r="F59" s="8"/>
    </row>
    <row r="60" spans="2:6" ht="12.75" x14ac:dyDescent="0.2">
      <c r="B60" s="1">
        <v>68</v>
      </c>
      <c r="C60" s="3"/>
      <c r="D60" s="3"/>
      <c r="E60" s="3"/>
      <c r="F60" s="8"/>
    </row>
    <row r="61" spans="2:6" ht="12.75" x14ac:dyDescent="0.2">
      <c r="B61" s="1">
        <v>69</v>
      </c>
      <c r="C61" s="3"/>
      <c r="D61" s="3"/>
      <c r="E61" s="3"/>
      <c r="F61" s="8"/>
    </row>
    <row r="62" spans="2:6" ht="12.75" x14ac:dyDescent="0.2">
      <c r="B62" s="1">
        <v>70</v>
      </c>
      <c r="C62" s="3"/>
      <c r="D62" s="3"/>
      <c r="E62" s="3"/>
      <c r="F62" s="8"/>
    </row>
    <row r="63" spans="2:6" ht="12.75" x14ac:dyDescent="0.2">
      <c r="B63" s="1">
        <v>71</v>
      </c>
      <c r="C63" s="3"/>
      <c r="D63" s="3"/>
      <c r="E63" s="3"/>
      <c r="F63" s="8"/>
    </row>
    <row r="64" spans="2:6" ht="12.75" x14ac:dyDescent="0.2">
      <c r="B64" s="1">
        <v>72</v>
      </c>
      <c r="C64" s="3"/>
      <c r="D64" s="3"/>
      <c r="E64" s="3"/>
      <c r="F64" s="8"/>
    </row>
    <row r="65" spans="2:6" ht="12.75" x14ac:dyDescent="0.2">
      <c r="B65" s="1">
        <v>73</v>
      </c>
      <c r="C65" s="3"/>
      <c r="D65" s="3"/>
      <c r="E65" s="3"/>
      <c r="F65" s="8"/>
    </row>
    <row r="66" spans="2:6" ht="12.75" x14ac:dyDescent="0.2">
      <c r="B66" s="1">
        <v>74</v>
      </c>
      <c r="C66" s="3"/>
      <c r="D66" s="3"/>
      <c r="E66" s="3"/>
      <c r="F66" s="8"/>
    </row>
    <row r="67" spans="2:6" ht="12.75" x14ac:dyDescent="0.2">
      <c r="B67" s="1">
        <v>75</v>
      </c>
      <c r="C67" s="3"/>
      <c r="D67" s="3"/>
      <c r="E67" s="3"/>
      <c r="F67" s="8"/>
    </row>
    <row r="68" spans="2:6" ht="12.75" x14ac:dyDescent="0.2">
      <c r="B68" s="1">
        <v>76</v>
      </c>
      <c r="C68" s="3"/>
      <c r="D68" s="3"/>
      <c r="E68" s="3"/>
      <c r="F68" s="8"/>
    </row>
    <row r="69" spans="2:6" ht="12.75" x14ac:dyDescent="0.2">
      <c r="B69" s="1">
        <v>77</v>
      </c>
      <c r="C69" s="3"/>
      <c r="D69" s="3"/>
      <c r="E69" s="3"/>
      <c r="F69" s="8"/>
    </row>
    <row r="70" spans="2:6" ht="12.75" x14ac:dyDescent="0.2">
      <c r="B70" s="1">
        <v>78</v>
      </c>
      <c r="C70" s="3"/>
      <c r="D70" s="3"/>
      <c r="E70" s="3"/>
      <c r="F70" s="8"/>
    </row>
    <row r="71" spans="2:6" ht="12.75" x14ac:dyDescent="0.2">
      <c r="B71" s="1">
        <v>79</v>
      </c>
      <c r="C71" s="3"/>
      <c r="D71" s="3"/>
      <c r="E71" s="3"/>
      <c r="F71" s="8"/>
    </row>
    <row r="72" spans="2:6" ht="12.75" x14ac:dyDescent="0.2">
      <c r="B72" s="1">
        <v>80</v>
      </c>
      <c r="C72" s="3"/>
      <c r="D72" s="3"/>
      <c r="E72" s="3"/>
      <c r="F72" s="8"/>
    </row>
    <row r="73" spans="2:6" ht="12.75" x14ac:dyDescent="0.2">
      <c r="B73" s="1">
        <v>81</v>
      </c>
      <c r="C73" s="3"/>
      <c r="D73" s="3"/>
      <c r="E73" s="3"/>
      <c r="F73" s="8"/>
    </row>
    <row r="74" spans="2:6" ht="12.75" x14ac:dyDescent="0.2">
      <c r="B74" s="1">
        <v>82</v>
      </c>
      <c r="C74" s="3"/>
      <c r="D74" s="3"/>
      <c r="E74" s="3"/>
      <c r="F74" s="8"/>
    </row>
    <row r="75" spans="2:6" ht="12.75" x14ac:dyDescent="0.2">
      <c r="B75" s="1">
        <v>83</v>
      </c>
      <c r="C75" s="3"/>
      <c r="D75" s="3"/>
      <c r="E75" s="3"/>
      <c r="F75" s="8"/>
    </row>
    <row r="76" spans="2:6" ht="12.75" x14ac:dyDescent="0.2">
      <c r="B76" s="1">
        <v>84</v>
      </c>
      <c r="C76" s="3"/>
      <c r="D76" s="3"/>
      <c r="E76" s="3"/>
      <c r="F76" s="8"/>
    </row>
    <row r="77" spans="2:6" ht="12.75" x14ac:dyDescent="0.2">
      <c r="B77" s="1">
        <v>85</v>
      </c>
      <c r="C77" s="3"/>
      <c r="D77" s="3"/>
      <c r="E77" s="3"/>
      <c r="F77" s="8"/>
    </row>
    <row r="78" spans="2:6" ht="12.75" x14ac:dyDescent="0.2">
      <c r="B78" s="1">
        <v>86</v>
      </c>
      <c r="C78" s="3"/>
      <c r="D78" s="3"/>
      <c r="E78" s="3"/>
      <c r="F78" s="8"/>
    </row>
    <row r="79" spans="2:6" ht="12.75" x14ac:dyDescent="0.2">
      <c r="B79" s="1">
        <v>87</v>
      </c>
      <c r="C79" s="3"/>
      <c r="D79" s="3"/>
      <c r="E79" s="3"/>
      <c r="F79" s="8"/>
    </row>
    <row r="80" spans="2:6" ht="12.75" x14ac:dyDescent="0.2">
      <c r="B80" s="1">
        <v>88</v>
      </c>
      <c r="C80" s="3"/>
      <c r="D80" s="3"/>
      <c r="E80" s="3"/>
      <c r="F80" s="8"/>
    </row>
    <row r="81" spans="2:6" ht="12.75" x14ac:dyDescent="0.2">
      <c r="B81" s="1">
        <v>89</v>
      </c>
      <c r="C81" s="3"/>
      <c r="D81" s="3"/>
      <c r="E81" s="3"/>
      <c r="F81" s="8"/>
    </row>
    <row r="82" spans="2:6" ht="12.75" x14ac:dyDescent="0.2">
      <c r="B82" s="1">
        <v>90</v>
      </c>
      <c r="C82" s="3"/>
      <c r="D82" s="3"/>
      <c r="E82" s="3"/>
      <c r="F82" s="8"/>
    </row>
  </sheetData>
  <mergeCells count="2">
    <mergeCell ref="B1:F1"/>
    <mergeCell ref="C56:F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0E1D-0A2D-49FA-BD3B-0830D25921C5}">
  <sheetPr>
    <outlinePr summaryBelow="0" summaryRight="0"/>
  </sheetPr>
  <dimension ref="B1:G183"/>
  <sheetViews>
    <sheetView topLeftCell="E1" zoomScale="150" zoomScaleNormal="150" workbookViewId="0">
      <selection activeCell="G1" sqref="G1:G1048576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7" ht="15.75" customHeight="1" x14ac:dyDescent="0.2">
      <c r="B1" s="55"/>
      <c r="C1" s="55"/>
      <c r="D1" s="55"/>
      <c r="E1" s="55"/>
      <c r="F1" s="55"/>
      <c r="G1" s="2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23">
        <v>3.0000000000000001E-3</v>
      </c>
      <c r="D3" s="11">
        <v>3</v>
      </c>
      <c r="E3" s="27">
        <f>C3*D3</f>
        <v>9.0000000000000011E-3</v>
      </c>
      <c r="F3" s="8">
        <f>11000+(11000*E3)</f>
        <v>11099</v>
      </c>
    </row>
    <row r="4" spans="2:7" ht="15.75" customHeight="1" x14ac:dyDescent="0.2">
      <c r="B4" s="1">
        <v>2</v>
      </c>
      <c r="C4" s="23">
        <v>3.0000000000000001E-3</v>
      </c>
      <c r="D4" s="11">
        <v>3</v>
      </c>
      <c r="E4" s="27">
        <f t="shared" ref="E4:E67" si="0">C4*D4</f>
        <v>9.0000000000000011E-3</v>
      </c>
      <c r="F4" s="8">
        <f>F3+(F3*E4)</f>
        <v>11198.891</v>
      </c>
    </row>
    <row r="5" spans="2:7" ht="15.75" customHeight="1" x14ac:dyDescent="0.2">
      <c r="B5" s="1">
        <v>3</v>
      </c>
      <c r="C5" s="23">
        <v>3.0000000000000001E-3</v>
      </c>
      <c r="D5" s="11">
        <v>3</v>
      </c>
      <c r="E5" s="27">
        <f t="shared" si="0"/>
        <v>9.0000000000000011E-3</v>
      </c>
      <c r="F5" s="8">
        <f>F4+(F4*E5)</f>
        <v>11299.681019</v>
      </c>
    </row>
    <row r="6" spans="2:7" ht="15.75" customHeight="1" x14ac:dyDescent="0.2">
      <c r="B6" s="1">
        <v>4</v>
      </c>
      <c r="C6" s="23">
        <v>3.0000000000000001E-3</v>
      </c>
      <c r="D6" s="11">
        <v>3</v>
      </c>
      <c r="E6" s="27">
        <f t="shared" si="0"/>
        <v>9.0000000000000011E-3</v>
      </c>
      <c r="F6" s="8">
        <f>F5+(F5*E6)</f>
        <v>11401.378148170999</v>
      </c>
    </row>
    <row r="7" spans="2:7" ht="15.75" customHeight="1" x14ac:dyDescent="0.2">
      <c r="B7" s="1">
        <v>5</v>
      </c>
      <c r="C7" s="23">
        <v>3.0000000000000001E-3</v>
      </c>
      <c r="D7" s="11">
        <v>3</v>
      </c>
      <c r="E7" s="27">
        <f t="shared" si="0"/>
        <v>9.0000000000000011E-3</v>
      </c>
      <c r="F7" s="8">
        <f t="shared" ref="F7:F70" si="1">F6+(F6*E7)</f>
        <v>11503.990551504538</v>
      </c>
    </row>
    <row r="8" spans="2:7" ht="15.75" customHeight="1" x14ac:dyDescent="0.2">
      <c r="B8" s="1">
        <v>6</v>
      </c>
      <c r="C8" s="23">
        <v>3.0000000000000001E-3</v>
      </c>
      <c r="D8" s="11">
        <v>3</v>
      </c>
      <c r="E8" s="27">
        <f t="shared" si="0"/>
        <v>9.0000000000000011E-3</v>
      </c>
      <c r="F8" s="8">
        <f t="shared" si="1"/>
        <v>11607.526466468078</v>
      </c>
    </row>
    <row r="9" spans="2:7" ht="15.75" customHeight="1" x14ac:dyDescent="0.2">
      <c r="B9" s="6">
        <v>7</v>
      </c>
      <c r="C9" s="26">
        <v>3.0000000000000001E-3</v>
      </c>
      <c r="D9" s="12">
        <v>3</v>
      </c>
      <c r="E9" s="28">
        <f t="shared" si="0"/>
        <v>9.0000000000000011E-3</v>
      </c>
      <c r="F9" s="10">
        <f t="shared" si="1"/>
        <v>11711.994204666291</v>
      </c>
    </row>
    <row r="10" spans="2:7" ht="15.75" customHeight="1" x14ac:dyDescent="0.2">
      <c r="B10" s="1">
        <v>8</v>
      </c>
      <c r="C10" s="23">
        <v>3.0000000000000001E-3</v>
      </c>
      <c r="D10" s="11">
        <v>3</v>
      </c>
      <c r="E10" s="27">
        <f t="shared" si="0"/>
        <v>9.0000000000000011E-3</v>
      </c>
      <c r="F10" s="8">
        <f t="shared" si="1"/>
        <v>11817.402152508288</v>
      </c>
    </row>
    <row r="11" spans="2:7" ht="15.75" customHeight="1" x14ac:dyDescent="0.2">
      <c r="B11" s="1">
        <v>9</v>
      </c>
      <c r="C11" s="23">
        <v>3.0000000000000001E-3</v>
      </c>
      <c r="D11" s="11">
        <v>3</v>
      </c>
      <c r="E11" s="27">
        <f t="shared" si="0"/>
        <v>9.0000000000000011E-3</v>
      </c>
      <c r="F11" s="8">
        <f t="shared" si="1"/>
        <v>11923.758771880863</v>
      </c>
    </row>
    <row r="12" spans="2:7" ht="15.75" customHeight="1" x14ac:dyDescent="0.2">
      <c r="B12" s="1">
        <v>10</v>
      </c>
      <c r="C12" s="23">
        <v>3.0000000000000001E-3</v>
      </c>
      <c r="D12" s="11">
        <v>3</v>
      </c>
      <c r="E12" s="27">
        <f t="shared" si="0"/>
        <v>9.0000000000000011E-3</v>
      </c>
      <c r="F12" s="8">
        <f t="shared" si="1"/>
        <v>12031.072600827791</v>
      </c>
    </row>
    <row r="13" spans="2:7" ht="15.75" customHeight="1" x14ac:dyDescent="0.2">
      <c r="B13" s="1">
        <v>11</v>
      </c>
      <c r="C13" s="23">
        <v>3.0000000000000001E-3</v>
      </c>
      <c r="D13" s="11">
        <v>3</v>
      </c>
      <c r="E13" s="27">
        <f t="shared" si="0"/>
        <v>9.0000000000000011E-3</v>
      </c>
      <c r="F13" s="8">
        <f t="shared" si="1"/>
        <v>12139.35225423524</v>
      </c>
    </row>
    <row r="14" spans="2:7" ht="15.75" customHeight="1" x14ac:dyDescent="0.2">
      <c r="B14" s="1">
        <v>12</v>
      </c>
      <c r="C14" s="23">
        <v>3.0000000000000001E-3</v>
      </c>
      <c r="D14" s="11">
        <v>3</v>
      </c>
      <c r="E14" s="27">
        <f t="shared" si="0"/>
        <v>9.0000000000000011E-3</v>
      </c>
      <c r="F14" s="8">
        <f t="shared" si="1"/>
        <v>12248.606424523357</v>
      </c>
    </row>
    <row r="15" spans="2:7" ht="15.75" customHeight="1" x14ac:dyDescent="0.2">
      <c r="B15" s="1">
        <v>13</v>
      </c>
      <c r="C15" s="23">
        <v>3.0000000000000001E-3</v>
      </c>
      <c r="D15" s="11">
        <v>3</v>
      </c>
      <c r="E15" s="27">
        <f t="shared" si="0"/>
        <v>9.0000000000000011E-3</v>
      </c>
      <c r="F15" s="8">
        <f t="shared" si="1"/>
        <v>12358.843882344068</v>
      </c>
    </row>
    <row r="16" spans="2:7" ht="15.75" customHeight="1" x14ac:dyDescent="0.2">
      <c r="B16" s="6">
        <v>14</v>
      </c>
      <c r="C16" s="26">
        <v>3.0000000000000001E-3</v>
      </c>
      <c r="D16" s="12">
        <v>3</v>
      </c>
      <c r="E16" s="28">
        <f t="shared" si="0"/>
        <v>9.0000000000000011E-3</v>
      </c>
      <c r="F16" s="10">
        <f t="shared" si="1"/>
        <v>12470.073477285165</v>
      </c>
    </row>
    <row r="17" spans="2:7" ht="15.75" customHeight="1" x14ac:dyDescent="0.2">
      <c r="B17" s="1">
        <v>15</v>
      </c>
      <c r="C17" s="23">
        <v>3.0000000000000001E-3</v>
      </c>
      <c r="D17" s="11">
        <v>3</v>
      </c>
      <c r="E17" s="27">
        <f t="shared" si="0"/>
        <v>9.0000000000000011E-3</v>
      </c>
      <c r="F17" s="8">
        <f t="shared" si="1"/>
        <v>12582.304138580732</v>
      </c>
    </row>
    <row r="18" spans="2:7" ht="15.75" customHeight="1" x14ac:dyDescent="0.2">
      <c r="B18" s="1">
        <v>16</v>
      </c>
      <c r="C18" s="23">
        <v>3.0000000000000001E-3</v>
      </c>
      <c r="D18" s="11">
        <v>3</v>
      </c>
      <c r="E18" s="27">
        <f t="shared" si="0"/>
        <v>9.0000000000000011E-3</v>
      </c>
      <c r="F18" s="8">
        <f t="shared" si="1"/>
        <v>12695.544875827958</v>
      </c>
    </row>
    <row r="19" spans="2:7" ht="15.75" customHeight="1" x14ac:dyDescent="0.2">
      <c r="B19" s="1">
        <v>17</v>
      </c>
      <c r="C19" s="23">
        <v>3.0000000000000001E-3</v>
      </c>
      <c r="D19" s="11">
        <v>3</v>
      </c>
      <c r="E19" s="27">
        <f t="shared" si="0"/>
        <v>9.0000000000000011E-3</v>
      </c>
      <c r="F19" s="8">
        <f t="shared" si="1"/>
        <v>12809.80477971041</v>
      </c>
    </row>
    <row r="20" spans="2:7" ht="15.75" customHeight="1" x14ac:dyDescent="0.2">
      <c r="B20" s="1">
        <v>18</v>
      </c>
      <c r="C20" s="23">
        <v>3.0000000000000001E-3</v>
      </c>
      <c r="D20" s="11">
        <v>3</v>
      </c>
      <c r="E20" s="27">
        <f t="shared" si="0"/>
        <v>9.0000000000000011E-3</v>
      </c>
      <c r="F20" s="8">
        <f t="shared" si="1"/>
        <v>12925.093022727804</v>
      </c>
    </row>
    <row r="21" spans="2:7" ht="15.75" customHeight="1" x14ac:dyDescent="0.2">
      <c r="B21" s="1">
        <v>19</v>
      </c>
      <c r="C21" s="23">
        <v>3.0000000000000001E-3</v>
      </c>
      <c r="D21" s="11">
        <v>3</v>
      </c>
      <c r="E21" s="27">
        <f t="shared" si="0"/>
        <v>9.0000000000000011E-3</v>
      </c>
      <c r="F21" s="8">
        <f t="shared" si="1"/>
        <v>13041.418859932355</v>
      </c>
    </row>
    <row r="22" spans="2:7" ht="15.75" customHeight="1" x14ac:dyDescent="0.2">
      <c r="B22" s="1">
        <v>20</v>
      </c>
      <c r="C22" s="23">
        <v>3.0000000000000001E-3</v>
      </c>
      <c r="D22" s="11">
        <v>3</v>
      </c>
      <c r="E22" s="27">
        <f t="shared" si="0"/>
        <v>9.0000000000000011E-3</v>
      </c>
      <c r="F22" s="8">
        <f t="shared" si="1"/>
        <v>13158.791629671747</v>
      </c>
    </row>
    <row r="23" spans="2:7" ht="15.75" customHeight="1" x14ac:dyDescent="0.2">
      <c r="B23" s="6">
        <v>21</v>
      </c>
      <c r="C23" s="26">
        <v>3.0000000000000001E-3</v>
      </c>
      <c r="D23" s="12">
        <v>3</v>
      </c>
      <c r="E23" s="28">
        <f t="shared" si="0"/>
        <v>9.0000000000000011E-3</v>
      </c>
      <c r="F23" s="10">
        <f t="shared" si="1"/>
        <v>13277.220754338792</v>
      </c>
    </row>
    <row r="24" spans="2:7" ht="15.75" customHeight="1" x14ac:dyDescent="0.2">
      <c r="B24" s="1">
        <v>22</v>
      </c>
      <c r="C24" s="23">
        <v>3.0000000000000001E-3</v>
      </c>
      <c r="D24" s="11">
        <v>3</v>
      </c>
      <c r="E24" s="27">
        <f t="shared" si="0"/>
        <v>9.0000000000000011E-3</v>
      </c>
      <c r="F24" s="8">
        <f t="shared" si="1"/>
        <v>13396.715741127842</v>
      </c>
    </row>
    <row r="25" spans="2:7" ht="15.75" customHeight="1" x14ac:dyDescent="0.2">
      <c r="B25" s="1">
        <v>23</v>
      </c>
      <c r="C25" s="23">
        <v>3.0000000000000001E-3</v>
      </c>
      <c r="D25" s="11">
        <v>3</v>
      </c>
      <c r="E25" s="27">
        <f t="shared" si="0"/>
        <v>9.0000000000000011E-3</v>
      </c>
      <c r="F25" s="8">
        <f t="shared" si="1"/>
        <v>13517.286182797992</v>
      </c>
    </row>
    <row r="26" spans="2:7" ht="15.75" customHeight="1" x14ac:dyDescent="0.2">
      <c r="B26" s="1">
        <v>24</v>
      </c>
      <c r="C26" s="23">
        <v>3.0000000000000001E-3</v>
      </c>
      <c r="D26" s="11">
        <v>3</v>
      </c>
      <c r="E26" s="27">
        <f t="shared" si="0"/>
        <v>9.0000000000000011E-3</v>
      </c>
      <c r="F26" s="8">
        <f t="shared" si="1"/>
        <v>13638.941758443174</v>
      </c>
    </row>
    <row r="27" spans="2:7" ht="15.75" customHeight="1" x14ac:dyDescent="0.2">
      <c r="B27" s="1">
        <v>25</v>
      </c>
      <c r="C27" s="23">
        <v>3.0000000000000001E-3</v>
      </c>
      <c r="D27" s="11">
        <v>3</v>
      </c>
      <c r="E27" s="27">
        <f t="shared" si="0"/>
        <v>9.0000000000000011E-3</v>
      </c>
      <c r="F27" s="8">
        <f t="shared" si="1"/>
        <v>13761.692234269163</v>
      </c>
    </row>
    <row r="28" spans="2:7" ht="15.75" customHeight="1" x14ac:dyDescent="0.2">
      <c r="B28" s="1">
        <v>26</v>
      </c>
      <c r="C28" s="23">
        <v>3.0000000000000001E-3</v>
      </c>
      <c r="D28" s="11">
        <v>3</v>
      </c>
      <c r="E28" s="27">
        <f t="shared" si="0"/>
        <v>9.0000000000000011E-3</v>
      </c>
      <c r="F28" s="8">
        <f t="shared" si="1"/>
        <v>13885.547464377585</v>
      </c>
    </row>
    <row r="29" spans="2:7" ht="15.75" customHeight="1" x14ac:dyDescent="0.2">
      <c r="B29" s="1">
        <v>27</v>
      </c>
      <c r="C29" s="23">
        <v>3.0000000000000001E-3</v>
      </c>
      <c r="D29" s="11">
        <v>3</v>
      </c>
      <c r="E29" s="27">
        <f t="shared" si="0"/>
        <v>9.0000000000000011E-3</v>
      </c>
      <c r="F29" s="8">
        <f t="shared" si="1"/>
        <v>14010.517391556983</v>
      </c>
    </row>
    <row r="30" spans="2:7" ht="15.75" customHeight="1" x14ac:dyDescent="0.2">
      <c r="B30" s="1">
        <v>28</v>
      </c>
      <c r="C30" s="23">
        <v>3.0000000000000001E-3</v>
      </c>
      <c r="D30" s="11">
        <v>3</v>
      </c>
      <c r="E30" s="27">
        <f t="shared" si="0"/>
        <v>9.0000000000000011E-3</v>
      </c>
      <c r="F30" s="8">
        <f t="shared" si="1"/>
        <v>14136.612048080995</v>
      </c>
    </row>
    <row r="31" spans="2:7" ht="15.75" customHeight="1" x14ac:dyDescent="0.2">
      <c r="B31" s="1">
        <v>29</v>
      </c>
      <c r="C31" s="23">
        <v>3.0000000000000001E-3</v>
      </c>
      <c r="D31" s="11">
        <v>3</v>
      </c>
      <c r="E31" s="27">
        <f t="shared" si="0"/>
        <v>9.0000000000000011E-3</v>
      </c>
      <c r="F31" s="8">
        <f t="shared" si="1"/>
        <v>14263.841556513724</v>
      </c>
    </row>
    <row r="32" spans="2:7" ht="15.75" customHeight="1" x14ac:dyDescent="0.2">
      <c r="B32" s="35">
        <v>30</v>
      </c>
      <c r="C32" s="36">
        <v>3.0000000000000001E-3</v>
      </c>
      <c r="D32" s="37">
        <v>3</v>
      </c>
      <c r="E32" s="38">
        <f t="shared" si="0"/>
        <v>9.0000000000000011E-3</v>
      </c>
      <c r="F32" s="39">
        <f t="shared" si="1"/>
        <v>14392.216130522347</v>
      </c>
      <c r="G32" s="45">
        <f>F32-F3</f>
        <v>3293.2161305223472</v>
      </c>
    </row>
    <row r="33" spans="2:6" ht="15.75" customHeight="1" x14ac:dyDescent="0.2">
      <c r="B33" s="1">
        <v>31</v>
      </c>
      <c r="C33" s="23">
        <v>3.0000000000000001E-3</v>
      </c>
      <c r="D33" s="11">
        <v>3</v>
      </c>
      <c r="E33" s="27">
        <f t="shared" si="0"/>
        <v>9.0000000000000011E-3</v>
      </c>
      <c r="F33" s="8">
        <f t="shared" si="1"/>
        <v>14521.746075697049</v>
      </c>
    </row>
    <row r="34" spans="2:6" ht="15.75" customHeight="1" x14ac:dyDescent="0.2">
      <c r="B34" s="1">
        <v>32</v>
      </c>
      <c r="C34" s="23">
        <v>3.0000000000000001E-3</v>
      </c>
      <c r="D34" s="11">
        <v>3</v>
      </c>
      <c r="E34" s="27">
        <f t="shared" si="0"/>
        <v>9.0000000000000011E-3</v>
      </c>
      <c r="F34" s="8">
        <f t="shared" si="1"/>
        <v>14652.441790378321</v>
      </c>
    </row>
    <row r="35" spans="2:6" ht="15.75" customHeight="1" x14ac:dyDescent="0.2">
      <c r="B35" s="1">
        <v>33</v>
      </c>
      <c r="C35" s="23">
        <v>3.0000000000000001E-3</v>
      </c>
      <c r="D35" s="11">
        <v>3</v>
      </c>
      <c r="E35" s="27">
        <f t="shared" si="0"/>
        <v>9.0000000000000011E-3</v>
      </c>
      <c r="F35" s="8">
        <f t="shared" si="1"/>
        <v>14784.313766491727</v>
      </c>
    </row>
    <row r="36" spans="2:6" ht="15.75" customHeight="1" x14ac:dyDescent="0.2">
      <c r="B36" s="1">
        <v>34</v>
      </c>
      <c r="C36" s="23">
        <v>3.0000000000000001E-3</v>
      </c>
      <c r="D36" s="11">
        <v>3</v>
      </c>
      <c r="E36" s="29">
        <f t="shared" si="0"/>
        <v>9.0000000000000011E-3</v>
      </c>
      <c r="F36" s="8">
        <f t="shared" si="1"/>
        <v>14917.372590390152</v>
      </c>
    </row>
    <row r="37" spans="2:6" ht="15.75" customHeight="1" x14ac:dyDescent="0.2">
      <c r="B37" s="1">
        <v>35</v>
      </c>
      <c r="C37" s="23">
        <v>3.0000000000000001E-3</v>
      </c>
      <c r="D37" s="11">
        <v>3</v>
      </c>
      <c r="E37" s="29">
        <f t="shared" si="0"/>
        <v>9.0000000000000011E-3</v>
      </c>
      <c r="F37" s="8">
        <f t="shared" si="1"/>
        <v>15051.628943703663</v>
      </c>
    </row>
    <row r="38" spans="2:6" ht="15.75" customHeight="1" x14ac:dyDescent="0.2">
      <c r="B38" s="1">
        <v>36</v>
      </c>
      <c r="C38" s="23">
        <v>3.0000000000000001E-3</v>
      </c>
      <c r="D38" s="11">
        <v>3</v>
      </c>
      <c r="E38" s="29">
        <f t="shared" si="0"/>
        <v>9.0000000000000011E-3</v>
      </c>
      <c r="F38" s="8">
        <f t="shared" si="1"/>
        <v>15187.093604196996</v>
      </c>
    </row>
    <row r="39" spans="2:6" ht="15.75" customHeight="1" x14ac:dyDescent="0.2">
      <c r="B39" s="6">
        <v>37</v>
      </c>
      <c r="C39" s="26">
        <v>3.0000000000000001E-3</v>
      </c>
      <c r="D39" s="12">
        <v>3</v>
      </c>
      <c r="E39" s="30">
        <f t="shared" si="0"/>
        <v>9.0000000000000011E-3</v>
      </c>
      <c r="F39" s="10">
        <f t="shared" si="1"/>
        <v>15323.777446634769</v>
      </c>
    </row>
    <row r="40" spans="2:6" ht="15.75" customHeight="1" x14ac:dyDescent="0.2">
      <c r="B40" s="1">
        <v>38</v>
      </c>
      <c r="C40" s="23">
        <v>3.0000000000000001E-3</v>
      </c>
      <c r="D40" s="11">
        <v>3</v>
      </c>
      <c r="E40" s="29">
        <f t="shared" si="0"/>
        <v>9.0000000000000011E-3</v>
      </c>
      <c r="F40" s="8">
        <f t="shared" si="1"/>
        <v>15461.691443654483</v>
      </c>
    </row>
    <row r="41" spans="2:6" ht="15.75" customHeight="1" x14ac:dyDescent="0.2">
      <c r="B41" s="1">
        <v>39</v>
      </c>
      <c r="C41" s="23">
        <v>3.0000000000000001E-3</v>
      </c>
      <c r="D41" s="11">
        <v>3</v>
      </c>
      <c r="E41" s="29">
        <f t="shared" si="0"/>
        <v>9.0000000000000011E-3</v>
      </c>
      <c r="F41" s="8">
        <f t="shared" si="1"/>
        <v>15600.846666647374</v>
      </c>
    </row>
    <row r="42" spans="2:6" ht="15.75" customHeight="1" x14ac:dyDescent="0.2">
      <c r="B42" s="1">
        <v>40</v>
      </c>
      <c r="C42" s="23">
        <v>3.0000000000000001E-3</v>
      </c>
      <c r="D42" s="11">
        <v>3</v>
      </c>
      <c r="E42" s="29">
        <f t="shared" si="0"/>
        <v>9.0000000000000011E-3</v>
      </c>
      <c r="F42" s="8">
        <f t="shared" si="1"/>
        <v>15741.254286647201</v>
      </c>
    </row>
    <row r="43" spans="2:6" ht="15.75" customHeight="1" x14ac:dyDescent="0.2">
      <c r="B43" s="1">
        <v>41</v>
      </c>
      <c r="C43" s="23">
        <v>3.0000000000000001E-3</v>
      </c>
      <c r="D43" s="11">
        <v>3</v>
      </c>
      <c r="E43" s="29">
        <f t="shared" si="0"/>
        <v>9.0000000000000011E-3</v>
      </c>
      <c r="F43" s="8">
        <f t="shared" si="1"/>
        <v>15882.925575227026</v>
      </c>
    </row>
    <row r="44" spans="2:6" ht="15.75" customHeight="1" x14ac:dyDescent="0.2">
      <c r="B44" s="1">
        <v>42</v>
      </c>
      <c r="C44" s="23">
        <v>3.0000000000000001E-3</v>
      </c>
      <c r="D44" s="11">
        <v>3</v>
      </c>
      <c r="E44" s="29">
        <f t="shared" si="0"/>
        <v>9.0000000000000011E-3</v>
      </c>
      <c r="F44" s="8">
        <f t="shared" si="1"/>
        <v>16025.871905404068</v>
      </c>
    </row>
    <row r="45" spans="2:6" ht="15.75" customHeight="1" x14ac:dyDescent="0.2">
      <c r="B45" s="1">
        <v>43</v>
      </c>
      <c r="C45" s="23">
        <v>3.0000000000000001E-3</v>
      </c>
      <c r="D45" s="11">
        <v>3</v>
      </c>
      <c r="E45" s="29">
        <f t="shared" si="0"/>
        <v>9.0000000000000011E-3</v>
      </c>
      <c r="F45" s="8">
        <f t="shared" si="1"/>
        <v>16170.104752552705</v>
      </c>
    </row>
    <row r="46" spans="2:6" ht="15.75" customHeight="1" x14ac:dyDescent="0.2">
      <c r="B46" s="6">
        <v>44</v>
      </c>
      <c r="C46" s="26">
        <v>3.0000000000000001E-3</v>
      </c>
      <c r="D46" s="12">
        <v>3</v>
      </c>
      <c r="E46" s="30">
        <f t="shared" si="0"/>
        <v>9.0000000000000011E-3</v>
      </c>
      <c r="F46" s="10">
        <f t="shared" si="1"/>
        <v>16315.635695325678</v>
      </c>
    </row>
    <row r="47" spans="2:6" ht="15.75" customHeight="1" x14ac:dyDescent="0.2">
      <c r="B47" s="1">
        <v>45</v>
      </c>
      <c r="C47" s="23">
        <v>3.0000000000000001E-3</v>
      </c>
      <c r="D47" s="11">
        <v>3</v>
      </c>
      <c r="E47" s="29">
        <f t="shared" si="0"/>
        <v>9.0000000000000011E-3</v>
      </c>
      <c r="F47" s="8">
        <f t="shared" si="1"/>
        <v>16462.47641658361</v>
      </c>
    </row>
    <row r="48" spans="2:6" ht="15.75" customHeight="1" x14ac:dyDescent="0.2">
      <c r="B48" s="1">
        <v>46</v>
      </c>
      <c r="C48" s="23">
        <v>3.0000000000000001E-3</v>
      </c>
      <c r="D48" s="11">
        <v>3</v>
      </c>
      <c r="E48" s="29">
        <f t="shared" si="0"/>
        <v>9.0000000000000011E-3</v>
      </c>
      <c r="F48" s="8">
        <f t="shared" si="1"/>
        <v>16610.638704332861</v>
      </c>
    </row>
    <row r="49" spans="2:7" ht="15.75" customHeight="1" x14ac:dyDescent="0.2">
      <c r="B49" s="1">
        <v>47</v>
      </c>
      <c r="C49" s="23">
        <v>3.0000000000000001E-3</v>
      </c>
      <c r="D49" s="11">
        <v>3</v>
      </c>
      <c r="E49" s="29">
        <f t="shared" si="0"/>
        <v>9.0000000000000011E-3</v>
      </c>
      <c r="F49" s="8">
        <f t="shared" si="1"/>
        <v>16760.134452671857</v>
      </c>
    </row>
    <row r="50" spans="2:7" ht="15.75" customHeight="1" x14ac:dyDescent="0.2">
      <c r="B50" s="1">
        <v>48</v>
      </c>
      <c r="C50" s="23">
        <v>3.0000000000000001E-3</v>
      </c>
      <c r="D50" s="11">
        <v>3</v>
      </c>
      <c r="E50" s="29">
        <f t="shared" si="0"/>
        <v>9.0000000000000011E-3</v>
      </c>
      <c r="F50" s="8">
        <f t="shared" si="1"/>
        <v>16910.975662745903</v>
      </c>
    </row>
    <row r="51" spans="2:7" ht="12.75" x14ac:dyDescent="0.2">
      <c r="B51" s="1">
        <v>49</v>
      </c>
      <c r="C51" s="23">
        <v>3.0000000000000001E-3</v>
      </c>
      <c r="D51" s="11">
        <v>3</v>
      </c>
      <c r="E51" s="29">
        <f t="shared" si="0"/>
        <v>9.0000000000000011E-3</v>
      </c>
      <c r="F51" s="8">
        <f t="shared" si="1"/>
        <v>17063.174443710617</v>
      </c>
    </row>
    <row r="52" spans="2:7" ht="12.75" x14ac:dyDescent="0.2">
      <c r="B52" s="1">
        <v>50</v>
      </c>
      <c r="C52" s="23">
        <v>3.0000000000000001E-3</v>
      </c>
      <c r="D52" s="11">
        <v>3</v>
      </c>
      <c r="E52" s="29">
        <f t="shared" si="0"/>
        <v>9.0000000000000011E-3</v>
      </c>
      <c r="F52" s="8">
        <f t="shared" si="1"/>
        <v>17216.743013704014</v>
      </c>
    </row>
    <row r="53" spans="2:7" ht="12.75" x14ac:dyDescent="0.2">
      <c r="B53" s="6">
        <v>51</v>
      </c>
      <c r="C53" s="26">
        <v>3.0000000000000001E-3</v>
      </c>
      <c r="D53" s="12">
        <v>3</v>
      </c>
      <c r="E53" s="30">
        <f t="shared" si="0"/>
        <v>9.0000000000000011E-3</v>
      </c>
      <c r="F53" s="10">
        <f t="shared" si="1"/>
        <v>17371.693700827349</v>
      </c>
    </row>
    <row r="54" spans="2:7" ht="12.75" x14ac:dyDescent="0.2">
      <c r="B54" s="1">
        <v>52</v>
      </c>
      <c r="C54" s="23">
        <v>3.0000000000000001E-3</v>
      </c>
      <c r="D54" s="11">
        <v>3</v>
      </c>
      <c r="E54" s="29">
        <f t="shared" si="0"/>
        <v>9.0000000000000011E-3</v>
      </c>
      <c r="F54" s="8">
        <f t="shared" si="1"/>
        <v>17528.038944134794</v>
      </c>
    </row>
    <row r="55" spans="2:7" ht="12.75" x14ac:dyDescent="0.2">
      <c r="B55" s="1">
        <v>53</v>
      </c>
      <c r="C55" s="23">
        <v>3.0000000000000001E-3</v>
      </c>
      <c r="D55" s="11">
        <v>3</v>
      </c>
      <c r="E55" s="29">
        <f t="shared" si="0"/>
        <v>9.0000000000000011E-3</v>
      </c>
      <c r="F55" s="8">
        <f t="shared" si="1"/>
        <v>17685.791294632007</v>
      </c>
    </row>
    <row r="56" spans="2:7" ht="12.75" x14ac:dyDescent="0.2">
      <c r="B56" s="1">
        <v>54</v>
      </c>
      <c r="C56" s="23">
        <v>3.0000000000000001E-3</v>
      </c>
      <c r="D56" s="11">
        <v>3</v>
      </c>
      <c r="E56" s="29">
        <f t="shared" si="0"/>
        <v>9.0000000000000011E-3</v>
      </c>
      <c r="F56" s="8">
        <f t="shared" si="1"/>
        <v>17844.963416283696</v>
      </c>
    </row>
    <row r="57" spans="2:7" ht="12.75" x14ac:dyDescent="0.2">
      <c r="B57" s="1">
        <v>55</v>
      </c>
      <c r="C57" s="23">
        <v>3.0000000000000001E-3</v>
      </c>
      <c r="D57" s="11">
        <v>3</v>
      </c>
      <c r="E57" s="29">
        <f t="shared" si="0"/>
        <v>9.0000000000000011E-3</v>
      </c>
      <c r="F57" s="8">
        <f t="shared" si="1"/>
        <v>18005.568087030249</v>
      </c>
    </row>
    <row r="58" spans="2:7" ht="12.75" x14ac:dyDescent="0.2">
      <c r="B58" s="1">
        <v>56</v>
      </c>
      <c r="C58" s="23">
        <v>3.0000000000000001E-3</v>
      </c>
      <c r="D58" s="11">
        <v>3</v>
      </c>
      <c r="E58" s="29">
        <f t="shared" si="0"/>
        <v>9.0000000000000011E-3</v>
      </c>
      <c r="F58" s="8">
        <f t="shared" si="1"/>
        <v>18167.618199813522</v>
      </c>
    </row>
    <row r="59" spans="2:7" ht="12.75" x14ac:dyDescent="0.2">
      <c r="B59" s="1">
        <v>57</v>
      </c>
      <c r="C59" s="23">
        <v>3.0000000000000001E-3</v>
      </c>
      <c r="D59" s="11">
        <v>3</v>
      </c>
      <c r="E59" s="29">
        <f t="shared" si="0"/>
        <v>9.0000000000000011E-3</v>
      </c>
      <c r="F59" s="8">
        <f t="shared" si="1"/>
        <v>18331.126763611843</v>
      </c>
    </row>
    <row r="60" spans="2:7" ht="12.75" x14ac:dyDescent="0.2">
      <c r="B60" s="1">
        <v>58</v>
      </c>
      <c r="C60" s="23">
        <v>3.0000000000000001E-3</v>
      </c>
      <c r="D60" s="11">
        <v>3</v>
      </c>
      <c r="E60" s="29">
        <f t="shared" si="0"/>
        <v>9.0000000000000011E-3</v>
      </c>
      <c r="F60" s="8">
        <f t="shared" si="1"/>
        <v>18496.10690448435</v>
      </c>
    </row>
    <row r="61" spans="2:7" ht="12.75" x14ac:dyDescent="0.2">
      <c r="B61" s="1">
        <v>59</v>
      </c>
      <c r="C61" s="23">
        <v>3.0000000000000001E-3</v>
      </c>
      <c r="D61" s="11">
        <v>3</v>
      </c>
      <c r="E61" s="29">
        <f t="shared" si="0"/>
        <v>9.0000000000000011E-3</v>
      </c>
      <c r="F61" s="8">
        <f t="shared" si="1"/>
        <v>18662.571866624708</v>
      </c>
    </row>
    <row r="62" spans="2:7" ht="12.75" x14ac:dyDescent="0.2">
      <c r="B62" s="35">
        <v>60</v>
      </c>
      <c r="C62" s="36">
        <v>3.0000000000000001E-3</v>
      </c>
      <c r="D62" s="37">
        <v>3</v>
      </c>
      <c r="E62" s="40">
        <f t="shared" si="0"/>
        <v>9.0000000000000011E-3</v>
      </c>
      <c r="F62" s="39">
        <f t="shared" si="1"/>
        <v>18830.535013424331</v>
      </c>
      <c r="G62" s="45">
        <f>F62-F32</f>
        <v>4438.3188829019837</v>
      </c>
    </row>
    <row r="63" spans="2:7" ht="12.75" x14ac:dyDescent="0.2">
      <c r="B63" s="1">
        <v>61</v>
      </c>
      <c r="C63" s="23">
        <v>3.0000000000000001E-3</v>
      </c>
      <c r="D63" s="11">
        <v>3</v>
      </c>
      <c r="E63" s="29">
        <f t="shared" si="0"/>
        <v>9.0000000000000011E-3</v>
      </c>
      <c r="F63" s="8">
        <f t="shared" si="1"/>
        <v>19000.00982854515</v>
      </c>
    </row>
    <row r="64" spans="2:7" ht="12.75" x14ac:dyDescent="0.2">
      <c r="B64" s="1">
        <v>62</v>
      </c>
      <c r="C64" s="23">
        <v>3.0000000000000001E-3</v>
      </c>
      <c r="D64" s="11">
        <v>3</v>
      </c>
      <c r="E64" s="29">
        <f t="shared" si="0"/>
        <v>9.0000000000000011E-3</v>
      </c>
      <c r="F64" s="8">
        <f t="shared" si="1"/>
        <v>19171.009917002055</v>
      </c>
    </row>
    <row r="65" spans="2:6" ht="12.75" x14ac:dyDescent="0.2">
      <c r="B65" s="1">
        <v>63</v>
      </c>
      <c r="C65" s="23">
        <v>3.0000000000000001E-3</v>
      </c>
      <c r="D65" s="11">
        <v>3</v>
      </c>
      <c r="E65" s="29">
        <f t="shared" si="0"/>
        <v>9.0000000000000011E-3</v>
      </c>
      <c r="F65" s="8">
        <f t="shared" si="1"/>
        <v>19343.549006255074</v>
      </c>
    </row>
    <row r="66" spans="2:6" ht="12.75" x14ac:dyDescent="0.2">
      <c r="B66" s="1">
        <v>64</v>
      </c>
      <c r="C66" s="23">
        <v>3.0000000000000001E-3</v>
      </c>
      <c r="D66" s="11">
        <v>3</v>
      </c>
      <c r="E66" s="29">
        <f t="shared" si="0"/>
        <v>9.0000000000000011E-3</v>
      </c>
      <c r="F66" s="8">
        <f t="shared" si="1"/>
        <v>19517.640947311371</v>
      </c>
    </row>
    <row r="67" spans="2:6" ht="12.75" x14ac:dyDescent="0.2">
      <c r="B67" s="1">
        <v>65</v>
      </c>
      <c r="C67" s="23">
        <v>3.0000000000000001E-3</v>
      </c>
      <c r="D67" s="11">
        <v>3</v>
      </c>
      <c r="E67" s="29">
        <f t="shared" si="0"/>
        <v>9.0000000000000011E-3</v>
      </c>
      <c r="F67" s="8">
        <f t="shared" si="1"/>
        <v>19693.299715837173</v>
      </c>
    </row>
    <row r="68" spans="2:6" ht="12.75" x14ac:dyDescent="0.2">
      <c r="B68" s="1">
        <v>66</v>
      </c>
      <c r="C68" s="23">
        <v>3.0000000000000001E-3</v>
      </c>
      <c r="D68" s="11">
        <v>3</v>
      </c>
      <c r="E68" s="29">
        <f t="shared" ref="E68:E92" si="2">C68*D68</f>
        <v>9.0000000000000011E-3</v>
      </c>
      <c r="F68" s="8">
        <f t="shared" si="1"/>
        <v>19870.539413279708</v>
      </c>
    </row>
    <row r="69" spans="2:6" ht="12.75" x14ac:dyDescent="0.2">
      <c r="B69" s="6">
        <v>67</v>
      </c>
      <c r="C69" s="26">
        <v>3.0000000000000001E-3</v>
      </c>
      <c r="D69" s="12">
        <v>3</v>
      </c>
      <c r="E69" s="30">
        <f t="shared" si="2"/>
        <v>9.0000000000000011E-3</v>
      </c>
      <c r="F69" s="10">
        <f t="shared" si="1"/>
        <v>20049.374267999225</v>
      </c>
    </row>
    <row r="70" spans="2:6" ht="12.75" x14ac:dyDescent="0.2">
      <c r="B70" s="1">
        <v>68</v>
      </c>
      <c r="C70" s="23">
        <v>3.0000000000000001E-3</v>
      </c>
      <c r="D70" s="11">
        <v>3</v>
      </c>
      <c r="E70" s="29">
        <f t="shared" si="2"/>
        <v>9.0000000000000011E-3</v>
      </c>
      <c r="F70" s="8">
        <f t="shared" si="1"/>
        <v>20229.818636411219</v>
      </c>
    </row>
    <row r="71" spans="2:6" ht="12.75" x14ac:dyDescent="0.2">
      <c r="B71" s="1">
        <v>69</v>
      </c>
      <c r="C71" s="23">
        <v>3.0000000000000001E-3</v>
      </c>
      <c r="D71" s="11">
        <v>3</v>
      </c>
      <c r="E71" s="29">
        <f t="shared" si="2"/>
        <v>9.0000000000000011E-3</v>
      </c>
      <c r="F71" s="8">
        <f t="shared" ref="F71:F92" si="3">F70+(F70*E71)</f>
        <v>20411.88700413892</v>
      </c>
    </row>
    <row r="72" spans="2:6" ht="12.75" x14ac:dyDescent="0.2">
      <c r="B72" s="1">
        <v>70</v>
      </c>
      <c r="C72" s="23">
        <v>3.0000000000000001E-3</v>
      </c>
      <c r="D72" s="11">
        <v>3</v>
      </c>
      <c r="E72" s="29">
        <f t="shared" si="2"/>
        <v>9.0000000000000011E-3</v>
      </c>
      <c r="F72" s="8">
        <f t="shared" si="3"/>
        <v>20595.593987176169</v>
      </c>
    </row>
    <row r="73" spans="2:6" ht="12.75" x14ac:dyDescent="0.2">
      <c r="B73" s="1">
        <v>71</v>
      </c>
      <c r="C73" s="23">
        <v>3.0000000000000001E-3</v>
      </c>
      <c r="D73" s="11">
        <v>3</v>
      </c>
      <c r="E73" s="29">
        <f t="shared" si="2"/>
        <v>9.0000000000000011E-3</v>
      </c>
      <c r="F73" s="8">
        <f t="shared" si="3"/>
        <v>20780.954333060756</v>
      </c>
    </row>
    <row r="74" spans="2:6" ht="12.75" x14ac:dyDescent="0.2">
      <c r="B74" s="1">
        <v>72</v>
      </c>
      <c r="C74" s="23">
        <v>3.0000000000000001E-3</v>
      </c>
      <c r="D74" s="11">
        <v>3</v>
      </c>
      <c r="E74" s="29">
        <f t="shared" si="2"/>
        <v>9.0000000000000011E-3</v>
      </c>
      <c r="F74" s="8">
        <f t="shared" si="3"/>
        <v>20967.982922058301</v>
      </c>
    </row>
    <row r="75" spans="2:6" ht="12.75" x14ac:dyDescent="0.2">
      <c r="B75" s="1">
        <v>73</v>
      </c>
      <c r="C75" s="23">
        <v>3.0000000000000001E-3</v>
      </c>
      <c r="D75" s="11">
        <v>3</v>
      </c>
      <c r="E75" s="29">
        <f t="shared" si="2"/>
        <v>9.0000000000000011E-3</v>
      </c>
      <c r="F75" s="8">
        <f t="shared" si="3"/>
        <v>21156.694768356825</v>
      </c>
    </row>
    <row r="76" spans="2:6" ht="12.75" x14ac:dyDescent="0.2">
      <c r="B76" s="6">
        <v>74</v>
      </c>
      <c r="C76" s="26">
        <v>3.0000000000000001E-3</v>
      </c>
      <c r="D76" s="12">
        <v>3</v>
      </c>
      <c r="E76" s="30">
        <f t="shared" si="2"/>
        <v>9.0000000000000011E-3</v>
      </c>
      <c r="F76" s="10">
        <f t="shared" si="3"/>
        <v>21347.105021272037</v>
      </c>
    </row>
    <row r="77" spans="2:6" ht="12.75" x14ac:dyDescent="0.2">
      <c r="B77" s="1">
        <v>75</v>
      </c>
      <c r="C77" s="23">
        <v>3.0000000000000001E-3</v>
      </c>
      <c r="D77" s="11">
        <v>3</v>
      </c>
      <c r="E77" s="29">
        <f t="shared" si="2"/>
        <v>9.0000000000000011E-3</v>
      </c>
      <c r="F77" s="8">
        <f t="shared" si="3"/>
        <v>21539.228966463485</v>
      </c>
    </row>
    <row r="78" spans="2:6" ht="12.75" x14ac:dyDescent="0.2">
      <c r="B78" s="1">
        <v>76</v>
      </c>
      <c r="C78" s="23">
        <v>3.0000000000000001E-3</v>
      </c>
      <c r="D78" s="11">
        <v>3</v>
      </c>
      <c r="E78" s="29">
        <f t="shared" si="2"/>
        <v>9.0000000000000011E-3</v>
      </c>
      <c r="F78" s="8">
        <f t="shared" si="3"/>
        <v>21733.082027161658</v>
      </c>
    </row>
    <row r="79" spans="2:6" ht="12.75" x14ac:dyDescent="0.2">
      <c r="B79" s="1">
        <v>77</v>
      </c>
      <c r="C79" s="23">
        <v>3.0000000000000001E-3</v>
      </c>
      <c r="D79" s="11">
        <v>3</v>
      </c>
      <c r="E79" s="29">
        <f t="shared" si="2"/>
        <v>9.0000000000000011E-3</v>
      </c>
      <c r="F79" s="8">
        <f t="shared" si="3"/>
        <v>21928.679765406112</v>
      </c>
    </row>
    <row r="80" spans="2:6" ht="12.75" x14ac:dyDescent="0.2">
      <c r="B80" s="1">
        <v>78</v>
      </c>
      <c r="C80" s="23">
        <v>3.0000000000000001E-3</v>
      </c>
      <c r="D80" s="11">
        <v>3</v>
      </c>
      <c r="E80" s="29">
        <f t="shared" si="2"/>
        <v>9.0000000000000011E-3</v>
      </c>
      <c r="F80" s="8">
        <f t="shared" si="3"/>
        <v>22126.037883294768</v>
      </c>
    </row>
    <row r="81" spans="2:7" ht="12.75" x14ac:dyDescent="0.2">
      <c r="B81" s="1">
        <v>79</v>
      </c>
      <c r="C81" s="23">
        <v>3.0000000000000001E-3</v>
      </c>
      <c r="D81" s="11">
        <v>3</v>
      </c>
      <c r="E81" s="29">
        <f t="shared" si="2"/>
        <v>9.0000000000000011E-3</v>
      </c>
      <c r="F81" s="8">
        <f t="shared" si="3"/>
        <v>22325.172224244419</v>
      </c>
    </row>
    <row r="82" spans="2:7" ht="15.75" customHeight="1" x14ac:dyDescent="0.2">
      <c r="B82" s="1">
        <v>80</v>
      </c>
      <c r="C82" s="23">
        <v>3.0000000000000001E-3</v>
      </c>
      <c r="D82" s="11">
        <v>3</v>
      </c>
      <c r="E82" s="29">
        <f t="shared" si="2"/>
        <v>9.0000000000000011E-3</v>
      </c>
      <c r="F82" s="8">
        <f t="shared" si="3"/>
        <v>22526.09877426262</v>
      </c>
    </row>
    <row r="83" spans="2:7" ht="15.75" customHeight="1" x14ac:dyDescent="0.2">
      <c r="B83" s="6">
        <v>81</v>
      </c>
      <c r="C83" s="26">
        <v>3.0000000000000001E-3</v>
      </c>
      <c r="D83" s="12">
        <v>3</v>
      </c>
      <c r="E83" s="30">
        <f t="shared" si="2"/>
        <v>9.0000000000000011E-3</v>
      </c>
      <c r="F83" s="10">
        <f t="shared" si="3"/>
        <v>22728.833663230984</v>
      </c>
    </row>
    <row r="84" spans="2:7" ht="15.75" customHeight="1" x14ac:dyDescent="0.2">
      <c r="B84" s="1">
        <v>82</v>
      </c>
      <c r="C84" s="23">
        <v>3.0000000000000001E-3</v>
      </c>
      <c r="D84" s="11">
        <v>3</v>
      </c>
      <c r="E84" s="29">
        <f t="shared" si="2"/>
        <v>9.0000000000000011E-3</v>
      </c>
      <c r="F84" s="8">
        <f t="shared" si="3"/>
        <v>22933.393166200061</v>
      </c>
    </row>
    <row r="85" spans="2:7" ht="15.75" customHeight="1" x14ac:dyDescent="0.2">
      <c r="B85" s="1">
        <v>83</v>
      </c>
      <c r="C85" s="23">
        <v>3.0000000000000001E-3</v>
      </c>
      <c r="D85" s="11">
        <v>3</v>
      </c>
      <c r="E85" s="29">
        <f t="shared" si="2"/>
        <v>9.0000000000000011E-3</v>
      </c>
      <c r="F85" s="8">
        <f t="shared" si="3"/>
        <v>23139.793704695861</v>
      </c>
    </row>
    <row r="86" spans="2:7" ht="15.75" customHeight="1" x14ac:dyDescent="0.2">
      <c r="B86" s="1">
        <v>84</v>
      </c>
      <c r="C86" s="23">
        <v>3.0000000000000001E-3</v>
      </c>
      <c r="D86" s="11">
        <v>3</v>
      </c>
      <c r="E86" s="29">
        <f t="shared" si="2"/>
        <v>9.0000000000000011E-3</v>
      </c>
      <c r="F86" s="8">
        <f t="shared" si="3"/>
        <v>23348.051848038125</v>
      </c>
    </row>
    <row r="87" spans="2:7" ht="15.75" customHeight="1" x14ac:dyDescent="0.2">
      <c r="B87" s="1">
        <v>85</v>
      </c>
      <c r="C87" s="23">
        <v>3.0000000000000001E-3</v>
      </c>
      <c r="D87" s="11">
        <v>3</v>
      </c>
      <c r="E87" s="29">
        <f t="shared" si="2"/>
        <v>9.0000000000000011E-3</v>
      </c>
      <c r="F87" s="8">
        <f t="shared" si="3"/>
        <v>23558.184314670467</v>
      </c>
    </row>
    <row r="88" spans="2:7" ht="15.75" customHeight="1" x14ac:dyDescent="0.2">
      <c r="B88" s="1">
        <v>86</v>
      </c>
      <c r="C88" s="23">
        <v>3.0000000000000001E-3</v>
      </c>
      <c r="D88" s="11">
        <v>3</v>
      </c>
      <c r="E88" s="29">
        <f t="shared" si="2"/>
        <v>9.0000000000000011E-3</v>
      </c>
      <c r="F88" s="8">
        <f t="shared" si="3"/>
        <v>23770.2079735025</v>
      </c>
    </row>
    <row r="89" spans="2:7" ht="15.75" customHeight="1" x14ac:dyDescent="0.2">
      <c r="B89" s="1">
        <v>87</v>
      </c>
      <c r="C89" s="23">
        <v>3.0000000000000001E-3</v>
      </c>
      <c r="D89" s="11">
        <v>3</v>
      </c>
      <c r="E89" s="29">
        <f t="shared" si="2"/>
        <v>9.0000000000000011E-3</v>
      </c>
      <c r="F89" s="8">
        <f t="shared" si="3"/>
        <v>23984.139845264024</v>
      </c>
    </row>
    <row r="90" spans="2:7" ht="15.75" customHeight="1" x14ac:dyDescent="0.2">
      <c r="B90" s="1">
        <v>88</v>
      </c>
      <c r="C90" s="23">
        <v>3.0000000000000001E-3</v>
      </c>
      <c r="D90" s="11">
        <v>3</v>
      </c>
      <c r="E90" s="29">
        <f t="shared" si="2"/>
        <v>9.0000000000000011E-3</v>
      </c>
      <c r="F90" s="8">
        <f t="shared" si="3"/>
        <v>24199.997103871399</v>
      </c>
    </row>
    <row r="91" spans="2:7" ht="15.75" customHeight="1" x14ac:dyDescent="0.2">
      <c r="B91" s="1">
        <v>89</v>
      </c>
      <c r="C91" s="23">
        <v>3.0000000000000001E-3</v>
      </c>
      <c r="D91" s="11">
        <v>3</v>
      </c>
      <c r="E91" s="29">
        <f t="shared" si="2"/>
        <v>9.0000000000000011E-3</v>
      </c>
      <c r="F91" s="8">
        <f t="shared" si="3"/>
        <v>24417.797077806241</v>
      </c>
    </row>
    <row r="92" spans="2:7" ht="15.75" customHeight="1" x14ac:dyDescent="0.2">
      <c r="B92" s="35">
        <v>90</v>
      </c>
      <c r="C92" s="36">
        <v>3.0000000000000001E-3</v>
      </c>
      <c r="D92" s="37">
        <v>3</v>
      </c>
      <c r="E92" s="40">
        <f t="shared" si="2"/>
        <v>9.0000000000000011E-3</v>
      </c>
      <c r="F92" s="39">
        <f t="shared" si="3"/>
        <v>24637.557251506496</v>
      </c>
      <c r="G92" s="45">
        <f>F92-F62</f>
        <v>5807.0222380821651</v>
      </c>
    </row>
    <row r="123" spans="7:7" ht="15.75" customHeight="1" x14ac:dyDescent="0.2">
      <c r="G123" s="45"/>
    </row>
    <row r="153" spans="7:7" ht="15.75" customHeight="1" x14ac:dyDescent="0.2">
      <c r="G153" s="45"/>
    </row>
    <row r="183" spans="7:7" ht="15.75" customHeight="1" x14ac:dyDescent="0.2">
      <c r="G18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0CB4-09BA-4301-904F-6BB13CD7E48D}">
  <sheetPr>
    <outlinePr summaryBelow="0" summaryRight="0"/>
  </sheetPr>
  <dimension ref="B1:G183"/>
  <sheetViews>
    <sheetView topLeftCell="A64" zoomScale="150" zoomScaleNormal="150" workbookViewId="0">
      <selection activeCell="G92" sqref="G9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16384" width="14.42578125" style="2"/>
  </cols>
  <sheetData>
    <row r="1" spans="2:7" ht="15.75" customHeight="1" x14ac:dyDescent="0.2">
      <c r="B1" s="55"/>
      <c r="C1" s="55"/>
      <c r="D1" s="55"/>
      <c r="E1" s="55"/>
      <c r="F1" s="55"/>
      <c r="G1" s="2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23">
        <v>3.0000000000000001E-3</v>
      </c>
      <c r="D3" s="11">
        <v>7</v>
      </c>
      <c r="E3" s="27">
        <f>C3*D3</f>
        <v>2.1000000000000001E-2</v>
      </c>
      <c r="F3" s="8">
        <f>11000+(11000*E3)</f>
        <v>11231</v>
      </c>
    </row>
    <row r="4" spans="2:7" ht="15.75" customHeight="1" x14ac:dyDescent="0.2">
      <c r="B4" s="1">
        <v>2</v>
      </c>
      <c r="C4" s="23">
        <v>3.0000000000000001E-3</v>
      </c>
      <c r="D4" s="11">
        <v>7</v>
      </c>
      <c r="E4" s="27">
        <f t="shared" ref="E4:E67" si="0">C4*D4</f>
        <v>2.1000000000000001E-2</v>
      </c>
      <c r="F4" s="8">
        <f>F3+(F3*E4)</f>
        <v>11466.851000000001</v>
      </c>
    </row>
    <row r="5" spans="2:7" ht="15.75" customHeight="1" x14ac:dyDescent="0.2">
      <c r="B5" s="1">
        <v>3</v>
      </c>
      <c r="C5" s="23">
        <v>3.0000000000000001E-3</v>
      </c>
      <c r="D5" s="11">
        <v>7</v>
      </c>
      <c r="E5" s="27">
        <f t="shared" si="0"/>
        <v>2.1000000000000001E-2</v>
      </c>
      <c r="F5" s="8">
        <f>F4+(F4*E5)</f>
        <v>11707.654871000001</v>
      </c>
    </row>
    <row r="6" spans="2:7" ht="15.75" customHeight="1" x14ac:dyDescent="0.2">
      <c r="B6" s="1">
        <v>4</v>
      </c>
      <c r="C6" s="23">
        <v>3.0000000000000001E-3</v>
      </c>
      <c r="D6" s="11">
        <v>7</v>
      </c>
      <c r="E6" s="27">
        <f t="shared" si="0"/>
        <v>2.1000000000000001E-2</v>
      </c>
      <c r="F6" s="8">
        <f>F5+(F5*E6)</f>
        <v>11953.515623291001</v>
      </c>
    </row>
    <row r="7" spans="2:7" ht="15.75" customHeight="1" x14ac:dyDescent="0.2">
      <c r="B7" s="1">
        <v>5</v>
      </c>
      <c r="C7" s="23">
        <v>3.0000000000000001E-3</v>
      </c>
      <c r="D7" s="11">
        <v>7</v>
      </c>
      <c r="E7" s="27">
        <f t="shared" si="0"/>
        <v>2.1000000000000001E-2</v>
      </c>
      <c r="F7" s="8">
        <f t="shared" ref="F7:F70" si="1">F6+(F6*E7)</f>
        <v>12204.539451380113</v>
      </c>
    </row>
    <row r="8" spans="2:7" ht="15.75" customHeight="1" x14ac:dyDescent="0.2">
      <c r="B8" s="1">
        <v>6</v>
      </c>
      <c r="C8" s="23">
        <v>3.0000000000000001E-3</v>
      </c>
      <c r="D8" s="11">
        <v>7</v>
      </c>
      <c r="E8" s="27">
        <f t="shared" si="0"/>
        <v>2.1000000000000001E-2</v>
      </c>
      <c r="F8" s="8">
        <f t="shared" si="1"/>
        <v>12460.834779859095</v>
      </c>
    </row>
    <row r="9" spans="2:7" ht="15.75" customHeight="1" x14ac:dyDescent="0.2">
      <c r="B9" s="6">
        <v>7</v>
      </c>
      <c r="C9" s="26">
        <v>3.0000000000000001E-3</v>
      </c>
      <c r="D9" s="12">
        <v>7</v>
      </c>
      <c r="E9" s="28">
        <f t="shared" si="0"/>
        <v>2.1000000000000001E-2</v>
      </c>
      <c r="F9" s="10">
        <f t="shared" si="1"/>
        <v>12722.512310236136</v>
      </c>
    </row>
    <row r="10" spans="2:7" ht="15.75" customHeight="1" x14ac:dyDescent="0.2">
      <c r="B10" s="1">
        <v>8</v>
      </c>
      <c r="C10" s="23">
        <v>3.0000000000000001E-3</v>
      </c>
      <c r="D10" s="11">
        <v>7</v>
      </c>
      <c r="E10" s="27">
        <f t="shared" si="0"/>
        <v>2.1000000000000001E-2</v>
      </c>
      <c r="F10" s="8">
        <f t="shared" si="1"/>
        <v>12989.685068751094</v>
      </c>
    </row>
    <row r="11" spans="2:7" ht="15.75" customHeight="1" x14ac:dyDescent="0.2">
      <c r="B11" s="1">
        <v>9</v>
      </c>
      <c r="C11" s="23">
        <v>3.0000000000000001E-3</v>
      </c>
      <c r="D11" s="11">
        <v>7</v>
      </c>
      <c r="E11" s="27">
        <f t="shared" si="0"/>
        <v>2.1000000000000001E-2</v>
      </c>
      <c r="F11" s="8">
        <f t="shared" si="1"/>
        <v>13262.468455194867</v>
      </c>
    </row>
    <row r="12" spans="2:7" ht="15.75" customHeight="1" x14ac:dyDescent="0.2">
      <c r="B12" s="1">
        <v>10</v>
      </c>
      <c r="C12" s="23">
        <v>3.0000000000000001E-3</v>
      </c>
      <c r="D12" s="11">
        <v>7</v>
      </c>
      <c r="E12" s="27">
        <f t="shared" si="0"/>
        <v>2.1000000000000001E-2</v>
      </c>
      <c r="F12" s="8">
        <f t="shared" si="1"/>
        <v>13540.980292753959</v>
      </c>
    </row>
    <row r="13" spans="2:7" ht="15.75" customHeight="1" x14ac:dyDescent="0.2">
      <c r="B13" s="1">
        <v>11</v>
      </c>
      <c r="C13" s="23">
        <v>3.0000000000000001E-3</v>
      </c>
      <c r="D13" s="11">
        <v>7</v>
      </c>
      <c r="E13" s="27">
        <f t="shared" si="0"/>
        <v>2.1000000000000001E-2</v>
      </c>
      <c r="F13" s="8">
        <f t="shared" si="1"/>
        <v>13825.340878901792</v>
      </c>
    </row>
    <row r="14" spans="2:7" ht="15.75" customHeight="1" x14ac:dyDescent="0.2">
      <c r="B14" s="1">
        <v>12</v>
      </c>
      <c r="C14" s="23">
        <v>3.0000000000000001E-3</v>
      </c>
      <c r="D14" s="11">
        <v>7</v>
      </c>
      <c r="E14" s="27">
        <f t="shared" si="0"/>
        <v>2.1000000000000001E-2</v>
      </c>
      <c r="F14" s="8">
        <f t="shared" si="1"/>
        <v>14115.673037358731</v>
      </c>
    </row>
    <row r="15" spans="2:7" ht="15.75" customHeight="1" x14ac:dyDescent="0.2">
      <c r="B15" s="1">
        <v>13</v>
      </c>
      <c r="C15" s="23">
        <v>3.0000000000000001E-3</v>
      </c>
      <c r="D15" s="11">
        <v>7</v>
      </c>
      <c r="E15" s="27">
        <f t="shared" si="0"/>
        <v>2.1000000000000001E-2</v>
      </c>
      <c r="F15" s="8">
        <f t="shared" si="1"/>
        <v>14412.102171143264</v>
      </c>
    </row>
    <row r="16" spans="2:7" ht="15.75" customHeight="1" x14ac:dyDescent="0.2">
      <c r="B16" s="6">
        <v>14</v>
      </c>
      <c r="C16" s="26">
        <v>3.0000000000000001E-3</v>
      </c>
      <c r="D16" s="12">
        <v>7</v>
      </c>
      <c r="E16" s="28">
        <f t="shared" si="0"/>
        <v>2.1000000000000001E-2</v>
      </c>
      <c r="F16" s="10">
        <f t="shared" si="1"/>
        <v>14714.756316737272</v>
      </c>
    </row>
    <row r="17" spans="2:7" ht="15.75" customHeight="1" x14ac:dyDescent="0.2">
      <c r="B17" s="1">
        <v>15</v>
      </c>
      <c r="C17" s="23">
        <v>3.0000000000000001E-3</v>
      </c>
      <c r="D17" s="11">
        <v>7</v>
      </c>
      <c r="E17" s="27">
        <f t="shared" si="0"/>
        <v>2.1000000000000001E-2</v>
      </c>
      <c r="F17" s="8">
        <f t="shared" si="1"/>
        <v>15023.766199388754</v>
      </c>
    </row>
    <row r="18" spans="2:7" ht="15.75" customHeight="1" x14ac:dyDescent="0.2">
      <c r="B18" s="1">
        <v>16</v>
      </c>
      <c r="C18" s="23">
        <v>3.0000000000000001E-3</v>
      </c>
      <c r="D18" s="11">
        <v>7</v>
      </c>
      <c r="E18" s="27">
        <f t="shared" si="0"/>
        <v>2.1000000000000001E-2</v>
      </c>
      <c r="F18" s="8">
        <f t="shared" si="1"/>
        <v>15339.265289575918</v>
      </c>
    </row>
    <row r="19" spans="2:7" ht="15.75" customHeight="1" x14ac:dyDescent="0.2">
      <c r="B19" s="1">
        <v>17</v>
      </c>
      <c r="C19" s="23">
        <v>3.0000000000000001E-3</v>
      </c>
      <c r="D19" s="11">
        <v>7</v>
      </c>
      <c r="E19" s="27">
        <f t="shared" si="0"/>
        <v>2.1000000000000001E-2</v>
      </c>
      <c r="F19" s="8">
        <f t="shared" si="1"/>
        <v>15661.389860657013</v>
      </c>
    </row>
    <row r="20" spans="2:7" ht="15.75" customHeight="1" x14ac:dyDescent="0.2">
      <c r="B20" s="1">
        <v>18</v>
      </c>
      <c r="C20" s="23">
        <v>3.0000000000000001E-3</v>
      </c>
      <c r="D20" s="11">
        <v>7</v>
      </c>
      <c r="E20" s="27">
        <f t="shared" si="0"/>
        <v>2.1000000000000001E-2</v>
      </c>
      <c r="F20" s="8">
        <f t="shared" si="1"/>
        <v>15990.27904773081</v>
      </c>
    </row>
    <row r="21" spans="2:7" ht="15.75" customHeight="1" x14ac:dyDescent="0.2">
      <c r="B21" s="1">
        <v>19</v>
      </c>
      <c r="C21" s="23">
        <v>3.0000000000000001E-3</v>
      </c>
      <c r="D21" s="11">
        <v>7</v>
      </c>
      <c r="E21" s="27">
        <f t="shared" si="0"/>
        <v>2.1000000000000001E-2</v>
      </c>
      <c r="F21" s="8">
        <f t="shared" si="1"/>
        <v>16326.074907733157</v>
      </c>
    </row>
    <row r="22" spans="2:7" ht="15.75" customHeight="1" x14ac:dyDescent="0.2">
      <c r="B22" s="1">
        <v>20</v>
      </c>
      <c r="C22" s="23">
        <v>3.0000000000000001E-3</v>
      </c>
      <c r="D22" s="11">
        <v>7</v>
      </c>
      <c r="E22" s="27">
        <f t="shared" si="0"/>
        <v>2.1000000000000001E-2</v>
      </c>
      <c r="F22" s="8">
        <f t="shared" si="1"/>
        <v>16668.922480795554</v>
      </c>
    </row>
    <row r="23" spans="2:7" ht="15.75" customHeight="1" x14ac:dyDescent="0.2">
      <c r="B23" s="6">
        <v>21</v>
      </c>
      <c r="C23" s="26">
        <v>3.0000000000000001E-3</v>
      </c>
      <c r="D23" s="12">
        <v>7</v>
      </c>
      <c r="E23" s="28">
        <f t="shared" si="0"/>
        <v>2.1000000000000001E-2</v>
      </c>
      <c r="F23" s="10">
        <f t="shared" si="1"/>
        <v>17018.96985289226</v>
      </c>
    </row>
    <row r="24" spans="2:7" ht="15.75" customHeight="1" x14ac:dyDescent="0.2">
      <c r="B24" s="1">
        <v>22</v>
      </c>
      <c r="C24" s="23">
        <v>3.0000000000000001E-3</v>
      </c>
      <c r="D24" s="11">
        <v>7</v>
      </c>
      <c r="E24" s="27">
        <f t="shared" si="0"/>
        <v>2.1000000000000001E-2</v>
      </c>
      <c r="F24" s="8">
        <f t="shared" si="1"/>
        <v>17376.368219802996</v>
      </c>
    </row>
    <row r="25" spans="2:7" ht="15.75" customHeight="1" x14ac:dyDescent="0.2">
      <c r="B25" s="1">
        <v>23</v>
      </c>
      <c r="C25" s="23">
        <v>3.0000000000000001E-3</v>
      </c>
      <c r="D25" s="11">
        <v>7</v>
      </c>
      <c r="E25" s="27">
        <f t="shared" si="0"/>
        <v>2.1000000000000001E-2</v>
      </c>
      <c r="F25" s="8">
        <f t="shared" si="1"/>
        <v>17741.271952418858</v>
      </c>
    </row>
    <row r="26" spans="2:7" ht="15.75" customHeight="1" x14ac:dyDescent="0.2">
      <c r="B26" s="1">
        <v>24</v>
      </c>
      <c r="C26" s="23">
        <v>3.0000000000000001E-3</v>
      </c>
      <c r="D26" s="11">
        <v>7</v>
      </c>
      <c r="E26" s="27">
        <f t="shared" si="0"/>
        <v>2.1000000000000001E-2</v>
      </c>
      <c r="F26" s="8">
        <f t="shared" si="1"/>
        <v>18113.838663419654</v>
      </c>
    </row>
    <row r="27" spans="2:7" ht="15.75" customHeight="1" x14ac:dyDescent="0.2">
      <c r="B27" s="1">
        <v>25</v>
      </c>
      <c r="C27" s="23">
        <v>3.0000000000000001E-3</v>
      </c>
      <c r="D27" s="11">
        <v>7</v>
      </c>
      <c r="E27" s="27">
        <f t="shared" si="0"/>
        <v>2.1000000000000001E-2</v>
      </c>
      <c r="F27" s="8">
        <f t="shared" si="1"/>
        <v>18494.229275351467</v>
      </c>
    </row>
    <row r="28" spans="2:7" ht="15.75" customHeight="1" x14ac:dyDescent="0.2">
      <c r="B28" s="1">
        <v>26</v>
      </c>
      <c r="C28" s="23">
        <v>3.0000000000000001E-3</v>
      </c>
      <c r="D28" s="11">
        <v>7</v>
      </c>
      <c r="E28" s="27">
        <f t="shared" si="0"/>
        <v>2.1000000000000001E-2</v>
      </c>
      <c r="F28" s="8">
        <f t="shared" si="1"/>
        <v>18882.608090133846</v>
      </c>
    </row>
    <row r="29" spans="2:7" ht="15.75" customHeight="1" x14ac:dyDescent="0.2">
      <c r="B29" s="1">
        <v>27</v>
      </c>
      <c r="C29" s="23">
        <v>3.0000000000000001E-3</v>
      </c>
      <c r="D29" s="11">
        <v>7</v>
      </c>
      <c r="E29" s="27">
        <f t="shared" si="0"/>
        <v>2.1000000000000001E-2</v>
      </c>
      <c r="F29" s="8">
        <f t="shared" si="1"/>
        <v>19279.142860026659</v>
      </c>
    </row>
    <row r="30" spans="2:7" ht="15.75" customHeight="1" x14ac:dyDescent="0.2">
      <c r="B30" s="1">
        <v>28</v>
      </c>
      <c r="C30" s="23">
        <v>3.0000000000000001E-3</v>
      </c>
      <c r="D30" s="11">
        <v>7</v>
      </c>
      <c r="E30" s="27">
        <f t="shared" si="0"/>
        <v>2.1000000000000001E-2</v>
      </c>
      <c r="F30" s="8">
        <f t="shared" si="1"/>
        <v>19684.004860087218</v>
      </c>
    </row>
    <row r="31" spans="2:7" ht="15.75" customHeight="1" x14ac:dyDescent="0.2">
      <c r="B31" s="1">
        <v>29</v>
      </c>
      <c r="C31" s="23">
        <v>3.0000000000000001E-3</v>
      </c>
      <c r="D31" s="11">
        <v>7</v>
      </c>
      <c r="E31" s="27">
        <f t="shared" si="0"/>
        <v>2.1000000000000001E-2</v>
      </c>
      <c r="F31" s="8">
        <f t="shared" si="1"/>
        <v>20097.368962149048</v>
      </c>
    </row>
    <row r="32" spans="2:7" ht="15.75" customHeight="1" x14ac:dyDescent="0.2">
      <c r="B32" s="35">
        <v>30</v>
      </c>
      <c r="C32" s="36">
        <v>3.0000000000000001E-3</v>
      </c>
      <c r="D32" s="37">
        <v>7</v>
      </c>
      <c r="E32" s="38">
        <f t="shared" si="0"/>
        <v>2.1000000000000001E-2</v>
      </c>
      <c r="F32" s="39">
        <f t="shared" si="1"/>
        <v>20519.41371035418</v>
      </c>
      <c r="G32" s="45">
        <f>F32-F3</f>
        <v>9288.4137103541798</v>
      </c>
    </row>
    <row r="33" spans="2:6" ht="15.75" customHeight="1" x14ac:dyDescent="0.2">
      <c r="B33" s="1">
        <v>31</v>
      </c>
      <c r="C33" s="23">
        <v>3.0000000000000001E-3</v>
      </c>
      <c r="D33" s="11">
        <v>7</v>
      </c>
      <c r="E33" s="27">
        <f t="shared" si="0"/>
        <v>2.1000000000000001E-2</v>
      </c>
      <c r="F33" s="8">
        <f t="shared" si="1"/>
        <v>20950.321398271619</v>
      </c>
    </row>
    <row r="34" spans="2:6" ht="15.75" customHeight="1" x14ac:dyDescent="0.2">
      <c r="B34" s="1">
        <v>32</v>
      </c>
      <c r="C34" s="23">
        <v>3.0000000000000001E-3</v>
      </c>
      <c r="D34" s="11">
        <v>7</v>
      </c>
      <c r="E34" s="27">
        <f t="shared" si="0"/>
        <v>2.1000000000000001E-2</v>
      </c>
      <c r="F34" s="8">
        <f t="shared" si="1"/>
        <v>21390.278147635323</v>
      </c>
    </row>
    <row r="35" spans="2:6" ht="15.75" customHeight="1" x14ac:dyDescent="0.2">
      <c r="B35" s="1">
        <v>33</v>
      </c>
      <c r="C35" s="23">
        <v>3.0000000000000001E-3</v>
      </c>
      <c r="D35" s="11">
        <v>7</v>
      </c>
      <c r="E35" s="27">
        <f t="shared" si="0"/>
        <v>2.1000000000000001E-2</v>
      </c>
      <c r="F35" s="8">
        <f t="shared" si="1"/>
        <v>21839.473988735666</v>
      </c>
    </row>
    <row r="36" spans="2:6" ht="15.75" customHeight="1" x14ac:dyDescent="0.2">
      <c r="B36" s="1">
        <v>34</v>
      </c>
      <c r="C36" s="23">
        <v>3.0000000000000001E-3</v>
      </c>
      <c r="D36" s="11">
        <v>7</v>
      </c>
      <c r="E36" s="29">
        <f t="shared" si="0"/>
        <v>2.1000000000000001E-2</v>
      </c>
      <c r="F36" s="8">
        <f t="shared" si="1"/>
        <v>22298.102942499114</v>
      </c>
    </row>
    <row r="37" spans="2:6" ht="15.75" customHeight="1" x14ac:dyDescent="0.2">
      <c r="B37" s="1">
        <v>35</v>
      </c>
      <c r="C37" s="23">
        <v>3.0000000000000001E-3</v>
      </c>
      <c r="D37" s="11">
        <v>7</v>
      </c>
      <c r="E37" s="29">
        <f t="shared" si="0"/>
        <v>2.1000000000000001E-2</v>
      </c>
      <c r="F37" s="8">
        <f t="shared" si="1"/>
        <v>22766.363104291595</v>
      </c>
    </row>
    <row r="38" spans="2:6" ht="15.75" customHeight="1" x14ac:dyDescent="0.2">
      <c r="B38" s="1">
        <v>36</v>
      </c>
      <c r="C38" s="23">
        <v>3.0000000000000001E-3</v>
      </c>
      <c r="D38" s="11">
        <v>7</v>
      </c>
      <c r="E38" s="29">
        <f t="shared" si="0"/>
        <v>2.1000000000000001E-2</v>
      </c>
      <c r="F38" s="8">
        <f t="shared" si="1"/>
        <v>23244.456729481717</v>
      </c>
    </row>
    <row r="39" spans="2:6" ht="15.75" customHeight="1" x14ac:dyDescent="0.2">
      <c r="B39" s="6">
        <v>37</v>
      </c>
      <c r="C39" s="26">
        <v>3.0000000000000001E-3</v>
      </c>
      <c r="D39" s="12">
        <v>7</v>
      </c>
      <c r="E39" s="30">
        <f t="shared" si="0"/>
        <v>2.1000000000000001E-2</v>
      </c>
      <c r="F39" s="10">
        <f t="shared" si="1"/>
        <v>23732.590320800835</v>
      </c>
    </row>
    <row r="40" spans="2:6" ht="15.75" customHeight="1" x14ac:dyDescent="0.2">
      <c r="B40" s="1">
        <v>38</v>
      </c>
      <c r="C40" s="23">
        <v>3.0000000000000001E-3</v>
      </c>
      <c r="D40" s="11">
        <v>7</v>
      </c>
      <c r="E40" s="29">
        <f t="shared" si="0"/>
        <v>2.1000000000000001E-2</v>
      </c>
      <c r="F40" s="8">
        <f t="shared" si="1"/>
        <v>24230.974717537654</v>
      </c>
    </row>
    <row r="41" spans="2:6" ht="15.75" customHeight="1" x14ac:dyDescent="0.2">
      <c r="B41" s="1">
        <v>39</v>
      </c>
      <c r="C41" s="23">
        <v>3.0000000000000001E-3</v>
      </c>
      <c r="D41" s="11">
        <v>7</v>
      </c>
      <c r="E41" s="29">
        <f t="shared" si="0"/>
        <v>2.1000000000000001E-2</v>
      </c>
      <c r="F41" s="8">
        <f t="shared" si="1"/>
        <v>24739.825186605944</v>
      </c>
    </row>
    <row r="42" spans="2:6" ht="15.75" customHeight="1" x14ac:dyDescent="0.2">
      <c r="B42" s="1">
        <v>40</v>
      </c>
      <c r="C42" s="23">
        <v>3.0000000000000001E-3</v>
      </c>
      <c r="D42" s="11">
        <v>7</v>
      </c>
      <c r="E42" s="29">
        <f t="shared" si="0"/>
        <v>2.1000000000000001E-2</v>
      </c>
      <c r="F42" s="8">
        <f t="shared" si="1"/>
        <v>25259.36151552467</v>
      </c>
    </row>
    <row r="43" spans="2:6" ht="15.75" customHeight="1" x14ac:dyDescent="0.2">
      <c r="B43" s="1">
        <v>41</v>
      </c>
      <c r="C43" s="23">
        <v>3.0000000000000001E-3</v>
      </c>
      <c r="D43" s="11">
        <v>7</v>
      </c>
      <c r="E43" s="29">
        <f t="shared" si="0"/>
        <v>2.1000000000000001E-2</v>
      </c>
      <c r="F43" s="8">
        <f t="shared" si="1"/>
        <v>25789.808107350687</v>
      </c>
    </row>
    <row r="44" spans="2:6" ht="15.75" customHeight="1" x14ac:dyDescent="0.2">
      <c r="B44" s="1">
        <v>42</v>
      </c>
      <c r="C44" s="23">
        <v>3.0000000000000001E-3</v>
      </c>
      <c r="D44" s="11">
        <v>7</v>
      </c>
      <c r="E44" s="29">
        <f t="shared" si="0"/>
        <v>2.1000000000000001E-2</v>
      </c>
      <c r="F44" s="8">
        <f t="shared" si="1"/>
        <v>26331.394077605051</v>
      </c>
    </row>
    <row r="45" spans="2:6" ht="15.75" customHeight="1" x14ac:dyDescent="0.2">
      <c r="B45" s="1">
        <v>43</v>
      </c>
      <c r="C45" s="23">
        <v>3.0000000000000001E-3</v>
      </c>
      <c r="D45" s="11">
        <v>7</v>
      </c>
      <c r="E45" s="29">
        <f t="shared" si="0"/>
        <v>2.1000000000000001E-2</v>
      </c>
      <c r="F45" s="8">
        <f t="shared" si="1"/>
        <v>26884.353353234757</v>
      </c>
    </row>
    <row r="46" spans="2:6" ht="15.75" customHeight="1" x14ac:dyDescent="0.2">
      <c r="B46" s="6">
        <v>44</v>
      </c>
      <c r="C46" s="26">
        <v>3.0000000000000001E-3</v>
      </c>
      <c r="D46" s="12">
        <v>7</v>
      </c>
      <c r="E46" s="30">
        <f t="shared" si="0"/>
        <v>2.1000000000000001E-2</v>
      </c>
      <c r="F46" s="10">
        <f t="shared" si="1"/>
        <v>27448.924773652689</v>
      </c>
    </row>
    <row r="47" spans="2:6" ht="15.75" customHeight="1" x14ac:dyDescent="0.2">
      <c r="B47" s="1">
        <v>45</v>
      </c>
      <c r="C47" s="23">
        <v>3.0000000000000001E-3</v>
      </c>
      <c r="D47" s="11">
        <v>7</v>
      </c>
      <c r="E47" s="29">
        <f t="shared" si="0"/>
        <v>2.1000000000000001E-2</v>
      </c>
      <c r="F47" s="8">
        <f t="shared" si="1"/>
        <v>28025.352193899394</v>
      </c>
    </row>
    <row r="48" spans="2:6" ht="15.75" customHeight="1" x14ac:dyDescent="0.2">
      <c r="B48" s="1">
        <v>46</v>
      </c>
      <c r="C48" s="23">
        <v>3.0000000000000001E-3</v>
      </c>
      <c r="D48" s="11">
        <v>7</v>
      </c>
      <c r="E48" s="29">
        <f t="shared" si="0"/>
        <v>2.1000000000000001E-2</v>
      </c>
      <c r="F48" s="8">
        <f t="shared" si="1"/>
        <v>28613.884589971283</v>
      </c>
    </row>
    <row r="49" spans="2:7" ht="15.75" customHeight="1" x14ac:dyDescent="0.2">
      <c r="B49" s="1">
        <v>47</v>
      </c>
      <c r="C49" s="23">
        <v>3.0000000000000001E-3</v>
      </c>
      <c r="D49" s="11">
        <v>7</v>
      </c>
      <c r="E49" s="29">
        <f t="shared" si="0"/>
        <v>2.1000000000000001E-2</v>
      </c>
      <c r="F49" s="8">
        <f t="shared" si="1"/>
        <v>29214.77616636068</v>
      </c>
    </row>
    <row r="50" spans="2:7" ht="15.75" customHeight="1" x14ac:dyDescent="0.2">
      <c r="B50" s="1">
        <v>48</v>
      </c>
      <c r="C50" s="23">
        <v>3.0000000000000001E-3</v>
      </c>
      <c r="D50" s="11">
        <v>7</v>
      </c>
      <c r="E50" s="29">
        <f t="shared" si="0"/>
        <v>2.1000000000000001E-2</v>
      </c>
      <c r="F50" s="8">
        <f t="shared" si="1"/>
        <v>29828.286465854253</v>
      </c>
    </row>
    <row r="51" spans="2:7" ht="12.75" x14ac:dyDescent="0.2">
      <c r="B51" s="1">
        <v>49</v>
      </c>
      <c r="C51" s="23">
        <v>3.0000000000000001E-3</v>
      </c>
      <c r="D51" s="11">
        <v>7</v>
      </c>
      <c r="E51" s="29">
        <f t="shared" si="0"/>
        <v>2.1000000000000001E-2</v>
      </c>
      <c r="F51" s="8">
        <f t="shared" si="1"/>
        <v>30454.680481637191</v>
      </c>
    </row>
    <row r="52" spans="2:7" ht="12.75" x14ac:dyDescent="0.2">
      <c r="B52" s="1">
        <v>50</v>
      </c>
      <c r="C52" s="23">
        <v>3.0000000000000001E-3</v>
      </c>
      <c r="D52" s="11">
        <v>7</v>
      </c>
      <c r="E52" s="29">
        <f t="shared" si="0"/>
        <v>2.1000000000000001E-2</v>
      </c>
      <c r="F52" s="8">
        <f t="shared" si="1"/>
        <v>31094.228771751572</v>
      </c>
    </row>
    <row r="53" spans="2:7" ht="12.75" x14ac:dyDescent="0.2">
      <c r="B53" s="6">
        <v>51</v>
      </c>
      <c r="C53" s="26">
        <v>3.0000000000000001E-3</v>
      </c>
      <c r="D53" s="12">
        <v>7</v>
      </c>
      <c r="E53" s="30">
        <f t="shared" si="0"/>
        <v>2.1000000000000001E-2</v>
      </c>
      <c r="F53" s="10">
        <f t="shared" si="1"/>
        <v>31747.207575958353</v>
      </c>
    </row>
    <row r="54" spans="2:7" ht="12.75" x14ac:dyDescent="0.2">
      <c r="B54" s="1">
        <v>52</v>
      </c>
      <c r="C54" s="23">
        <v>3.0000000000000001E-3</v>
      </c>
      <c r="D54" s="11">
        <v>7</v>
      </c>
      <c r="E54" s="29">
        <f t="shared" si="0"/>
        <v>2.1000000000000001E-2</v>
      </c>
      <c r="F54" s="8">
        <f t="shared" si="1"/>
        <v>32413.898935053479</v>
      </c>
    </row>
    <row r="55" spans="2:7" ht="12.75" x14ac:dyDescent="0.2">
      <c r="B55" s="1">
        <v>53</v>
      </c>
      <c r="C55" s="23">
        <v>3.0000000000000001E-3</v>
      </c>
      <c r="D55" s="11">
        <v>7</v>
      </c>
      <c r="E55" s="29">
        <f t="shared" si="0"/>
        <v>2.1000000000000001E-2</v>
      </c>
      <c r="F55" s="8">
        <f t="shared" si="1"/>
        <v>33094.590812689603</v>
      </c>
    </row>
    <row r="56" spans="2:7" ht="12.75" x14ac:dyDescent="0.2">
      <c r="B56" s="1">
        <v>54</v>
      </c>
      <c r="C56" s="23">
        <v>3.0000000000000001E-3</v>
      </c>
      <c r="D56" s="11">
        <v>7</v>
      </c>
      <c r="E56" s="29">
        <f t="shared" si="0"/>
        <v>2.1000000000000001E-2</v>
      </c>
      <c r="F56" s="8">
        <f t="shared" si="1"/>
        <v>33789.577219756087</v>
      </c>
    </row>
    <row r="57" spans="2:7" ht="12.75" x14ac:dyDescent="0.2">
      <c r="B57" s="1">
        <v>55</v>
      </c>
      <c r="C57" s="23">
        <v>3.0000000000000001E-3</v>
      </c>
      <c r="D57" s="11">
        <v>7</v>
      </c>
      <c r="E57" s="29">
        <f t="shared" si="0"/>
        <v>2.1000000000000001E-2</v>
      </c>
      <c r="F57" s="8">
        <f t="shared" si="1"/>
        <v>34499.158341370967</v>
      </c>
    </row>
    <row r="58" spans="2:7" ht="12.75" x14ac:dyDescent="0.2">
      <c r="B58" s="1">
        <v>56</v>
      </c>
      <c r="C58" s="23">
        <v>3.0000000000000001E-3</v>
      </c>
      <c r="D58" s="11">
        <v>7</v>
      </c>
      <c r="E58" s="29">
        <f t="shared" si="0"/>
        <v>2.1000000000000001E-2</v>
      </c>
      <c r="F58" s="8">
        <f t="shared" si="1"/>
        <v>35223.640666539759</v>
      </c>
    </row>
    <row r="59" spans="2:7" ht="12.75" x14ac:dyDescent="0.2">
      <c r="B59" s="1">
        <v>57</v>
      </c>
      <c r="C59" s="23">
        <v>3.0000000000000001E-3</v>
      </c>
      <c r="D59" s="11">
        <v>7</v>
      </c>
      <c r="E59" s="29">
        <f t="shared" si="0"/>
        <v>2.1000000000000001E-2</v>
      </c>
      <c r="F59" s="8">
        <f t="shared" si="1"/>
        <v>35963.337120537093</v>
      </c>
    </row>
    <row r="60" spans="2:7" ht="12.75" x14ac:dyDescent="0.2">
      <c r="B60" s="1">
        <v>58</v>
      </c>
      <c r="C60" s="23">
        <v>3.0000000000000001E-3</v>
      </c>
      <c r="D60" s="11">
        <v>7</v>
      </c>
      <c r="E60" s="29">
        <f t="shared" si="0"/>
        <v>2.1000000000000001E-2</v>
      </c>
      <c r="F60" s="8">
        <f t="shared" si="1"/>
        <v>36718.56720006837</v>
      </c>
    </row>
    <row r="61" spans="2:7" ht="12.75" x14ac:dyDescent="0.2">
      <c r="B61" s="1">
        <v>59</v>
      </c>
      <c r="C61" s="23">
        <v>3.0000000000000001E-3</v>
      </c>
      <c r="D61" s="11">
        <v>7</v>
      </c>
      <c r="E61" s="29">
        <f t="shared" si="0"/>
        <v>2.1000000000000001E-2</v>
      </c>
      <c r="F61" s="8">
        <f t="shared" si="1"/>
        <v>37489.657111269808</v>
      </c>
    </row>
    <row r="62" spans="2:7" ht="12.75" x14ac:dyDescent="0.2">
      <c r="B62" s="35">
        <v>60</v>
      </c>
      <c r="C62" s="36">
        <v>3.0000000000000001E-3</v>
      </c>
      <c r="D62" s="37">
        <v>7</v>
      </c>
      <c r="E62" s="40">
        <f t="shared" si="0"/>
        <v>2.1000000000000001E-2</v>
      </c>
      <c r="F62" s="39">
        <f t="shared" si="1"/>
        <v>38276.939910606474</v>
      </c>
      <c r="G62" s="45">
        <f>F62-F32</f>
        <v>17757.526200252294</v>
      </c>
    </row>
    <row r="63" spans="2:7" ht="12.75" x14ac:dyDescent="0.2">
      <c r="B63" s="1">
        <v>61</v>
      </c>
      <c r="C63" s="23">
        <v>3.0000000000000001E-3</v>
      </c>
      <c r="D63" s="11">
        <v>7</v>
      </c>
      <c r="E63" s="29">
        <f t="shared" si="0"/>
        <v>2.1000000000000001E-2</v>
      </c>
      <c r="F63" s="8">
        <f t="shared" si="1"/>
        <v>39080.755648729209</v>
      </c>
    </row>
    <row r="64" spans="2:7" ht="12.75" x14ac:dyDescent="0.2">
      <c r="B64" s="1">
        <v>62</v>
      </c>
      <c r="C64" s="23">
        <v>3.0000000000000001E-3</v>
      </c>
      <c r="D64" s="11">
        <v>7</v>
      </c>
      <c r="E64" s="29">
        <f t="shared" si="0"/>
        <v>2.1000000000000001E-2</v>
      </c>
      <c r="F64" s="8">
        <f t="shared" si="1"/>
        <v>39901.451517352521</v>
      </c>
    </row>
    <row r="65" spans="2:6" ht="12.75" x14ac:dyDescent="0.2">
      <c r="B65" s="1">
        <v>63</v>
      </c>
      <c r="C65" s="23">
        <v>3.0000000000000001E-3</v>
      </c>
      <c r="D65" s="11">
        <v>7</v>
      </c>
      <c r="E65" s="29">
        <f t="shared" si="0"/>
        <v>2.1000000000000001E-2</v>
      </c>
      <c r="F65" s="8">
        <f t="shared" si="1"/>
        <v>40739.381999216923</v>
      </c>
    </row>
    <row r="66" spans="2:6" ht="12.75" x14ac:dyDescent="0.2">
      <c r="B66" s="1">
        <v>64</v>
      </c>
      <c r="C66" s="23">
        <v>3.0000000000000001E-3</v>
      </c>
      <c r="D66" s="11">
        <v>7</v>
      </c>
      <c r="E66" s="29">
        <f t="shared" si="0"/>
        <v>2.1000000000000001E-2</v>
      </c>
      <c r="F66" s="8">
        <f t="shared" si="1"/>
        <v>41594.909021200481</v>
      </c>
    </row>
    <row r="67" spans="2:6" ht="12.75" x14ac:dyDescent="0.2">
      <c r="B67" s="1">
        <v>65</v>
      </c>
      <c r="C67" s="23">
        <v>3.0000000000000001E-3</v>
      </c>
      <c r="D67" s="11">
        <v>7</v>
      </c>
      <c r="E67" s="29">
        <f t="shared" si="0"/>
        <v>2.1000000000000001E-2</v>
      </c>
      <c r="F67" s="8">
        <f t="shared" si="1"/>
        <v>42468.402110645693</v>
      </c>
    </row>
    <row r="68" spans="2:6" ht="12.75" x14ac:dyDescent="0.2">
      <c r="B68" s="1">
        <v>66</v>
      </c>
      <c r="C68" s="23">
        <v>3.0000000000000001E-3</v>
      </c>
      <c r="D68" s="11">
        <v>7</v>
      </c>
      <c r="E68" s="29">
        <f t="shared" ref="E68:E81" si="2">C68*D68</f>
        <v>2.1000000000000001E-2</v>
      </c>
      <c r="F68" s="8">
        <f t="shared" si="1"/>
        <v>43360.238554969255</v>
      </c>
    </row>
    <row r="69" spans="2:6" ht="12.75" x14ac:dyDescent="0.2">
      <c r="B69" s="6">
        <v>67</v>
      </c>
      <c r="C69" s="26">
        <v>3.0000000000000001E-3</v>
      </c>
      <c r="D69" s="12">
        <v>7</v>
      </c>
      <c r="E69" s="30">
        <f t="shared" si="2"/>
        <v>2.1000000000000001E-2</v>
      </c>
      <c r="F69" s="10">
        <f t="shared" si="1"/>
        <v>44270.803564623609</v>
      </c>
    </row>
    <row r="70" spans="2:6" ht="12.75" x14ac:dyDescent="0.2">
      <c r="B70" s="1">
        <v>68</v>
      </c>
      <c r="C70" s="23">
        <v>3.0000000000000001E-3</v>
      </c>
      <c r="D70" s="11">
        <v>7</v>
      </c>
      <c r="E70" s="29">
        <f t="shared" si="2"/>
        <v>2.1000000000000001E-2</v>
      </c>
      <c r="F70" s="8">
        <f t="shared" si="1"/>
        <v>45200.490439480702</v>
      </c>
    </row>
    <row r="71" spans="2:6" ht="12.75" x14ac:dyDescent="0.2">
      <c r="B71" s="1">
        <v>69</v>
      </c>
      <c r="C71" s="23">
        <v>3.0000000000000001E-3</v>
      </c>
      <c r="D71" s="11">
        <v>7</v>
      </c>
      <c r="E71" s="29">
        <f t="shared" si="2"/>
        <v>2.1000000000000001E-2</v>
      </c>
      <c r="F71" s="8">
        <f t="shared" ref="F71:F82" si="3">F70+(F70*E71)</f>
        <v>46149.700738709798</v>
      </c>
    </row>
    <row r="72" spans="2:6" ht="12.75" x14ac:dyDescent="0.2">
      <c r="B72" s="1">
        <v>70</v>
      </c>
      <c r="C72" s="23">
        <v>3.0000000000000001E-3</v>
      </c>
      <c r="D72" s="11">
        <v>7</v>
      </c>
      <c r="E72" s="29">
        <f t="shared" si="2"/>
        <v>2.1000000000000001E-2</v>
      </c>
      <c r="F72" s="8">
        <f t="shared" si="3"/>
        <v>47118.844454222701</v>
      </c>
    </row>
    <row r="73" spans="2:6" ht="12.75" x14ac:dyDescent="0.2">
      <c r="B73" s="1">
        <v>71</v>
      </c>
      <c r="C73" s="23">
        <v>3.0000000000000001E-3</v>
      </c>
      <c r="D73" s="11">
        <v>7</v>
      </c>
      <c r="E73" s="29">
        <f t="shared" si="2"/>
        <v>2.1000000000000001E-2</v>
      </c>
      <c r="F73" s="8">
        <f t="shared" si="3"/>
        <v>48108.34018776138</v>
      </c>
    </row>
    <row r="74" spans="2:6" ht="12.75" x14ac:dyDescent="0.2">
      <c r="B74" s="1">
        <v>72</v>
      </c>
      <c r="C74" s="23">
        <v>3.0000000000000001E-3</v>
      </c>
      <c r="D74" s="11">
        <v>7</v>
      </c>
      <c r="E74" s="29">
        <f t="shared" si="2"/>
        <v>2.1000000000000001E-2</v>
      </c>
      <c r="F74" s="8">
        <f t="shared" si="3"/>
        <v>49118.615331704372</v>
      </c>
    </row>
    <row r="75" spans="2:6" ht="12.75" x14ac:dyDescent="0.2">
      <c r="B75" s="1">
        <v>73</v>
      </c>
      <c r="C75" s="23">
        <v>3.0000000000000001E-3</v>
      </c>
      <c r="D75" s="11">
        <v>7</v>
      </c>
      <c r="E75" s="29">
        <f t="shared" si="2"/>
        <v>2.1000000000000001E-2</v>
      </c>
      <c r="F75" s="8">
        <f t="shared" si="3"/>
        <v>50150.106253670165</v>
      </c>
    </row>
    <row r="76" spans="2:6" ht="12.75" x14ac:dyDescent="0.2">
      <c r="B76" s="6">
        <v>74</v>
      </c>
      <c r="C76" s="26">
        <v>3.0000000000000001E-3</v>
      </c>
      <c r="D76" s="12">
        <v>7</v>
      </c>
      <c r="E76" s="30">
        <f t="shared" si="2"/>
        <v>2.1000000000000001E-2</v>
      </c>
      <c r="F76" s="10">
        <f t="shared" si="3"/>
        <v>51203.258484997241</v>
      </c>
    </row>
    <row r="77" spans="2:6" ht="12.75" x14ac:dyDescent="0.2">
      <c r="B77" s="1">
        <v>75</v>
      </c>
      <c r="C77" s="23">
        <v>3.0000000000000001E-3</v>
      </c>
      <c r="D77" s="11">
        <v>7</v>
      </c>
      <c r="E77" s="29">
        <f t="shared" si="2"/>
        <v>2.1000000000000001E-2</v>
      </c>
      <c r="F77" s="8">
        <f t="shared" si="3"/>
        <v>52278.526913182184</v>
      </c>
    </row>
    <row r="78" spans="2:6" ht="12.75" x14ac:dyDescent="0.2">
      <c r="B78" s="1">
        <v>76</v>
      </c>
      <c r="C78" s="23">
        <v>3.0000000000000001E-3</v>
      </c>
      <c r="D78" s="11">
        <v>7</v>
      </c>
      <c r="E78" s="29">
        <f t="shared" si="2"/>
        <v>2.1000000000000001E-2</v>
      </c>
      <c r="F78" s="8">
        <f t="shared" si="3"/>
        <v>53376.375978359007</v>
      </c>
    </row>
    <row r="79" spans="2:6" ht="12.75" x14ac:dyDescent="0.2">
      <c r="B79" s="1">
        <v>77</v>
      </c>
      <c r="C79" s="23">
        <v>3.0000000000000001E-3</v>
      </c>
      <c r="D79" s="11">
        <v>7</v>
      </c>
      <c r="E79" s="29">
        <f t="shared" si="2"/>
        <v>2.1000000000000001E-2</v>
      </c>
      <c r="F79" s="8">
        <f t="shared" si="3"/>
        <v>54497.279873904547</v>
      </c>
    </row>
    <row r="80" spans="2:6" ht="12.75" x14ac:dyDescent="0.2">
      <c r="B80" s="1">
        <v>78</v>
      </c>
      <c r="C80" s="23">
        <v>3.0000000000000001E-3</v>
      </c>
      <c r="D80" s="11">
        <v>7</v>
      </c>
      <c r="E80" s="29">
        <f t="shared" si="2"/>
        <v>2.1000000000000001E-2</v>
      </c>
      <c r="F80" s="8">
        <f t="shared" si="3"/>
        <v>55641.722751256544</v>
      </c>
    </row>
    <row r="81" spans="2:7" ht="12.75" x14ac:dyDescent="0.2">
      <c r="B81" s="1">
        <v>79</v>
      </c>
      <c r="C81" s="23">
        <v>3.0000000000000001E-3</v>
      </c>
      <c r="D81" s="11">
        <v>7</v>
      </c>
      <c r="E81" s="29">
        <f t="shared" si="2"/>
        <v>2.1000000000000001E-2</v>
      </c>
      <c r="F81" s="8">
        <f t="shared" si="3"/>
        <v>56810.198929032929</v>
      </c>
    </row>
    <row r="82" spans="2:7" ht="15.75" customHeight="1" x14ac:dyDescent="0.2">
      <c r="B82" s="1">
        <v>80</v>
      </c>
      <c r="C82" s="23">
        <v>3.0000000000000001E-3</v>
      </c>
      <c r="D82" s="11">
        <v>7</v>
      </c>
      <c r="E82" s="29">
        <f t="shared" ref="E82:E92" si="4">C82*D82</f>
        <v>2.1000000000000001E-2</v>
      </c>
      <c r="F82" s="8">
        <f t="shared" si="3"/>
        <v>58003.213106542622</v>
      </c>
    </row>
    <row r="83" spans="2:7" ht="15.75" customHeight="1" x14ac:dyDescent="0.2">
      <c r="B83" s="6">
        <v>81</v>
      </c>
      <c r="C83" s="26">
        <v>3.0000000000000001E-3</v>
      </c>
      <c r="D83" s="12">
        <v>7</v>
      </c>
      <c r="E83" s="30">
        <f t="shared" si="4"/>
        <v>2.1000000000000001E-2</v>
      </c>
      <c r="F83" s="10">
        <f t="shared" ref="F83:F92" si="5">F82+(F82*E83)</f>
        <v>59221.280581780018</v>
      </c>
    </row>
    <row r="84" spans="2:7" ht="15.75" customHeight="1" x14ac:dyDescent="0.2">
      <c r="B84" s="1">
        <v>82</v>
      </c>
      <c r="C84" s="23">
        <v>3.0000000000000001E-3</v>
      </c>
      <c r="D84" s="11">
        <v>7</v>
      </c>
      <c r="E84" s="29">
        <f t="shared" si="4"/>
        <v>2.1000000000000001E-2</v>
      </c>
      <c r="F84" s="8">
        <f t="shared" si="5"/>
        <v>60464.927473997399</v>
      </c>
    </row>
    <row r="85" spans="2:7" ht="15.75" customHeight="1" x14ac:dyDescent="0.2">
      <c r="B85" s="1">
        <v>83</v>
      </c>
      <c r="C85" s="23">
        <v>3.0000000000000001E-3</v>
      </c>
      <c r="D85" s="11">
        <v>7</v>
      </c>
      <c r="E85" s="29">
        <f t="shared" si="4"/>
        <v>2.1000000000000001E-2</v>
      </c>
      <c r="F85" s="8">
        <f t="shared" si="5"/>
        <v>61734.690950951343</v>
      </c>
    </row>
    <row r="86" spans="2:7" ht="15.75" customHeight="1" x14ac:dyDescent="0.2">
      <c r="B86" s="1">
        <v>84</v>
      </c>
      <c r="C86" s="23">
        <v>3.0000000000000001E-3</v>
      </c>
      <c r="D86" s="11">
        <v>7</v>
      </c>
      <c r="E86" s="29">
        <f t="shared" si="4"/>
        <v>2.1000000000000001E-2</v>
      </c>
      <c r="F86" s="8">
        <f t="shared" si="5"/>
        <v>63031.11946092132</v>
      </c>
    </row>
    <row r="87" spans="2:7" ht="15.75" customHeight="1" x14ac:dyDescent="0.2">
      <c r="B87" s="1">
        <v>85</v>
      </c>
      <c r="C87" s="23">
        <v>3.0000000000000001E-3</v>
      </c>
      <c r="D87" s="11">
        <v>7</v>
      </c>
      <c r="E87" s="29">
        <f t="shared" si="4"/>
        <v>2.1000000000000001E-2</v>
      </c>
      <c r="F87" s="8">
        <f t="shared" si="5"/>
        <v>64354.772969600665</v>
      </c>
    </row>
    <row r="88" spans="2:7" ht="15.75" customHeight="1" x14ac:dyDescent="0.2">
      <c r="B88" s="1">
        <v>86</v>
      </c>
      <c r="C88" s="23">
        <v>3.0000000000000001E-3</v>
      </c>
      <c r="D88" s="11">
        <v>7</v>
      </c>
      <c r="E88" s="29">
        <f t="shared" si="4"/>
        <v>2.1000000000000001E-2</v>
      </c>
      <c r="F88" s="8">
        <f t="shared" si="5"/>
        <v>65706.223201962275</v>
      </c>
    </row>
    <row r="89" spans="2:7" ht="15.75" customHeight="1" x14ac:dyDescent="0.2">
      <c r="B89" s="1">
        <v>87</v>
      </c>
      <c r="C89" s="23">
        <v>3.0000000000000001E-3</v>
      </c>
      <c r="D89" s="11">
        <v>7</v>
      </c>
      <c r="E89" s="29">
        <f t="shared" si="4"/>
        <v>2.1000000000000001E-2</v>
      </c>
      <c r="F89" s="8">
        <f t="shared" si="5"/>
        <v>67086.053889203482</v>
      </c>
    </row>
    <row r="90" spans="2:7" ht="15.75" customHeight="1" x14ac:dyDescent="0.2">
      <c r="B90" s="1">
        <v>88</v>
      </c>
      <c r="C90" s="23">
        <v>3.0000000000000001E-3</v>
      </c>
      <c r="D90" s="11">
        <v>7</v>
      </c>
      <c r="E90" s="29">
        <f t="shared" si="4"/>
        <v>2.1000000000000001E-2</v>
      </c>
      <c r="F90" s="8">
        <f t="shared" si="5"/>
        <v>68494.86102087675</v>
      </c>
    </row>
    <row r="91" spans="2:7" ht="15.75" customHeight="1" x14ac:dyDescent="0.2">
      <c r="B91" s="1">
        <v>89</v>
      </c>
      <c r="C91" s="23">
        <v>3.0000000000000001E-3</v>
      </c>
      <c r="D91" s="11">
        <v>7</v>
      </c>
      <c r="E91" s="29">
        <f t="shared" si="4"/>
        <v>2.1000000000000001E-2</v>
      </c>
      <c r="F91" s="8">
        <f t="shared" si="5"/>
        <v>69933.253102315168</v>
      </c>
    </row>
    <row r="92" spans="2:7" ht="15.75" customHeight="1" x14ac:dyDescent="0.2">
      <c r="B92" s="35">
        <v>90</v>
      </c>
      <c r="C92" s="36">
        <v>3.0000000000000001E-3</v>
      </c>
      <c r="D92" s="37">
        <v>7</v>
      </c>
      <c r="E92" s="40">
        <f t="shared" si="4"/>
        <v>2.1000000000000001E-2</v>
      </c>
      <c r="F92" s="39">
        <f t="shared" si="5"/>
        <v>71401.851417463782</v>
      </c>
      <c r="G92" s="45">
        <f>F92-F62</f>
        <v>33124.911506857308</v>
      </c>
    </row>
    <row r="123" spans="7:7" ht="15.75" customHeight="1" x14ac:dyDescent="0.2">
      <c r="G123" s="45"/>
    </row>
    <row r="153" spans="7:7" ht="15.75" customHeight="1" x14ac:dyDescent="0.2">
      <c r="G153" s="45"/>
    </row>
    <row r="183" spans="7:7" ht="15.75" customHeight="1" x14ac:dyDescent="0.2">
      <c r="G18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76AC-40BF-4A10-AC1A-6FB5343BB06A}">
  <sheetPr>
    <outlinePr summaryBelow="0" summaryRight="0"/>
  </sheetPr>
  <dimension ref="B1:I153"/>
  <sheetViews>
    <sheetView tabSelected="1" zoomScale="150" zoomScaleNormal="150" workbookViewId="0">
      <selection activeCell="I3" sqref="I3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7" width="22.28515625" style="44" customWidth="1"/>
    <col min="8" max="8" width="14.42578125" style="48"/>
    <col min="9" max="9" width="14.42578125" style="62"/>
    <col min="10" max="16384" width="14.42578125" style="2"/>
  </cols>
  <sheetData>
    <row r="1" spans="2:9" ht="15.75" customHeight="1" x14ac:dyDescent="0.2">
      <c r="B1" s="55"/>
      <c r="C1" s="55"/>
      <c r="D1" s="55"/>
      <c r="E1" s="55"/>
      <c r="F1" s="55"/>
      <c r="G1" s="2"/>
    </row>
    <row r="2" spans="2:9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  <c r="H2" s="49" t="s">
        <v>11</v>
      </c>
      <c r="I2" s="63">
        <v>11000</v>
      </c>
    </row>
    <row r="3" spans="2:9" ht="15.75" customHeight="1" x14ac:dyDescent="0.2">
      <c r="B3" s="1">
        <v>1</v>
      </c>
      <c r="C3" s="23">
        <v>0.01</v>
      </c>
      <c r="D3" s="11">
        <v>11</v>
      </c>
      <c r="E3" s="27">
        <f>C3*D3</f>
        <v>0.11</v>
      </c>
      <c r="F3" s="8">
        <f>11000+(11000*E3)</f>
        <v>12210</v>
      </c>
      <c r="H3" s="48">
        <f>(F3-I2)/I2</f>
        <v>0.11</v>
      </c>
      <c r="I3" s="63">
        <v>11000</v>
      </c>
    </row>
    <row r="4" spans="2:9" ht="15.75" customHeight="1" x14ac:dyDescent="0.2">
      <c r="B4" s="1">
        <v>2</v>
      </c>
      <c r="C4" s="23">
        <v>0.01</v>
      </c>
      <c r="D4" s="11">
        <v>11</v>
      </c>
      <c r="E4" s="27">
        <f t="shared" ref="E4:E62" si="0">C4*D4</f>
        <v>0.11</v>
      </c>
      <c r="F4" s="8">
        <f>F3+(F3*E4)</f>
        <v>13553.1</v>
      </c>
      <c r="H4" s="48">
        <f t="shared" ref="H4:H62" si="1">(F4-I3)/I3</f>
        <v>0.23210000000000003</v>
      </c>
      <c r="I4" s="63">
        <v>11000</v>
      </c>
    </row>
    <row r="5" spans="2:9" ht="15.75" customHeight="1" x14ac:dyDescent="0.2">
      <c r="B5" s="1">
        <v>3</v>
      </c>
      <c r="C5" s="23">
        <v>0.01</v>
      </c>
      <c r="D5" s="11">
        <v>11</v>
      </c>
      <c r="E5" s="27">
        <f t="shared" si="0"/>
        <v>0.11</v>
      </c>
      <c r="F5" s="8">
        <f>F4+(F4*E5)</f>
        <v>15043.941000000001</v>
      </c>
      <c r="H5" s="48">
        <f t="shared" si="1"/>
        <v>0.36763100000000004</v>
      </c>
      <c r="I5" s="63">
        <v>11000</v>
      </c>
    </row>
    <row r="6" spans="2:9" ht="15.75" customHeight="1" x14ac:dyDescent="0.2">
      <c r="B6" s="1">
        <v>4</v>
      </c>
      <c r="C6" s="23">
        <v>0.01</v>
      </c>
      <c r="D6" s="11">
        <v>11</v>
      </c>
      <c r="E6" s="27">
        <f t="shared" si="0"/>
        <v>0.11</v>
      </c>
      <c r="F6" s="8">
        <f>F5+(F5*E6)</f>
        <v>16698.774509999999</v>
      </c>
      <c r="H6" s="48">
        <f t="shared" si="1"/>
        <v>0.51807040999999998</v>
      </c>
      <c r="I6" s="63">
        <v>11000</v>
      </c>
    </row>
    <row r="7" spans="2:9" ht="15.75" customHeight="1" x14ac:dyDescent="0.2">
      <c r="B7" s="1">
        <v>5</v>
      </c>
      <c r="C7" s="23">
        <v>0.01</v>
      </c>
      <c r="D7" s="11">
        <v>11</v>
      </c>
      <c r="E7" s="27">
        <f t="shared" si="0"/>
        <v>0.11</v>
      </c>
      <c r="F7" s="8">
        <f t="shared" ref="F7:F62" si="2">F6+(F6*E7)</f>
        <v>18535.639706099999</v>
      </c>
      <c r="H7" s="48">
        <f t="shared" si="1"/>
        <v>0.6850581550999999</v>
      </c>
      <c r="I7" s="63">
        <v>11000</v>
      </c>
    </row>
    <row r="8" spans="2:9" ht="15.75" customHeight="1" x14ac:dyDescent="0.2">
      <c r="B8" s="1">
        <v>6</v>
      </c>
      <c r="C8" s="23">
        <v>0.01</v>
      </c>
      <c r="D8" s="11">
        <v>11</v>
      </c>
      <c r="E8" s="27">
        <f t="shared" si="0"/>
        <v>0.11</v>
      </c>
      <c r="F8" s="8">
        <f t="shared" si="2"/>
        <v>20574.560073770997</v>
      </c>
      <c r="H8" s="48">
        <f t="shared" si="1"/>
        <v>0.87041455216099972</v>
      </c>
      <c r="I8" s="63">
        <v>11000</v>
      </c>
    </row>
    <row r="9" spans="2:9" ht="15.75" customHeight="1" x14ac:dyDescent="0.2">
      <c r="B9" s="6">
        <v>7</v>
      </c>
      <c r="C9" s="26">
        <v>0.01</v>
      </c>
      <c r="D9" s="12">
        <v>11</v>
      </c>
      <c r="E9" s="28">
        <f t="shared" si="0"/>
        <v>0.11</v>
      </c>
      <c r="F9" s="12">
        <f t="shared" si="2"/>
        <v>22837.761681885808</v>
      </c>
      <c r="H9" s="50">
        <f t="shared" si="1"/>
        <v>1.0761601528987097</v>
      </c>
      <c r="I9" s="63">
        <v>11000</v>
      </c>
    </row>
    <row r="10" spans="2:9" ht="15.75" customHeight="1" x14ac:dyDescent="0.2">
      <c r="B10" s="1">
        <v>8</v>
      </c>
      <c r="C10" s="23">
        <v>0.01</v>
      </c>
      <c r="D10" s="11">
        <v>11</v>
      </c>
      <c r="E10" s="27">
        <f t="shared" si="0"/>
        <v>0.11</v>
      </c>
      <c r="F10" s="8">
        <f t="shared" si="2"/>
        <v>25349.915466893246</v>
      </c>
      <c r="H10" s="48">
        <f t="shared" si="1"/>
        <v>1.3045377697175677</v>
      </c>
      <c r="I10" s="63">
        <v>11000</v>
      </c>
    </row>
    <row r="11" spans="2:9" ht="15.75" customHeight="1" x14ac:dyDescent="0.2">
      <c r="B11" s="1">
        <v>9</v>
      </c>
      <c r="C11" s="23">
        <v>0.01</v>
      </c>
      <c r="D11" s="11">
        <v>11</v>
      </c>
      <c r="E11" s="27">
        <f t="shared" si="0"/>
        <v>0.11</v>
      </c>
      <c r="F11" s="8">
        <f t="shared" si="2"/>
        <v>28138.406168251502</v>
      </c>
      <c r="H11" s="48">
        <f t="shared" si="1"/>
        <v>1.5580369243865002</v>
      </c>
      <c r="I11" s="63">
        <v>11000</v>
      </c>
    </row>
    <row r="12" spans="2:9" ht="15.75" customHeight="1" x14ac:dyDescent="0.2">
      <c r="B12" s="1">
        <v>10</v>
      </c>
      <c r="C12" s="23">
        <v>0.01</v>
      </c>
      <c r="D12" s="11">
        <v>11</v>
      </c>
      <c r="E12" s="27">
        <f t="shared" si="0"/>
        <v>0.11</v>
      </c>
      <c r="F12" s="8">
        <f t="shared" si="2"/>
        <v>31233.630846759166</v>
      </c>
      <c r="H12" s="48">
        <f t="shared" si="1"/>
        <v>1.8394209860690152</v>
      </c>
      <c r="I12" s="63">
        <v>11000</v>
      </c>
    </row>
    <row r="13" spans="2:9" ht="15.75" customHeight="1" x14ac:dyDescent="0.2">
      <c r="B13" s="1">
        <v>11</v>
      </c>
      <c r="C13" s="23">
        <v>0.01</v>
      </c>
      <c r="D13" s="11">
        <v>11</v>
      </c>
      <c r="E13" s="27">
        <f t="shared" si="0"/>
        <v>0.11</v>
      </c>
      <c r="F13" s="8">
        <f t="shared" si="2"/>
        <v>34669.330239902672</v>
      </c>
      <c r="H13" s="48">
        <f t="shared" si="1"/>
        <v>2.1517572945366066</v>
      </c>
      <c r="I13" s="63">
        <v>11000</v>
      </c>
    </row>
    <row r="14" spans="2:9" ht="15.75" customHeight="1" x14ac:dyDescent="0.2">
      <c r="B14" s="1">
        <v>12</v>
      </c>
      <c r="C14" s="23">
        <v>0.01</v>
      </c>
      <c r="D14" s="11">
        <v>11</v>
      </c>
      <c r="E14" s="27">
        <f t="shared" si="0"/>
        <v>0.11</v>
      </c>
      <c r="F14" s="8">
        <f t="shared" si="2"/>
        <v>38482.956566291963</v>
      </c>
      <c r="H14" s="48">
        <f t="shared" si="1"/>
        <v>2.498450596935633</v>
      </c>
      <c r="I14" s="63">
        <v>11000</v>
      </c>
    </row>
    <row r="15" spans="2:9" ht="15.75" customHeight="1" x14ac:dyDescent="0.2">
      <c r="B15" s="1">
        <v>13</v>
      </c>
      <c r="C15" s="23">
        <v>0.01</v>
      </c>
      <c r="D15" s="11">
        <v>11</v>
      </c>
      <c r="E15" s="27">
        <f t="shared" si="0"/>
        <v>0.11</v>
      </c>
      <c r="F15" s="8">
        <f t="shared" si="2"/>
        <v>42716.081788584081</v>
      </c>
      <c r="H15" s="48">
        <f t="shared" si="1"/>
        <v>2.8832801625985529</v>
      </c>
      <c r="I15" s="63">
        <v>11000</v>
      </c>
    </row>
    <row r="16" spans="2:9" ht="15.75" customHeight="1" x14ac:dyDescent="0.2">
      <c r="B16" s="6">
        <v>14</v>
      </c>
      <c r="C16" s="26">
        <v>0.01</v>
      </c>
      <c r="D16" s="12">
        <v>11</v>
      </c>
      <c r="E16" s="28">
        <f t="shared" si="0"/>
        <v>0.11</v>
      </c>
      <c r="F16" s="12">
        <f t="shared" si="2"/>
        <v>47414.85078532833</v>
      </c>
      <c r="H16" s="50">
        <f t="shared" si="1"/>
        <v>3.3104409804843935</v>
      </c>
      <c r="I16" s="63">
        <v>11000</v>
      </c>
    </row>
    <row r="17" spans="2:9" ht="15.75" customHeight="1" x14ac:dyDescent="0.2">
      <c r="B17" s="1">
        <v>15</v>
      </c>
      <c r="C17" s="23">
        <v>0.01</v>
      </c>
      <c r="D17" s="11">
        <v>11</v>
      </c>
      <c r="E17" s="27">
        <f t="shared" si="0"/>
        <v>0.11</v>
      </c>
      <c r="F17" s="8">
        <f t="shared" si="2"/>
        <v>52630.484371714447</v>
      </c>
      <c r="H17" s="48">
        <f t="shared" si="1"/>
        <v>3.7845894883376769</v>
      </c>
      <c r="I17" s="63">
        <v>11000</v>
      </c>
    </row>
    <row r="18" spans="2:9" ht="15.75" customHeight="1" x14ac:dyDescent="0.2">
      <c r="B18" s="1">
        <v>16</v>
      </c>
      <c r="C18" s="23">
        <v>0.01</v>
      </c>
      <c r="D18" s="11">
        <v>11</v>
      </c>
      <c r="E18" s="27">
        <f t="shared" si="0"/>
        <v>0.11</v>
      </c>
      <c r="F18" s="8">
        <f t="shared" si="2"/>
        <v>58419.837652603033</v>
      </c>
      <c r="H18" s="48">
        <f t="shared" si="1"/>
        <v>4.3108943320548212</v>
      </c>
      <c r="I18" s="63">
        <v>11000</v>
      </c>
    </row>
    <row r="19" spans="2:9" ht="15.75" customHeight="1" x14ac:dyDescent="0.2">
      <c r="B19" s="1">
        <v>17</v>
      </c>
      <c r="C19" s="23">
        <v>0.01</v>
      </c>
      <c r="D19" s="11">
        <v>11</v>
      </c>
      <c r="E19" s="27">
        <f t="shared" si="0"/>
        <v>0.11</v>
      </c>
      <c r="F19" s="8">
        <f t="shared" si="2"/>
        <v>64846.019794389365</v>
      </c>
      <c r="H19" s="48">
        <f t="shared" si="1"/>
        <v>4.8950927085808518</v>
      </c>
      <c r="I19" s="63">
        <v>11000</v>
      </c>
    </row>
    <row r="20" spans="2:9" ht="15.75" customHeight="1" x14ac:dyDescent="0.2">
      <c r="B20" s="1">
        <v>18</v>
      </c>
      <c r="C20" s="23">
        <v>0.01</v>
      </c>
      <c r="D20" s="11">
        <v>11</v>
      </c>
      <c r="E20" s="27">
        <f t="shared" si="0"/>
        <v>0.11</v>
      </c>
      <c r="F20" s="8">
        <f t="shared" si="2"/>
        <v>71979.08197177219</v>
      </c>
      <c r="H20" s="48">
        <f t="shared" si="1"/>
        <v>5.5435529065247442</v>
      </c>
      <c r="I20" s="63">
        <v>11000</v>
      </c>
    </row>
    <row r="21" spans="2:9" ht="15.75" customHeight="1" x14ac:dyDescent="0.2">
      <c r="B21" s="1">
        <v>19</v>
      </c>
      <c r="C21" s="23">
        <v>0.01</v>
      </c>
      <c r="D21" s="11">
        <v>11</v>
      </c>
      <c r="E21" s="27">
        <f t="shared" si="0"/>
        <v>0.11</v>
      </c>
      <c r="F21" s="8">
        <f t="shared" si="2"/>
        <v>79896.780988667131</v>
      </c>
      <c r="H21" s="48">
        <f t="shared" si="1"/>
        <v>6.263343726242466</v>
      </c>
      <c r="I21" s="63">
        <v>11000</v>
      </c>
    </row>
    <row r="22" spans="2:9" ht="15.75" customHeight="1" x14ac:dyDescent="0.2">
      <c r="B22" s="1">
        <v>20</v>
      </c>
      <c r="C22" s="23">
        <v>0.01</v>
      </c>
      <c r="D22" s="11">
        <v>11</v>
      </c>
      <c r="E22" s="27">
        <f t="shared" si="0"/>
        <v>0.11</v>
      </c>
      <c r="F22" s="8">
        <f t="shared" si="2"/>
        <v>88685.426897420519</v>
      </c>
      <c r="H22" s="48">
        <f t="shared" si="1"/>
        <v>7.0623115361291378</v>
      </c>
      <c r="I22" s="63">
        <v>11000</v>
      </c>
    </row>
    <row r="23" spans="2:9" ht="15.75" customHeight="1" x14ac:dyDescent="0.2">
      <c r="B23" s="6">
        <v>21</v>
      </c>
      <c r="C23" s="26">
        <v>0.01</v>
      </c>
      <c r="D23" s="12">
        <v>11</v>
      </c>
      <c r="E23" s="28">
        <f t="shared" si="0"/>
        <v>0.11</v>
      </c>
      <c r="F23" s="12">
        <f t="shared" si="2"/>
        <v>98440.823856136776</v>
      </c>
      <c r="H23" s="50">
        <f t="shared" si="1"/>
        <v>7.9491658051033429</v>
      </c>
      <c r="I23" s="63">
        <v>11000</v>
      </c>
    </row>
    <row r="24" spans="2:9" ht="15.75" customHeight="1" x14ac:dyDescent="0.2">
      <c r="B24" s="1">
        <v>22</v>
      </c>
      <c r="C24" s="23">
        <v>0.01</v>
      </c>
      <c r="D24" s="11">
        <v>11</v>
      </c>
      <c r="E24" s="27">
        <f t="shared" si="0"/>
        <v>0.11</v>
      </c>
      <c r="F24" s="8">
        <f t="shared" si="2"/>
        <v>109269.31448031182</v>
      </c>
      <c r="H24" s="48">
        <f t="shared" si="1"/>
        <v>8.9335740436647111</v>
      </c>
      <c r="I24" s="63">
        <v>11000</v>
      </c>
    </row>
    <row r="25" spans="2:9" ht="15.75" customHeight="1" x14ac:dyDescent="0.2">
      <c r="B25" s="1">
        <v>23</v>
      </c>
      <c r="C25" s="23">
        <v>0.01</v>
      </c>
      <c r="D25" s="11">
        <v>11</v>
      </c>
      <c r="E25" s="27">
        <f t="shared" si="0"/>
        <v>0.11</v>
      </c>
      <c r="F25" s="8">
        <f t="shared" si="2"/>
        <v>121288.93907314612</v>
      </c>
      <c r="H25" s="48">
        <f t="shared" si="1"/>
        <v>10.026267188467829</v>
      </c>
      <c r="I25" s="63">
        <v>11000</v>
      </c>
    </row>
    <row r="26" spans="2:9" ht="15.75" customHeight="1" x14ac:dyDescent="0.2">
      <c r="B26" s="1">
        <v>24</v>
      </c>
      <c r="C26" s="23">
        <v>0.01</v>
      </c>
      <c r="D26" s="11">
        <v>11</v>
      </c>
      <c r="E26" s="27">
        <f t="shared" si="0"/>
        <v>0.11</v>
      </c>
      <c r="F26" s="8">
        <f t="shared" si="2"/>
        <v>134630.72237119218</v>
      </c>
      <c r="H26" s="48">
        <f t="shared" si="1"/>
        <v>11.239156579199289</v>
      </c>
      <c r="I26" s="63">
        <v>11000</v>
      </c>
    </row>
    <row r="27" spans="2:9" ht="15.75" customHeight="1" x14ac:dyDescent="0.2">
      <c r="B27" s="1">
        <v>25</v>
      </c>
      <c r="C27" s="23">
        <v>0.01</v>
      </c>
      <c r="D27" s="11">
        <v>11</v>
      </c>
      <c r="E27" s="27">
        <f t="shared" si="0"/>
        <v>0.11</v>
      </c>
      <c r="F27" s="8">
        <f t="shared" si="2"/>
        <v>149440.10183202333</v>
      </c>
      <c r="H27" s="48">
        <f t="shared" si="1"/>
        <v>12.585463802911212</v>
      </c>
      <c r="I27" s="63">
        <v>11000</v>
      </c>
    </row>
    <row r="28" spans="2:9" ht="15.75" customHeight="1" x14ac:dyDescent="0.2">
      <c r="B28" s="1">
        <v>26</v>
      </c>
      <c r="C28" s="23">
        <v>0.01</v>
      </c>
      <c r="D28" s="11">
        <v>7</v>
      </c>
      <c r="E28" s="27">
        <f t="shared" si="0"/>
        <v>7.0000000000000007E-2</v>
      </c>
      <c r="F28" s="8">
        <f t="shared" si="2"/>
        <v>159900.90896026496</v>
      </c>
      <c r="H28" s="48">
        <f t="shared" si="1"/>
        <v>13.536446269114997</v>
      </c>
      <c r="I28" s="63">
        <v>11000</v>
      </c>
    </row>
    <row r="29" spans="2:9" ht="15.75" customHeight="1" x14ac:dyDescent="0.2">
      <c r="B29" s="1">
        <v>27</v>
      </c>
      <c r="C29" s="23">
        <v>0.01</v>
      </c>
      <c r="D29" s="11">
        <v>7</v>
      </c>
      <c r="E29" s="27">
        <f t="shared" si="0"/>
        <v>7.0000000000000007E-2</v>
      </c>
      <c r="F29" s="8">
        <f t="shared" si="2"/>
        <v>171093.9725874835</v>
      </c>
      <c r="H29" s="48">
        <f t="shared" si="1"/>
        <v>14.553997507953046</v>
      </c>
      <c r="I29" s="63">
        <v>11000</v>
      </c>
    </row>
    <row r="30" spans="2:9" ht="15.75" customHeight="1" x14ac:dyDescent="0.2">
      <c r="B30" s="1">
        <v>28</v>
      </c>
      <c r="C30" s="23">
        <v>0.01</v>
      </c>
      <c r="D30" s="11">
        <v>7</v>
      </c>
      <c r="E30" s="27">
        <f t="shared" si="0"/>
        <v>7.0000000000000007E-2</v>
      </c>
      <c r="F30" s="8">
        <f t="shared" si="2"/>
        <v>183070.55066860735</v>
      </c>
      <c r="H30" s="48">
        <f t="shared" si="1"/>
        <v>15.642777333509759</v>
      </c>
      <c r="I30" s="63">
        <v>11000</v>
      </c>
    </row>
    <row r="31" spans="2:9" ht="15.75" customHeight="1" x14ac:dyDescent="0.2">
      <c r="B31" s="1">
        <v>29</v>
      </c>
      <c r="C31" s="23">
        <v>0.01</v>
      </c>
      <c r="D31" s="11">
        <v>7</v>
      </c>
      <c r="E31" s="27">
        <f t="shared" si="0"/>
        <v>7.0000000000000007E-2</v>
      </c>
      <c r="F31" s="8">
        <f t="shared" si="2"/>
        <v>195885.48921540988</v>
      </c>
      <c r="H31" s="48">
        <f t="shared" si="1"/>
        <v>16.807771746855444</v>
      </c>
      <c r="I31" s="63">
        <v>11000</v>
      </c>
    </row>
    <row r="32" spans="2:9" ht="15.75" customHeight="1" x14ac:dyDescent="0.2">
      <c r="B32" s="35">
        <v>30</v>
      </c>
      <c r="C32" s="42">
        <v>0.01</v>
      </c>
      <c r="D32" s="41">
        <v>7</v>
      </c>
      <c r="E32" s="47">
        <f t="shared" si="0"/>
        <v>7.0000000000000007E-2</v>
      </c>
      <c r="F32" s="37">
        <f t="shared" si="2"/>
        <v>209597.47346048857</v>
      </c>
      <c r="G32" s="45">
        <f>F32-F3</f>
        <v>197387.47346048857</v>
      </c>
      <c r="H32" s="50">
        <f t="shared" si="1"/>
        <v>18.054315769135325</v>
      </c>
      <c r="I32" s="63">
        <v>11000</v>
      </c>
    </row>
    <row r="33" spans="2:9" ht="15.75" customHeight="1" x14ac:dyDescent="0.2">
      <c r="B33" s="1">
        <v>31</v>
      </c>
      <c r="C33" s="23">
        <v>0.01</v>
      </c>
      <c r="D33" s="11">
        <v>5</v>
      </c>
      <c r="E33" s="27">
        <f t="shared" si="0"/>
        <v>0.05</v>
      </c>
      <c r="F33" s="8">
        <f t="shared" si="2"/>
        <v>220077.34713351302</v>
      </c>
      <c r="H33" s="48">
        <f t="shared" si="1"/>
        <v>19.007031557592093</v>
      </c>
      <c r="I33" s="63">
        <v>11000</v>
      </c>
    </row>
    <row r="34" spans="2:9" ht="15.75" customHeight="1" x14ac:dyDescent="0.2">
      <c r="B34" s="1">
        <v>32</v>
      </c>
      <c r="C34" s="23">
        <v>0.01</v>
      </c>
      <c r="D34" s="11">
        <v>5</v>
      </c>
      <c r="E34" s="27">
        <f t="shared" si="0"/>
        <v>0.05</v>
      </c>
      <c r="F34" s="8">
        <f t="shared" si="2"/>
        <v>231081.21449018866</v>
      </c>
      <c r="H34" s="48">
        <f t="shared" si="1"/>
        <v>20.007383135471695</v>
      </c>
      <c r="I34" s="63">
        <v>11000</v>
      </c>
    </row>
    <row r="35" spans="2:9" ht="15.75" customHeight="1" x14ac:dyDescent="0.2">
      <c r="B35" s="1">
        <v>33</v>
      </c>
      <c r="C35" s="23">
        <v>0.01</v>
      </c>
      <c r="D35" s="11">
        <v>5</v>
      </c>
      <c r="E35" s="27">
        <f t="shared" si="0"/>
        <v>0.05</v>
      </c>
      <c r="F35" s="8">
        <f t="shared" si="2"/>
        <v>242635.27521469811</v>
      </c>
      <c r="H35" s="48">
        <f t="shared" si="1"/>
        <v>21.057752292245283</v>
      </c>
      <c r="I35" s="63">
        <v>11000</v>
      </c>
    </row>
    <row r="36" spans="2:9" ht="15.75" customHeight="1" x14ac:dyDescent="0.2">
      <c r="B36" s="1">
        <v>34</v>
      </c>
      <c r="C36" s="23">
        <v>0.01</v>
      </c>
      <c r="D36" s="11">
        <v>5</v>
      </c>
      <c r="E36" s="29">
        <f t="shared" si="0"/>
        <v>0.05</v>
      </c>
      <c r="F36" s="8">
        <f t="shared" si="2"/>
        <v>254767.03897543301</v>
      </c>
      <c r="H36" s="48">
        <f t="shared" si="1"/>
        <v>22.160639906857547</v>
      </c>
      <c r="I36" s="63">
        <v>11000</v>
      </c>
    </row>
    <row r="37" spans="2:9" ht="15.75" customHeight="1" x14ac:dyDescent="0.2">
      <c r="B37" s="1">
        <v>35</v>
      </c>
      <c r="C37" s="23">
        <v>0.01</v>
      </c>
      <c r="D37" s="11">
        <v>5</v>
      </c>
      <c r="E37" s="29">
        <f t="shared" si="0"/>
        <v>0.05</v>
      </c>
      <c r="F37" s="8">
        <f t="shared" si="2"/>
        <v>267505.39092420466</v>
      </c>
      <c r="H37" s="48">
        <f t="shared" si="1"/>
        <v>23.318671902200425</v>
      </c>
      <c r="I37" s="63">
        <v>11000</v>
      </c>
    </row>
    <row r="38" spans="2:9" ht="15.75" customHeight="1" x14ac:dyDescent="0.2">
      <c r="B38" s="1">
        <v>36</v>
      </c>
      <c r="C38" s="23">
        <v>0.01</v>
      </c>
      <c r="D38" s="11">
        <v>5</v>
      </c>
      <c r="E38" s="29">
        <f t="shared" si="0"/>
        <v>0.05</v>
      </c>
      <c r="F38" s="8">
        <f t="shared" si="2"/>
        <v>280880.66047041491</v>
      </c>
      <c r="H38" s="48">
        <f t="shared" si="1"/>
        <v>24.534605497310444</v>
      </c>
      <c r="I38" s="63">
        <v>11000</v>
      </c>
    </row>
    <row r="39" spans="2:9" ht="15.75" customHeight="1" x14ac:dyDescent="0.2">
      <c r="B39" s="6">
        <v>37</v>
      </c>
      <c r="C39" s="26">
        <v>0.01</v>
      </c>
      <c r="D39" s="12">
        <v>5</v>
      </c>
      <c r="E39" s="30">
        <f t="shared" si="0"/>
        <v>0.05</v>
      </c>
      <c r="F39" s="12">
        <f t="shared" si="2"/>
        <v>294924.69349393563</v>
      </c>
      <c r="H39" s="50">
        <f t="shared" si="1"/>
        <v>25.811335772175966</v>
      </c>
      <c r="I39" s="63">
        <v>11000</v>
      </c>
    </row>
    <row r="40" spans="2:9" ht="15.75" customHeight="1" x14ac:dyDescent="0.2">
      <c r="B40" s="1">
        <v>38</v>
      </c>
      <c r="C40" s="23">
        <v>0.01</v>
      </c>
      <c r="D40" s="11">
        <v>5</v>
      </c>
      <c r="E40" s="29">
        <f t="shared" si="0"/>
        <v>0.05</v>
      </c>
      <c r="F40" s="8">
        <f t="shared" si="2"/>
        <v>309670.92816863244</v>
      </c>
      <c r="H40" s="48">
        <f t="shared" si="1"/>
        <v>27.151902560784766</v>
      </c>
      <c r="I40" s="63">
        <v>11000</v>
      </c>
    </row>
    <row r="41" spans="2:9" ht="15.75" customHeight="1" x14ac:dyDescent="0.2">
      <c r="B41" s="1">
        <v>39</v>
      </c>
      <c r="C41" s="23">
        <v>0.01</v>
      </c>
      <c r="D41" s="11">
        <v>3</v>
      </c>
      <c r="E41" s="29">
        <f t="shared" si="0"/>
        <v>0.03</v>
      </c>
      <c r="F41" s="8">
        <f t="shared" si="2"/>
        <v>318961.05601369141</v>
      </c>
      <c r="H41" s="48">
        <f t="shared" si="1"/>
        <v>27.996459637608311</v>
      </c>
      <c r="I41" s="63">
        <v>11000</v>
      </c>
    </row>
    <row r="42" spans="2:9" ht="15.75" customHeight="1" x14ac:dyDescent="0.2">
      <c r="B42" s="1">
        <v>40</v>
      </c>
      <c r="C42" s="23">
        <v>0.01</v>
      </c>
      <c r="D42" s="11">
        <v>3</v>
      </c>
      <c r="E42" s="29">
        <f t="shared" si="0"/>
        <v>0.03</v>
      </c>
      <c r="F42" s="8">
        <f t="shared" si="2"/>
        <v>328529.88769410213</v>
      </c>
      <c r="H42" s="48">
        <f t="shared" si="1"/>
        <v>28.866353426736556</v>
      </c>
      <c r="I42" s="63">
        <v>11000</v>
      </c>
    </row>
    <row r="43" spans="2:9" ht="15.75" customHeight="1" x14ac:dyDescent="0.2">
      <c r="B43" s="1">
        <v>41</v>
      </c>
      <c r="C43" s="23">
        <v>0.01</v>
      </c>
      <c r="D43" s="11">
        <v>3</v>
      </c>
      <c r="E43" s="29">
        <f t="shared" si="0"/>
        <v>0.03</v>
      </c>
      <c r="F43" s="8">
        <f t="shared" si="2"/>
        <v>338385.78432492522</v>
      </c>
      <c r="H43" s="48">
        <f t="shared" si="1"/>
        <v>29.762344029538657</v>
      </c>
      <c r="I43" s="63">
        <v>11000</v>
      </c>
    </row>
    <row r="44" spans="2:9" ht="15.75" customHeight="1" x14ac:dyDescent="0.2">
      <c r="B44" s="1">
        <v>42</v>
      </c>
      <c r="C44" s="23">
        <v>0.01</v>
      </c>
      <c r="D44" s="11">
        <v>3</v>
      </c>
      <c r="E44" s="29">
        <f t="shared" si="0"/>
        <v>0.03</v>
      </c>
      <c r="F44" s="8">
        <f t="shared" si="2"/>
        <v>348537.357854673</v>
      </c>
      <c r="H44" s="48">
        <f t="shared" si="1"/>
        <v>30.685214350424818</v>
      </c>
      <c r="I44" s="63">
        <v>11000</v>
      </c>
    </row>
    <row r="45" spans="2:9" ht="15.75" customHeight="1" x14ac:dyDescent="0.2">
      <c r="B45" s="1">
        <v>43</v>
      </c>
      <c r="C45" s="23">
        <v>0.01</v>
      </c>
      <c r="D45" s="11">
        <v>3</v>
      </c>
      <c r="E45" s="29">
        <f t="shared" si="0"/>
        <v>0.03</v>
      </c>
      <c r="F45" s="8">
        <f t="shared" si="2"/>
        <v>358993.47859031317</v>
      </c>
      <c r="H45" s="48">
        <f t="shared" si="1"/>
        <v>31.635770780937563</v>
      </c>
      <c r="I45" s="63">
        <v>11000</v>
      </c>
    </row>
    <row r="46" spans="2:9" ht="15.75" customHeight="1" x14ac:dyDescent="0.2">
      <c r="B46" s="6">
        <v>44</v>
      </c>
      <c r="C46" s="26">
        <v>0.01</v>
      </c>
      <c r="D46" s="12">
        <v>2</v>
      </c>
      <c r="E46" s="30">
        <f t="shared" si="0"/>
        <v>0.02</v>
      </c>
      <c r="F46" s="12">
        <f t="shared" si="2"/>
        <v>366173.34816211945</v>
      </c>
      <c r="H46" s="50">
        <f t="shared" si="1"/>
        <v>32.288486196556313</v>
      </c>
      <c r="I46" s="63">
        <v>11000</v>
      </c>
    </row>
    <row r="47" spans="2:9" ht="15.75" customHeight="1" x14ac:dyDescent="0.2">
      <c r="B47" s="1">
        <v>45</v>
      </c>
      <c r="C47" s="23">
        <v>0.01</v>
      </c>
      <c r="D47" s="11">
        <v>2</v>
      </c>
      <c r="E47" s="29">
        <f t="shared" si="0"/>
        <v>0.02</v>
      </c>
      <c r="F47" s="8">
        <f t="shared" si="2"/>
        <v>373496.81512536184</v>
      </c>
      <c r="H47" s="48">
        <f t="shared" si="1"/>
        <v>32.954255920487441</v>
      </c>
      <c r="I47" s="63">
        <v>11000</v>
      </c>
    </row>
    <row r="48" spans="2:9" ht="15.75" customHeight="1" x14ac:dyDescent="0.2">
      <c r="B48" s="1">
        <v>46</v>
      </c>
      <c r="C48" s="23">
        <v>0.01</v>
      </c>
      <c r="D48" s="11">
        <v>2</v>
      </c>
      <c r="E48" s="29">
        <f t="shared" si="0"/>
        <v>0.02</v>
      </c>
      <c r="F48" s="8">
        <f t="shared" si="2"/>
        <v>380966.75142786908</v>
      </c>
      <c r="H48" s="48">
        <f t="shared" si="1"/>
        <v>33.633341038897186</v>
      </c>
      <c r="I48" s="63">
        <v>11000</v>
      </c>
    </row>
    <row r="49" spans="2:9" ht="15.75" customHeight="1" x14ac:dyDescent="0.2">
      <c r="B49" s="1">
        <v>47</v>
      </c>
      <c r="C49" s="23">
        <v>0.01</v>
      </c>
      <c r="D49" s="11">
        <v>2</v>
      </c>
      <c r="E49" s="29">
        <f t="shared" si="0"/>
        <v>0.02</v>
      </c>
      <c r="F49" s="8">
        <f t="shared" si="2"/>
        <v>388586.08645642648</v>
      </c>
      <c r="H49" s="48">
        <f t="shared" si="1"/>
        <v>34.326007859675137</v>
      </c>
      <c r="I49" s="63">
        <v>11000</v>
      </c>
    </row>
    <row r="50" spans="2:9" ht="15.75" customHeight="1" x14ac:dyDescent="0.2">
      <c r="B50" s="1">
        <v>48</v>
      </c>
      <c r="C50" s="23">
        <v>0.01</v>
      </c>
      <c r="D50" s="11">
        <v>2</v>
      </c>
      <c r="E50" s="29">
        <f t="shared" si="0"/>
        <v>0.02</v>
      </c>
      <c r="F50" s="8">
        <f t="shared" si="2"/>
        <v>396357.80818555498</v>
      </c>
      <c r="H50" s="48">
        <f t="shared" si="1"/>
        <v>35.032528016868632</v>
      </c>
      <c r="I50" s="63">
        <v>11000</v>
      </c>
    </row>
    <row r="51" spans="2:9" ht="12.75" x14ac:dyDescent="0.2">
      <c r="B51" s="1">
        <v>49</v>
      </c>
      <c r="C51" s="23">
        <v>0.01</v>
      </c>
      <c r="D51" s="11">
        <v>2</v>
      </c>
      <c r="E51" s="29">
        <f t="shared" si="0"/>
        <v>0.02</v>
      </c>
      <c r="F51" s="8">
        <f t="shared" si="2"/>
        <v>404284.96434926608</v>
      </c>
      <c r="H51" s="48">
        <f t="shared" si="1"/>
        <v>35.753178577206008</v>
      </c>
      <c r="I51" s="63">
        <v>11000</v>
      </c>
    </row>
    <row r="52" spans="2:9" ht="12.75" x14ac:dyDescent="0.2">
      <c r="B52" s="1">
        <v>50</v>
      </c>
      <c r="C52" s="23">
        <v>0.01</v>
      </c>
      <c r="D52" s="11">
        <v>2</v>
      </c>
      <c r="E52" s="29">
        <f t="shared" si="0"/>
        <v>0.02</v>
      </c>
      <c r="F52" s="8">
        <f t="shared" si="2"/>
        <v>412370.66363625141</v>
      </c>
      <c r="H52" s="48">
        <f t="shared" si="1"/>
        <v>36.488242148750125</v>
      </c>
      <c r="I52" s="63">
        <v>11000</v>
      </c>
    </row>
    <row r="53" spans="2:9" ht="12.75" x14ac:dyDescent="0.2">
      <c r="B53" s="6">
        <v>51</v>
      </c>
      <c r="C53" s="26">
        <v>0.01</v>
      </c>
      <c r="D53" s="12">
        <v>2</v>
      </c>
      <c r="E53" s="30">
        <f t="shared" si="0"/>
        <v>0.02</v>
      </c>
      <c r="F53" s="12">
        <f t="shared" si="2"/>
        <v>420618.07690897642</v>
      </c>
      <c r="H53" s="50">
        <f t="shared" si="1"/>
        <v>37.238006991725129</v>
      </c>
      <c r="I53" s="63">
        <v>11000</v>
      </c>
    </row>
    <row r="54" spans="2:9" ht="12.75" x14ac:dyDescent="0.2">
      <c r="B54" s="1">
        <v>52</v>
      </c>
      <c r="C54" s="23">
        <v>0.01</v>
      </c>
      <c r="D54" s="11">
        <v>2</v>
      </c>
      <c r="E54" s="29">
        <f t="shared" si="0"/>
        <v>0.02</v>
      </c>
      <c r="F54" s="8">
        <f t="shared" si="2"/>
        <v>429030.43844715593</v>
      </c>
      <c r="H54" s="48">
        <f t="shared" si="1"/>
        <v>38.002767131559629</v>
      </c>
      <c r="I54" s="63">
        <v>11000</v>
      </c>
    </row>
    <row r="55" spans="2:9" ht="12.75" x14ac:dyDescent="0.2">
      <c r="B55" s="1">
        <v>53</v>
      </c>
      <c r="C55" s="23">
        <v>0.01</v>
      </c>
      <c r="D55" s="11">
        <v>2</v>
      </c>
      <c r="E55" s="29">
        <f t="shared" si="0"/>
        <v>0.02</v>
      </c>
      <c r="F55" s="8">
        <f t="shared" si="2"/>
        <v>437611.04721609905</v>
      </c>
      <c r="H55" s="48">
        <f t="shared" si="1"/>
        <v>38.782822474190823</v>
      </c>
      <c r="I55" s="63">
        <v>11000</v>
      </c>
    </row>
    <row r="56" spans="2:9" ht="12.75" x14ac:dyDescent="0.2">
      <c r="B56" s="1">
        <v>54</v>
      </c>
      <c r="C56" s="23">
        <v>0.01</v>
      </c>
      <c r="D56" s="11">
        <v>2</v>
      </c>
      <c r="E56" s="29">
        <f t="shared" si="0"/>
        <v>0.02</v>
      </c>
      <c r="F56" s="8">
        <f t="shared" si="2"/>
        <v>446363.26816042105</v>
      </c>
      <c r="H56" s="48">
        <f t="shared" si="1"/>
        <v>39.578478923674638</v>
      </c>
      <c r="I56" s="63">
        <v>11000</v>
      </c>
    </row>
    <row r="57" spans="2:9" ht="12.75" x14ac:dyDescent="0.2">
      <c r="B57" s="1">
        <v>55</v>
      </c>
      <c r="C57" s="23">
        <v>0.01</v>
      </c>
      <c r="D57" s="11">
        <v>2</v>
      </c>
      <c r="E57" s="29">
        <f t="shared" si="0"/>
        <v>0.02</v>
      </c>
      <c r="F57" s="8">
        <f t="shared" si="2"/>
        <v>455290.53352362948</v>
      </c>
      <c r="H57" s="48">
        <f t="shared" si="1"/>
        <v>40.390048502148133</v>
      </c>
      <c r="I57" s="63">
        <v>11000</v>
      </c>
    </row>
    <row r="58" spans="2:9" ht="12.75" x14ac:dyDescent="0.2">
      <c r="B58" s="1">
        <v>56</v>
      </c>
      <c r="C58" s="23">
        <v>0.01</v>
      </c>
      <c r="D58" s="11">
        <v>2</v>
      </c>
      <c r="E58" s="29">
        <f t="shared" si="0"/>
        <v>0.02</v>
      </c>
      <c r="F58" s="8">
        <f t="shared" si="2"/>
        <v>464396.34419410204</v>
      </c>
      <c r="H58" s="48">
        <f t="shared" si="1"/>
        <v>41.217849472191098</v>
      </c>
      <c r="I58" s="63">
        <v>11000</v>
      </c>
    </row>
    <row r="59" spans="2:9" ht="12.75" x14ac:dyDescent="0.2">
      <c r="B59" s="1">
        <v>57</v>
      </c>
      <c r="C59" s="23">
        <v>0.01</v>
      </c>
      <c r="D59" s="11">
        <v>2</v>
      </c>
      <c r="E59" s="29">
        <f t="shared" si="0"/>
        <v>0.02</v>
      </c>
      <c r="F59" s="8">
        <f t="shared" si="2"/>
        <v>473684.27107798407</v>
      </c>
      <c r="H59" s="48">
        <f t="shared" si="1"/>
        <v>42.062206461634915</v>
      </c>
      <c r="I59" s="63">
        <v>11000</v>
      </c>
    </row>
    <row r="60" spans="2:9" ht="12.75" x14ac:dyDescent="0.2">
      <c r="B60" s="1">
        <v>58</v>
      </c>
      <c r="C60" s="23">
        <v>0.01</v>
      </c>
      <c r="D60" s="11">
        <v>2</v>
      </c>
      <c r="E60" s="29">
        <f t="shared" si="0"/>
        <v>0.02</v>
      </c>
      <c r="F60" s="8">
        <f t="shared" si="2"/>
        <v>483157.95649954374</v>
      </c>
      <c r="H60" s="48">
        <f t="shared" si="1"/>
        <v>42.92345059086761</v>
      </c>
      <c r="I60" s="63">
        <v>11000</v>
      </c>
    </row>
    <row r="61" spans="2:9" ht="12.75" x14ac:dyDescent="0.2">
      <c r="B61" s="1">
        <v>59</v>
      </c>
      <c r="C61" s="23">
        <v>0.01</v>
      </c>
      <c r="D61" s="11">
        <v>2</v>
      </c>
      <c r="E61" s="29">
        <f t="shared" si="0"/>
        <v>0.02</v>
      </c>
      <c r="F61" s="8">
        <f t="shared" si="2"/>
        <v>492821.11562953459</v>
      </c>
      <c r="H61" s="48">
        <f t="shared" si="1"/>
        <v>43.801919602684961</v>
      </c>
      <c r="I61" s="63">
        <v>11000</v>
      </c>
    </row>
    <row r="62" spans="2:9" ht="12.75" x14ac:dyDescent="0.2">
      <c r="B62" s="35">
        <v>60</v>
      </c>
      <c r="C62" s="42">
        <v>0.01</v>
      </c>
      <c r="D62" s="41">
        <v>2</v>
      </c>
      <c r="E62" s="40">
        <f t="shared" si="0"/>
        <v>0.02</v>
      </c>
      <c r="F62" s="37">
        <f t="shared" si="2"/>
        <v>502677.53794212529</v>
      </c>
      <c r="G62" s="45">
        <f>F62-F32</f>
        <v>293080.06448163674</v>
      </c>
      <c r="H62" s="50">
        <f t="shared" si="1"/>
        <v>44.697957994738665</v>
      </c>
      <c r="I62" s="63">
        <v>11000</v>
      </c>
    </row>
    <row r="93" spans="7:7" ht="15.75" customHeight="1" x14ac:dyDescent="0.2">
      <c r="G93" s="45"/>
    </row>
    <row r="123" spans="7:7" ht="15.75" customHeight="1" x14ac:dyDescent="0.2">
      <c r="G123" s="45"/>
    </row>
    <row r="153" spans="7:7" ht="15.75" customHeight="1" x14ac:dyDescent="0.2">
      <c r="G153" s="4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2"/>
  <sheetViews>
    <sheetView zoomScale="160" zoomScaleNormal="16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5"/>
      <c r="C1" s="55"/>
      <c r="D1" s="55"/>
      <c r="E1" s="55"/>
      <c r="F1" s="55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3">
        <v>1.4999999999999999E-2</v>
      </c>
      <c r="D3" s="19">
        <v>10</v>
      </c>
      <c r="E3" s="3">
        <f>D3*C3</f>
        <v>0.15</v>
      </c>
      <c r="F3" s="4">
        <v>6630</v>
      </c>
    </row>
    <row r="4" spans="2:6" ht="15.75" customHeight="1" x14ac:dyDescent="0.2">
      <c r="B4" s="1">
        <v>2</v>
      </c>
      <c r="C4" s="3">
        <v>5.0000000000000001E-3</v>
      </c>
      <c r="D4" s="19">
        <v>10</v>
      </c>
      <c r="E4" s="3">
        <f t="shared" ref="E4:E67" si="0">D4*C4</f>
        <v>0.05</v>
      </c>
      <c r="F4" s="8">
        <f>F3+(F3*E4)</f>
        <v>6961.5</v>
      </c>
    </row>
    <row r="5" spans="2:6" ht="15.75" customHeight="1" x14ac:dyDescent="0.2">
      <c r="B5" s="1">
        <v>3</v>
      </c>
      <c r="C5" s="3">
        <v>7.4999999999999997E-3</v>
      </c>
      <c r="D5" s="19">
        <v>10</v>
      </c>
      <c r="E5" s="3">
        <f t="shared" si="0"/>
        <v>7.4999999999999997E-2</v>
      </c>
      <c r="F5" s="8">
        <f t="shared" ref="F5:F68" si="1">F4+(F4*E5)</f>
        <v>7483.6125000000002</v>
      </c>
    </row>
    <row r="6" spans="2:6" ht="15.75" customHeight="1" x14ac:dyDescent="0.2">
      <c r="B6" s="1">
        <v>4</v>
      </c>
      <c r="C6" s="3">
        <v>-5.0000000000000001E-3</v>
      </c>
      <c r="D6" s="19">
        <v>10</v>
      </c>
      <c r="E6" s="3">
        <f t="shared" si="0"/>
        <v>-0.05</v>
      </c>
      <c r="F6" s="8">
        <f t="shared" si="1"/>
        <v>7109.4318750000002</v>
      </c>
    </row>
    <row r="7" spans="2:6" ht="15.75" customHeight="1" x14ac:dyDescent="0.2">
      <c r="B7" s="1">
        <v>5</v>
      </c>
      <c r="C7" s="3">
        <v>0.02</v>
      </c>
      <c r="D7" s="19">
        <v>10</v>
      </c>
      <c r="E7" s="3">
        <f t="shared" si="0"/>
        <v>0.2</v>
      </c>
      <c r="F7" s="8">
        <f t="shared" si="1"/>
        <v>8531.3182500000003</v>
      </c>
    </row>
    <row r="8" spans="2:6" ht="15.75" customHeight="1" x14ac:dyDescent="0.2">
      <c r="B8" s="1">
        <v>6</v>
      </c>
      <c r="C8" s="3">
        <v>-5.0000000000000001E-3</v>
      </c>
      <c r="D8" s="19">
        <v>10</v>
      </c>
      <c r="E8" s="3">
        <f t="shared" si="0"/>
        <v>-0.05</v>
      </c>
      <c r="F8" s="8">
        <f t="shared" si="1"/>
        <v>8104.7523375000001</v>
      </c>
    </row>
    <row r="9" spans="2:6" ht="15.75" customHeight="1" x14ac:dyDescent="0.2">
      <c r="B9" s="1">
        <v>7</v>
      </c>
      <c r="C9" s="3">
        <v>0.01</v>
      </c>
      <c r="D9" s="19">
        <v>10</v>
      </c>
      <c r="E9" s="3">
        <f t="shared" si="0"/>
        <v>0.1</v>
      </c>
      <c r="F9" s="8">
        <f t="shared" si="1"/>
        <v>8915.2275712499995</v>
      </c>
    </row>
    <row r="10" spans="2:6" ht="15.75" customHeight="1" x14ac:dyDescent="0.2">
      <c r="B10" s="1">
        <v>8</v>
      </c>
      <c r="C10" s="3">
        <v>5.0000000000000001E-3</v>
      </c>
      <c r="D10" s="19">
        <v>10</v>
      </c>
      <c r="E10" s="3">
        <f t="shared" si="0"/>
        <v>0.05</v>
      </c>
      <c r="F10" s="8">
        <f t="shared" si="1"/>
        <v>9360.9889498124994</v>
      </c>
    </row>
    <row r="11" spans="2:6" ht="15.75" customHeight="1" x14ac:dyDescent="0.2">
      <c r="B11" s="1">
        <v>9</v>
      </c>
      <c r="C11" s="3">
        <v>7.4999999999999997E-3</v>
      </c>
      <c r="D11" s="19">
        <v>10</v>
      </c>
      <c r="E11" s="3">
        <f t="shared" si="0"/>
        <v>7.4999999999999997E-2</v>
      </c>
      <c r="F11" s="8">
        <f t="shared" si="1"/>
        <v>10063.063121048437</v>
      </c>
    </row>
    <row r="12" spans="2:6" ht="15.75" customHeight="1" x14ac:dyDescent="0.2">
      <c r="B12" s="1">
        <v>10</v>
      </c>
      <c r="C12" s="3">
        <v>0</v>
      </c>
      <c r="D12" s="19">
        <v>10</v>
      </c>
      <c r="E12" s="3">
        <f t="shared" si="0"/>
        <v>0</v>
      </c>
      <c r="F12" s="8">
        <f t="shared" si="1"/>
        <v>10063.063121048437</v>
      </c>
    </row>
    <row r="13" spans="2:6" ht="15.75" customHeight="1" x14ac:dyDescent="0.2">
      <c r="B13" s="1">
        <v>11</v>
      </c>
      <c r="C13" s="3">
        <v>1.4999999999999999E-2</v>
      </c>
      <c r="D13" s="19">
        <v>10</v>
      </c>
      <c r="E13" s="3">
        <f t="shared" si="0"/>
        <v>0.15</v>
      </c>
      <c r="F13" s="8">
        <f t="shared" si="1"/>
        <v>11572.522589205702</v>
      </c>
    </row>
    <row r="14" spans="2:6" ht="15.75" customHeight="1" x14ac:dyDescent="0.2">
      <c r="B14" s="1">
        <v>12</v>
      </c>
      <c r="C14" s="3">
        <v>5.0000000000000001E-3</v>
      </c>
      <c r="D14" s="19">
        <v>10</v>
      </c>
      <c r="E14" s="3">
        <f t="shared" si="0"/>
        <v>0.05</v>
      </c>
      <c r="F14" s="8">
        <f t="shared" si="1"/>
        <v>12151.148718665987</v>
      </c>
    </row>
    <row r="15" spans="2:6" ht="15.75" customHeight="1" x14ac:dyDescent="0.2">
      <c r="B15" s="6">
        <v>13</v>
      </c>
      <c r="C15" s="7">
        <v>7.4999999999999997E-3</v>
      </c>
      <c r="D15" s="20">
        <v>10</v>
      </c>
      <c r="E15" s="7">
        <f t="shared" si="0"/>
        <v>7.4999999999999997E-2</v>
      </c>
      <c r="F15" s="10">
        <f t="shared" si="1"/>
        <v>13062.484872565936</v>
      </c>
    </row>
    <row r="16" spans="2:6" ht="15.75" customHeight="1" x14ac:dyDescent="0.2">
      <c r="B16" s="1">
        <v>14</v>
      </c>
      <c r="C16" s="3">
        <v>-5.0000000000000001E-3</v>
      </c>
      <c r="D16" s="19">
        <v>10</v>
      </c>
      <c r="E16" s="3">
        <f t="shared" si="0"/>
        <v>-0.05</v>
      </c>
      <c r="F16" s="8">
        <f t="shared" si="1"/>
        <v>12409.360628937638</v>
      </c>
    </row>
    <row r="17" spans="2:6" ht="15.75" customHeight="1" x14ac:dyDescent="0.2">
      <c r="B17" s="1">
        <v>15</v>
      </c>
      <c r="C17" s="3">
        <v>0.02</v>
      </c>
      <c r="D17" s="19">
        <v>10</v>
      </c>
      <c r="E17" s="3">
        <f t="shared" si="0"/>
        <v>0.2</v>
      </c>
      <c r="F17" s="8">
        <f t="shared" si="1"/>
        <v>14891.232754725166</v>
      </c>
    </row>
    <row r="18" spans="2:6" ht="15.75" customHeight="1" x14ac:dyDescent="0.2">
      <c r="B18" s="1">
        <v>16</v>
      </c>
      <c r="C18" s="3">
        <v>-5.0000000000000001E-3</v>
      </c>
      <c r="D18" s="19">
        <v>10</v>
      </c>
      <c r="E18" s="3">
        <f t="shared" si="0"/>
        <v>-0.05</v>
      </c>
      <c r="F18" s="8">
        <f t="shared" si="1"/>
        <v>14146.671116988908</v>
      </c>
    </row>
    <row r="19" spans="2:6" ht="15.75" customHeight="1" x14ac:dyDescent="0.2">
      <c r="B19" s="1">
        <v>17</v>
      </c>
      <c r="C19" s="3">
        <v>0.01</v>
      </c>
      <c r="D19" s="19">
        <v>10</v>
      </c>
      <c r="E19" s="3">
        <f t="shared" si="0"/>
        <v>0.1</v>
      </c>
      <c r="F19" s="8">
        <f t="shared" si="1"/>
        <v>15561.338228687799</v>
      </c>
    </row>
    <row r="20" spans="2:6" ht="15.75" customHeight="1" x14ac:dyDescent="0.2">
      <c r="B20" s="1">
        <v>18</v>
      </c>
      <c r="C20" s="3">
        <v>5.0000000000000001E-3</v>
      </c>
      <c r="D20" s="19">
        <v>10</v>
      </c>
      <c r="E20" s="3">
        <f t="shared" si="0"/>
        <v>0.05</v>
      </c>
      <c r="F20" s="8">
        <f t="shared" si="1"/>
        <v>16339.405140122188</v>
      </c>
    </row>
    <row r="21" spans="2:6" ht="15.75" customHeight="1" x14ac:dyDescent="0.2">
      <c r="B21" s="1">
        <v>19</v>
      </c>
      <c r="C21" s="3">
        <v>7.4999999999999997E-3</v>
      </c>
      <c r="D21" s="19">
        <v>10</v>
      </c>
      <c r="E21" s="3">
        <f t="shared" si="0"/>
        <v>7.4999999999999997E-2</v>
      </c>
      <c r="F21" s="8">
        <f t="shared" si="1"/>
        <v>17564.860525631353</v>
      </c>
    </row>
    <row r="22" spans="2:6" ht="15.75" customHeight="1" x14ac:dyDescent="0.2">
      <c r="B22" s="1">
        <v>20</v>
      </c>
      <c r="C22" s="3">
        <v>0</v>
      </c>
      <c r="D22" s="19">
        <v>10</v>
      </c>
      <c r="E22" s="3">
        <f t="shared" si="0"/>
        <v>0</v>
      </c>
      <c r="F22" s="8">
        <f t="shared" si="1"/>
        <v>17564.860525631353</v>
      </c>
    </row>
    <row r="23" spans="2:6" ht="15.75" customHeight="1" x14ac:dyDescent="0.2">
      <c r="B23" s="1">
        <v>21</v>
      </c>
      <c r="C23" s="3">
        <v>1.4999999999999999E-2</v>
      </c>
      <c r="D23" s="19">
        <v>10</v>
      </c>
      <c r="E23" s="3">
        <f t="shared" si="0"/>
        <v>0.15</v>
      </c>
      <c r="F23" s="8">
        <f t="shared" si="1"/>
        <v>20199.589604476056</v>
      </c>
    </row>
    <row r="24" spans="2:6" ht="15.75" customHeight="1" x14ac:dyDescent="0.2">
      <c r="B24" s="1">
        <v>22</v>
      </c>
      <c r="C24" s="3">
        <v>5.0000000000000001E-3</v>
      </c>
      <c r="D24" s="19">
        <v>10</v>
      </c>
      <c r="E24" s="3">
        <f t="shared" si="0"/>
        <v>0.05</v>
      </c>
      <c r="F24" s="8">
        <f t="shared" si="1"/>
        <v>21209.569084699859</v>
      </c>
    </row>
    <row r="25" spans="2:6" ht="15.75" customHeight="1" x14ac:dyDescent="0.2">
      <c r="B25" s="1">
        <v>23</v>
      </c>
      <c r="C25" s="3">
        <v>7.4999999999999997E-3</v>
      </c>
      <c r="D25" s="19">
        <v>10</v>
      </c>
      <c r="E25" s="3">
        <f t="shared" si="0"/>
        <v>7.4999999999999997E-2</v>
      </c>
      <c r="F25" s="8">
        <f t="shared" si="1"/>
        <v>22800.286766052348</v>
      </c>
    </row>
    <row r="26" spans="2:6" ht="15.75" customHeight="1" x14ac:dyDescent="0.2">
      <c r="B26" s="1">
        <v>24</v>
      </c>
      <c r="C26" s="3">
        <v>-5.0000000000000001E-3</v>
      </c>
      <c r="D26" s="19">
        <v>10</v>
      </c>
      <c r="E26" s="3">
        <f t="shared" si="0"/>
        <v>-0.05</v>
      </c>
      <c r="F26" s="8">
        <f t="shared" si="1"/>
        <v>21660.272427749729</v>
      </c>
    </row>
    <row r="27" spans="2:6" ht="15.75" customHeight="1" x14ac:dyDescent="0.2">
      <c r="B27" s="1">
        <v>25</v>
      </c>
      <c r="C27" s="3">
        <v>0.02</v>
      </c>
      <c r="D27" s="19">
        <v>10</v>
      </c>
      <c r="E27" s="3">
        <f t="shared" si="0"/>
        <v>0.2</v>
      </c>
      <c r="F27" s="8">
        <f t="shared" si="1"/>
        <v>25992.326913299676</v>
      </c>
    </row>
    <row r="28" spans="2:6" ht="15.75" customHeight="1" x14ac:dyDescent="0.2">
      <c r="B28" s="1">
        <v>26</v>
      </c>
      <c r="C28" s="3">
        <v>-5.0000000000000001E-3</v>
      </c>
      <c r="D28" s="19">
        <v>10</v>
      </c>
      <c r="E28" s="3">
        <f t="shared" si="0"/>
        <v>-0.05</v>
      </c>
      <c r="F28" s="8">
        <f t="shared" si="1"/>
        <v>24692.710567634691</v>
      </c>
    </row>
    <row r="29" spans="2:6" ht="15.75" customHeight="1" x14ac:dyDescent="0.2">
      <c r="B29" s="1">
        <v>27</v>
      </c>
      <c r="C29" s="3">
        <v>0.01</v>
      </c>
      <c r="D29" s="19">
        <v>10</v>
      </c>
      <c r="E29" s="3">
        <f t="shared" si="0"/>
        <v>0.1</v>
      </c>
      <c r="F29" s="8">
        <f t="shared" si="1"/>
        <v>27161.981624398162</v>
      </c>
    </row>
    <row r="30" spans="2:6" ht="15.75" customHeight="1" x14ac:dyDescent="0.2">
      <c r="B30" s="1">
        <v>28</v>
      </c>
      <c r="C30" s="3">
        <v>5.0000000000000001E-3</v>
      </c>
      <c r="D30" s="19">
        <v>10</v>
      </c>
      <c r="E30" s="3">
        <f t="shared" si="0"/>
        <v>0.05</v>
      </c>
      <c r="F30" s="8">
        <f t="shared" si="1"/>
        <v>28520.080705618071</v>
      </c>
    </row>
    <row r="31" spans="2:6" ht="15.75" customHeight="1" x14ac:dyDescent="0.2">
      <c r="B31" s="1">
        <v>29</v>
      </c>
      <c r="C31" s="3">
        <v>7.4999999999999997E-3</v>
      </c>
      <c r="D31" s="19">
        <v>10</v>
      </c>
      <c r="E31" s="3">
        <f t="shared" si="0"/>
        <v>7.4999999999999997E-2</v>
      </c>
      <c r="F31" s="8">
        <f t="shared" si="1"/>
        <v>30659.086758539426</v>
      </c>
    </row>
    <row r="32" spans="2:6" ht="15.75" customHeight="1" x14ac:dyDescent="0.2">
      <c r="B32" s="6">
        <v>30</v>
      </c>
      <c r="C32" s="7">
        <v>0</v>
      </c>
      <c r="D32" s="20">
        <v>10</v>
      </c>
      <c r="E32" s="7">
        <f t="shared" si="0"/>
        <v>0</v>
      </c>
      <c r="F32" s="10">
        <f t="shared" si="1"/>
        <v>30659.086758539426</v>
      </c>
    </row>
    <row r="33" spans="2:6" ht="15.75" customHeight="1" x14ac:dyDescent="0.2">
      <c r="B33" s="1">
        <v>31</v>
      </c>
      <c r="C33" s="3">
        <v>1.4999999999999999E-2</v>
      </c>
      <c r="D33" s="19">
        <v>10</v>
      </c>
      <c r="E33" s="3">
        <f t="shared" si="0"/>
        <v>0.15</v>
      </c>
      <c r="F33" s="8">
        <f t="shared" si="1"/>
        <v>35257.949772320339</v>
      </c>
    </row>
    <row r="34" spans="2:6" ht="15.75" customHeight="1" x14ac:dyDescent="0.2">
      <c r="B34" s="1">
        <v>32</v>
      </c>
      <c r="C34" s="3">
        <v>5.0000000000000001E-3</v>
      </c>
      <c r="D34" s="19">
        <v>10</v>
      </c>
      <c r="E34" s="3">
        <f t="shared" si="0"/>
        <v>0.05</v>
      </c>
      <c r="F34" s="8">
        <f t="shared" si="1"/>
        <v>37020.847260936353</v>
      </c>
    </row>
    <row r="35" spans="2:6" ht="15.75" customHeight="1" x14ac:dyDescent="0.2">
      <c r="B35" s="1">
        <v>33</v>
      </c>
      <c r="C35" s="3">
        <v>7.4999999999999997E-3</v>
      </c>
      <c r="D35" s="19">
        <v>10</v>
      </c>
      <c r="E35" s="3">
        <f t="shared" si="0"/>
        <v>7.4999999999999997E-2</v>
      </c>
      <c r="F35" s="8">
        <f t="shared" si="1"/>
        <v>39797.410805506581</v>
      </c>
    </row>
    <row r="36" spans="2:6" ht="15.75" customHeight="1" x14ac:dyDescent="0.2">
      <c r="B36" s="1">
        <v>34</v>
      </c>
      <c r="C36" s="3">
        <v>-5.0000000000000001E-3</v>
      </c>
      <c r="D36" s="19">
        <v>10</v>
      </c>
      <c r="E36" s="3">
        <f t="shared" si="0"/>
        <v>-0.05</v>
      </c>
      <c r="F36" s="8">
        <f t="shared" si="1"/>
        <v>37807.540265231255</v>
      </c>
    </row>
    <row r="37" spans="2:6" ht="15.75" customHeight="1" x14ac:dyDescent="0.2">
      <c r="B37" s="1">
        <v>35</v>
      </c>
      <c r="C37" s="3">
        <v>0.02</v>
      </c>
      <c r="D37" s="19">
        <v>10</v>
      </c>
      <c r="E37" s="3">
        <f t="shared" si="0"/>
        <v>0.2</v>
      </c>
      <c r="F37" s="8">
        <f t="shared" si="1"/>
        <v>45369.048318277506</v>
      </c>
    </row>
    <row r="38" spans="2:6" ht="15.75" customHeight="1" x14ac:dyDescent="0.2">
      <c r="B38" s="1">
        <v>36</v>
      </c>
      <c r="C38" s="3">
        <v>-5.0000000000000001E-3</v>
      </c>
      <c r="D38" s="19">
        <v>10</v>
      </c>
      <c r="E38" s="3">
        <f t="shared" si="0"/>
        <v>-0.05</v>
      </c>
      <c r="F38" s="8">
        <f t="shared" si="1"/>
        <v>43100.595902363631</v>
      </c>
    </row>
    <row r="39" spans="2:6" ht="15.75" customHeight="1" x14ac:dyDescent="0.2">
      <c r="B39" s="1">
        <v>37</v>
      </c>
      <c r="C39" s="3">
        <v>0.01</v>
      </c>
      <c r="D39" s="19">
        <v>10</v>
      </c>
      <c r="E39" s="3">
        <f t="shared" si="0"/>
        <v>0.1</v>
      </c>
      <c r="F39" s="8">
        <f t="shared" si="1"/>
        <v>47410.655492599995</v>
      </c>
    </row>
    <row r="40" spans="2:6" ht="15.75" customHeight="1" x14ac:dyDescent="0.2">
      <c r="B40" s="1">
        <v>38</v>
      </c>
      <c r="C40" s="3">
        <v>5.0000000000000001E-3</v>
      </c>
      <c r="D40" s="19">
        <v>10</v>
      </c>
      <c r="E40" s="3">
        <f t="shared" si="0"/>
        <v>0.05</v>
      </c>
      <c r="F40" s="8">
        <f t="shared" si="1"/>
        <v>49781.188267229998</v>
      </c>
    </row>
    <row r="41" spans="2:6" ht="15.75" customHeight="1" x14ac:dyDescent="0.2">
      <c r="B41" s="1">
        <v>39</v>
      </c>
      <c r="C41" s="3">
        <v>7.4999999999999997E-3</v>
      </c>
      <c r="D41" s="19">
        <v>10</v>
      </c>
      <c r="E41" s="3">
        <f t="shared" si="0"/>
        <v>7.4999999999999997E-2</v>
      </c>
      <c r="F41" s="8">
        <f t="shared" si="1"/>
        <v>53514.777387272246</v>
      </c>
    </row>
    <row r="42" spans="2:6" ht="15.75" customHeight="1" x14ac:dyDescent="0.2">
      <c r="B42" s="1">
        <v>40</v>
      </c>
      <c r="C42" s="3">
        <v>0</v>
      </c>
      <c r="D42" s="19">
        <v>10</v>
      </c>
      <c r="E42" s="3">
        <f t="shared" si="0"/>
        <v>0</v>
      </c>
      <c r="F42" s="8">
        <f t="shared" si="1"/>
        <v>53514.777387272246</v>
      </c>
    </row>
    <row r="43" spans="2:6" ht="15.75" customHeight="1" x14ac:dyDescent="0.2">
      <c r="B43" s="1">
        <v>41</v>
      </c>
      <c r="C43" s="3">
        <v>1.4999999999999999E-2</v>
      </c>
      <c r="D43" s="19">
        <v>10</v>
      </c>
      <c r="E43" s="3">
        <f t="shared" si="0"/>
        <v>0.15</v>
      </c>
      <c r="F43" s="8">
        <f t="shared" si="1"/>
        <v>61541.993995363082</v>
      </c>
    </row>
    <row r="44" spans="2:6" ht="15.75" customHeight="1" x14ac:dyDescent="0.2">
      <c r="B44" s="1">
        <v>42</v>
      </c>
      <c r="C44" s="3">
        <v>5.0000000000000001E-3</v>
      </c>
      <c r="D44" s="19">
        <v>10</v>
      </c>
      <c r="E44" s="3">
        <f t="shared" si="0"/>
        <v>0.05</v>
      </c>
      <c r="F44" s="8">
        <f t="shared" si="1"/>
        <v>64619.093695131232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69465.525722266073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65992.249436152764</v>
      </c>
    </row>
    <row r="47" spans="2:6" ht="15.75" customHeight="1" x14ac:dyDescent="0.2">
      <c r="B47" s="6">
        <v>45</v>
      </c>
      <c r="C47" s="7">
        <v>0.02</v>
      </c>
      <c r="D47" s="20">
        <v>10</v>
      </c>
      <c r="E47" s="7">
        <f t="shared" si="0"/>
        <v>0.2</v>
      </c>
      <c r="F47" s="10">
        <f t="shared" si="1"/>
        <v>79190.69932338332</v>
      </c>
    </row>
    <row r="48" spans="2:6" ht="15.75" customHeight="1" x14ac:dyDescent="0.2">
      <c r="B48" s="1">
        <v>46</v>
      </c>
      <c r="C48" s="3">
        <v>-5.0000000000000001E-3</v>
      </c>
      <c r="D48" s="19">
        <v>10</v>
      </c>
      <c r="E48" s="3">
        <f t="shared" si="0"/>
        <v>-0.05</v>
      </c>
      <c r="F48" s="8">
        <f t="shared" si="1"/>
        <v>75231.164357214147</v>
      </c>
    </row>
    <row r="49" spans="2:6" ht="15.75" customHeight="1" x14ac:dyDescent="0.2">
      <c r="B49" s="1">
        <v>47</v>
      </c>
      <c r="C49" s="3">
        <v>0.01</v>
      </c>
      <c r="D49" s="19">
        <v>10</v>
      </c>
      <c r="E49" s="3">
        <f t="shared" si="0"/>
        <v>0.1</v>
      </c>
      <c r="F49" s="8">
        <f t="shared" si="1"/>
        <v>82754.280792935562</v>
      </c>
    </row>
    <row r="50" spans="2:6" ht="15.75" customHeight="1" x14ac:dyDescent="0.2">
      <c r="B50" s="1">
        <v>48</v>
      </c>
      <c r="C50" s="3">
        <v>5.0000000000000001E-3</v>
      </c>
      <c r="D50" s="19">
        <v>10</v>
      </c>
      <c r="E50" s="3">
        <f t="shared" si="0"/>
        <v>0.05</v>
      </c>
      <c r="F50" s="8">
        <f t="shared" si="1"/>
        <v>86891.994832582335</v>
      </c>
    </row>
    <row r="51" spans="2:6" ht="12.75" x14ac:dyDescent="0.2">
      <c r="B51" s="1">
        <v>49</v>
      </c>
      <c r="C51" s="3">
        <v>7.4999999999999997E-3</v>
      </c>
      <c r="D51" s="19">
        <v>10</v>
      </c>
      <c r="E51" s="3">
        <f t="shared" si="0"/>
        <v>7.4999999999999997E-2</v>
      </c>
      <c r="F51" s="8">
        <f t="shared" si="1"/>
        <v>93408.894445026017</v>
      </c>
    </row>
    <row r="52" spans="2:6" ht="12.75" x14ac:dyDescent="0.2">
      <c r="B52" s="1">
        <v>50</v>
      </c>
      <c r="C52" s="3">
        <v>0</v>
      </c>
      <c r="D52" s="19">
        <v>10</v>
      </c>
      <c r="E52" s="3">
        <f t="shared" si="0"/>
        <v>0</v>
      </c>
      <c r="F52" s="8">
        <f t="shared" si="1"/>
        <v>93408.894445026017</v>
      </c>
    </row>
    <row r="53" spans="2:6" ht="12.75" x14ac:dyDescent="0.2">
      <c r="B53" s="1">
        <v>51</v>
      </c>
      <c r="C53" s="3">
        <v>1.4999999999999999E-2</v>
      </c>
      <c r="D53" s="19">
        <v>10</v>
      </c>
      <c r="E53" s="3">
        <f t="shared" si="0"/>
        <v>0.15</v>
      </c>
      <c r="F53" s="8">
        <f t="shared" si="1"/>
        <v>107420.22861177992</v>
      </c>
    </row>
    <row r="54" spans="2:6" ht="12.75" x14ac:dyDescent="0.2">
      <c r="B54" s="1">
        <v>52</v>
      </c>
      <c r="C54" s="3">
        <v>5.0000000000000001E-3</v>
      </c>
      <c r="D54" s="19">
        <v>10</v>
      </c>
      <c r="E54" s="3">
        <f t="shared" si="0"/>
        <v>0.05</v>
      </c>
      <c r="F54" s="8">
        <f t="shared" si="1"/>
        <v>112791.24004236893</v>
      </c>
    </row>
    <row r="55" spans="2:6" ht="12.75" x14ac:dyDescent="0.2">
      <c r="B55" s="1">
        <v>53</v>
      </c>
      <c r="C55" s="3">
        <v>7.4999999999999997E-3</v>
      </c>
      <c r="D55" s="19">
        <v>9</v>
      </c>
      <c r="E55" s="3">
        <f t="shared" si="0"/>
        <v>6.7500000000000004E-2</v>
      </c>
      <c r="F55" s="8">
        <f t="shared" si="1"/>
        <v>120404.64874522883</v>
      </c>
    </row>
    <row r="56" spans="2:6" ht="12.75" x14ac:dyDescent="0.2">
      <c r="B56" s="1">
        <v>54</v>
      </c>
      <c r="C56" s="3">
        <v>-5.0000000000000001E-3</v>
      </c>
      <c r="D56" s="19">
        <v>9</v>
      </c>
      <c r="E56" s="3">
        <f t="shared" si="0"/>
        <v>-4.4999999999999998E-2</v>
      </c>
      <c r="F56" s="8">
        <f t="shared" si="1"/>
        <v>114986.43955169353</v>
      </c>
    </row>
    <row r="57" spans="2:6" ht="12.75" x14ac:dyDescent="0.2">
      <c r="B57" s="1">
        <v>55</v>
      </c>
      <c r="C57" s="3">
        <v>0.02</v>
      </c>
      <c r="D57" s="19">
        <v>8</v>
      </c>
      <c r="E57" s="3">
        <f t="shared" si="0"/>
        <v>0.16</v>
      </c>
      <c r="F57" s="8">
        <f t="shared" si="1"/>
        <v>133384.2698799645</v>
      </c>
    </row>
    <row r="58" spans="2:6" ht="12.75" x14ac:dyDescent="0.2">
      <c r="B58" s="1">
        <v>56</v>
      </c>
      <c r="C58" s="3">
        <v>-5.0000000000000001E-3</v>
      </c>
      <c r="D58" s="19">
        <v>8</v>
      </c>
      <c r="E58" s="3">
        <f t="shared" si="0"/>
        <v>-0.04</v>
      </c>
      <c r="F58" s="8">
        <f t="shared" si="1"/>
        <v>128048.89908476592</v>
      </c>
    </row>
    <row r="59" spans="2:6" ht="12.75" x14ac:dyDescent="0.2">
      <c r="B59" s="1">
        <v>57</v>
      </c>
      <c r="C59" s="3">
        <v>0.01</v>
      </c>
      <c r="D59" s="19">
        <v>8</v>
      </c>
      <c r="E59" s="3">
        <f t="shared" si="0"/>
        <v>0.08</v>
      </c>
      <c r="F59" s="8">
        <f t="shared" si="1"/>
        <v>138292.81101154719</v>
      </c>
    </row>
    <row r="60" spans="2:6" ht="12.75" x14ac:dyDescent="0.2">
      <c r="B60" s="1">
        <v>58</v>
      </c>
      <c r="C60" s="3">
        <v>5.0000000000000001E-3</v>
      </c>
      <c r="D60" s="19">
        <v>7</v>
      </c>
      <c r="E60" s="3">
        <f t="shared" si="0"/>
        <v>3.5000000000000003E-2</v>
      </c>
      <c r="F60" s="8">
        <f t="shared" si="1"/>
        <v>143133.05939695134</v>
      </c>
    </row>
    <row r="61" spans="2:6" ht="12.75" x14ac:dyDescent="0.2">
      <c r="B61" s="1">
        <v>59</v>
      </c>
      <c r="C61" s="3">
        <v>7.4999999999999997E-3</v>
      </c>
      <c r="D61" s="19">
        <v>7</v>
      </c>
      <c r="E61" s="3">
        <f t="shared" si="0"/>
        <v>5.2499999999999998E-2</v>
      </c>
      <c r="F61" s="8">
        <f t="shared" si="1"/>
        <v>150647.54501529128</v>
      </c>
    </row>
    <row r="62" spans="2:6" ht="12.75" x14ac:dyDescent="0.2">
      <c r="B62" s="6">
        <v>60</v>
      </c>
      <c r="C62" s="7">
        <v>0</v>
      </c>
      <c r="D62" s="20">
        <v>7</v>
      </c>
      <c r="E62" s="7">
        <f t="shared" si="0"/>
        <v>0</v>
      </c>
      <c r="F62" s="10">
        <f t="shared" si="1"/>
        <v>150647.54501529128</v>
      </c>
    </row>
    <row r="63" spans="2:6" ht="12.75" x14ac:dyDescent="0.2">
      <c r="B63" s="1">
        <v>61</v>
      </c>
      <c r="C63" s="3">
        <v>1.4999999999999999E-2</v>
      </c>
      <c r="D63" s="19">
        <v>7</v>
      </c>
      <c r="E63" s="3">
        <f t="shared" si="0"/>
        <v>0.105</v>
      </c>
      <c r="F63" s="8">
        <f t="shared" si="1"/>
        <v>166465.53724189688</v>
      </c>
    </row>
    <row r="64" spans="2:6" ht="12.75" x14ac:dyDescent="0.2">
      <c r="B64" s="1">
        <v>62</v>
      </c>
      <c r="C64" s="3">
        <v>5.0000000000000001E-3</v>
      </c>
      <c r="D64" s="19">
        <v>7</v>
      </c>
      <c r="E64" s="3">
        <f t="shared" si="0"/>
        <v>3.5000000000000003E-2</v>
      </c>
      <c r="F64" s="8">
        <f t="shared" si="1"/>
        <v>172291.83104536327</v>
      </c>
    </row>
    <row r="65" spans="2:6" ht="12.75" x14ac:dyDescent="0.2">
      <c r="B65" s="1">
        <v>63</v>
      </c>
      <c r="C65" s="3">
        <v>7.4999999999999997E-3</v>
      </c>
      <c r="D65" s="19">
        <v>6</v>
      </c>
      <c r="E65" s="3">
        <f t="shared" si="0"/>
        <v>4.4999999999999998E-2</v>
      </c>
      <c r="F65" s="8">
        <f t="shared" si="1"/>
        <v>180044.96344240461</v>
      </c>
    </row>
    <row r="66" spans="2:6" ht="12.75" x14ac:dyDescent="0.2">
      <c r="B66" s="1">
        <v>64</v>
      </c>
      <c r="C66" s="3">
        <v>-5.0000000000000001E-3</v>
      </c>
      <c r="D66" s="19">
        <v>6</v>
      </c>
      <c r="E66" s="3">
        <f t="shared" si="0"/>
        <v>-0.03</v>
      </c>
      <c r="F66" s="8">
        <f t="shared" si="1"/>
        <v>174643.61453913248</v>
      </c>
    </row>
    <row r="67" spans="2:6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192107.97599304572</v>
      </c>
    </row>
    <row r="68" spans="2:6" ht="12.75" x14ac:dyDescent="0.2">
      <c r="B68" s="1">
        <v>66</v>
      </c>
      <c r="C68" s="3">
        <v>-5.0000000000000001E-3</v>
      </c>
      <c r="D68" s="19">
        <v>5</v>
      </c>
      <c r="E68" s="3">
        <f t="shared" ref="E68:E85" si="2">D68*C68</f>
        <v>-2.5000000000000001E-2</v>
      </c>
      <c r="F68" s="8">
        <f t="shared" si="1"/>
        <v>187305.27659321958</v>
      </c>
    </row>
    <row r="69" spans="2:6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85" si="3">F68+(F68*E69)</f>
        <v>196670.54042288056</v>
      </c>
    </row>
    <row r="70" spans="2:6" ht="12.75" x14ac:dyDescent="0.2">
      <c r="B70" s="1">
        <v>68</v>
      </c>
      <c r="C70" s="3">
        <v>5.0000000000000001E-3</v>
      </c>
      <c r="D70" s="19">
        <v>5</v>
      </c>
      <c r="E70" s="3">
        <f t="shared" si="2"/>
        <v>2.5000000000000001E-2</v>
      </c>
      <c r="F70" s="8">
        <f t="shared" si="3"/>
        <v>201587.30393345258</v>
      </c>
    </row>
    <row r="71" spans="2:6" ht="12.75" x14ac:dyDescent="0.2">
      <c r="B71" s="1">
        <v>69</v>
      </c>
      <c r="C71" s="3">
        <v>7.4999999999999997E-3</v>
      </c>
      <c r="D71" s="19">
        <v>5</v>
      </c>
      <c r="E71" s="3">
        <f t="shared" si="2"/>
        <v>3.7499999999999999E-2</v>
      </c>
      <c r="F71" s="8">
        <f t="shared" si="3"/>
        <v>209146.82783095705</v>
      </c>
    </row>
    <row r="72" spans="2:6" ht="12.75" x14ac:dyDescent="0.2">
      <c r="B72" s="1">
        <v>70</v>
      </c>
      <c r="C72" s="3">
        <v>0</v>
      </c>
      <c r="D72" s="19">
        <v>5</v>
      </c>
      <c r="E72" s="3">
        <f t="shared" si="2"/>
        <v>0</v>
      </c>
      <c r="F72" s="8">
        <f t="shared" si="3"/>
        <v>209146.82783095705</v>
      </c>
    </row>
    <row r="73" spans="2:6" ht="12.75" x14ac:dyDescent="0.2">
      <c r="B73" s="1">
        <v>71</v>
      </c>
      <c r="C73" s="3">
        <v>1.4999999999999999E-2</v>
      </c>
      <c r="D73" s="19">
        <v>5</v>
      </c>
      <c r="E73" s="3">
        <f t="shared" si="2"/>
        <v>7.4999999999999997E-2</v>
      </c>
      <c r="F73" s="8">
        <f t="shared" si="3"/>
        <v>224832.83991827883</v>
      </c>
    </row>
    <row r="74" spans="2:6" ht="12.75" x14ac:dyDescent="0.2">
      <c r="B74" s="1">
        <v>72</v>
      </c>
      <c r="C74" s="3">
        <v>5.0000000000000001E-3</v>
      </c>
      <c r="D74" s="19">
        <v>5</v>
      </c>
      <c r="E74" s="3">
        <f t="shared" si="2"/>
        <v>2.5000000000000001E-2</v>
      </c>
      <c r="F74" s="8">
        <f t="shared" si="3"/>
        <v>230453.66091623579</v>
      </c>
    </row>
    <row r="75" spans="2:6" ht="12.75" x14ac:dyDescent="0.2">
      <c r="B75" s="1">
        <v>73</v>
      </c>
      <c r="C75" s="3">
        <v>7.4999999999999997E-3</v>
      </c>
      <c r="D75" s="19">
        <v>5</v>
      </c>
      <c r="E75" s="3">
        <f t="shared" si="2"/>
        <v>3.7499999999999999E-2</v>
      </c>
      <c r="F75" s="8">
        <f t="shared" si="3"/>
        <v>239095.67320059464</v>
      </c>
    </row>
    <row r="76" spans="2:6" ht="12.75" x14ac:dyDescent="0.2">
      <c r="B76" s="1">
        <v>74</v>
      </c>
      <c r="C76" s="3">
        <v>-5.0000000000000001E-3</v>
      </c>
      <c r="D76" s="19">
        <v>5</v>
      </c>
      <c r="E76" s="3">
        <f t="shared" si="2"/>
        <v>-2.5000000000000001E-2</v>
      </c>
      <c r="F76" s="8">
        <f t="shared" si="3"/>
        <v>233118.28137057976</v>
      </c>
    </row>
    <row r="77" spans="2:6" ht="12.75" x14ac:dyDescent="0.2">
      <c r="B77" s="1">
        <v>75</v>
      </c>
      <c r="C77" s="3">
        <v>0.02</v>
      </c>
      <c r="D77" s="19">
        <v>5</v>
      </c>
      <c r="E77" s="3">
        <f t="shared" si="2"/>
        <v>0.1</v>
      </c>
      <c r="F77" s="8">
        <f t="shared" si="3"/>
        <v>256430.10950763774</v>
      </c>
    </row>
    <row r="78" spans="2:6" ht="12.75" x14ac:dyDescent="0.2">
      <c r="B78" s="1">
        <v>76</v>
      </c>
      <c r="C78" s="3">
        <v>-5.0000000000000001E-3</v>
      </c>
      <c r="D78" s="19">
        <v>5</v>
      </c>
      <c r="E78" s="3">
        <f t="shared" si="2"/>
        <v>-2.5000000000000001E-2</v>
      </c>
      <c r="F78" s="8">
        <f t="shared" si="3"/>
        <v>250019.35676994678</v>
      </c>
    </row>
    <row r="79" spans="2:6" ht="12.75" x14ac:dyDescent="0.2">
      <c r="B79" s="1">
        <v>77</v>
      </c>
      <c r="C79" s="3">
        <v>0.01</v>
      </c>
      <c r="D79" s="19">
        <v>4</v>
      </c>
      <c r="E79" s="3">
        <f t="shared" si="2"/>
        <v>0.04</v>
      </c>
      <c r="F79" s="8">
        <f t="shared" si="3"/>
        <v>260020.13104074466</v>
      </c>
    </row>
    <row r="80" spans="2:6" ht="12.75" x14ac:dyDescent="0.2">
      <c r="B80" s="1">
        <v>78</v>
      </c>
      <c r="C80" s="3">
        <v>5.0000000000000001E-3</v>
      </c>
      <c r="D80" s="19">
        <v>4</v>
      </c>
      <c r="E80" s="3">
        <f t="shared" si="2"/>
        <v>0.02</v>
      </c>
      <c r="F80" s="8">
        <f t="shared" si="3"/>
        <v>265220.53366155957</v>
      </c>
    </row>
    <row r="81" spans="2:6" ht="12.75" x14ac:dyDescent="0.2">
      <c r="B81" s="1">
        <v>79</v>
      </c>
      <c r="C81" s="3">
        <v>7.4999999999999997E-3</v>
      </c>
      <c r="D81" s="19">
        <v>4</v>
      </c>
      <c r="E81" s="3">
        <f t="shared" si="2"/>
        <v>0.03</v>
      </c>
      <c r="F81" s="8">
        <f t="shared" si="3"/>
        <v>273177.14967140637</v>
      </c>
    </row>
    <row r="82" spans="2:6" ht="12.75" x14ac:dyDescent="0.2">
      <c r="B82" s="1">
        <v>80</v>
      </c>
      <c r="C82" s="3">
        <v>0</v>
      </c>
      <c r="D82" s="19">
        <v>4</v>
      </c>
      <c r="E82" s="3">
        <f t="shared" si="2"/>
        <v>0</v>
      </c>
      <c r="F82" s="8">
        <f t="shared" si="3"/>
        <v>273177.14967140637</v>
      </c>
    </row>
    <row r="83" spans="2:6" ht="12.75" x14ac:dyDescent="0.2">
      <c r="B83" s="1">
        <v>81</v>
      </c>
      <c r="C83" s="3">
        <v>1.4999999999999999E-2</v>
      </c>
      <c r="D83" s="19">
        <v>4</v>
      </c>
      <c r="E83" s="3">
        <f t="shared" si="2"/>
        <v>0.06</v>
      </c>
      <c r="F83" s="8">
        <f t="shared" si="3"/>
        <v>289567.77865169075</v>
      </c>
    </row>
    <row r="84" spans="2:6" ht="12.75" x14ac:dyDescent="0.2">
      <c r="B84" s="1">
        <v>82</v>
      </c>
      <c r="C84" s="3">
        <v>5.0000000000000001E-3</v>
      </c>
      <c r="D84" s="19">
        <v>3</v>
      </c>
      <c r="E84" s="3">
        <f t="shared" si="2"/>
        <v>1.4999999999999999E-2</v>
      </c>
      <c r="F84" s="8">
        <f t="shared" si="3"/>
        <v>293911.29533146613</v>
      </c>
    </row>
    <row r="85" spans="2:6" ht="12.75" x14ac:dyDescent="0.2">
      <c r="B85" s="6">
        <v>83</v>
      </c>
      <c r="C85" s="7">
        <v>7.4999999999999997E-3</v>
      </c>
      <c r="D85" s="20">
        <v>3</v>
      </c>
      <c r="E85" s="7">
        <f t="shared" si="2"/>
        <v>2.2499999999999999E-2</v>
      </c>
      <c r="F85" s="10">
        <f t="shared" si="3"/>
        <v>300524.29947642412</v>
      </c>
    </row>
    <row r="86" spans="2:6" ht="12.75" x14ac:dyDescent="0.2">
      <c r="B86" s="1">
        <v>84</v>
      </c>
      <c r="C86" s="56" t="s">
        <v>6</v>
      </c>
      <c r="D86" s="57"/>
      <c r="E86" s="57"/>
      <c r="F86" s="58"/>
    </row>
    <row r="87" spans="2:6" ht="12.75" x14ac:dyDescent="0.2">
      <c r="B87" s="1">
        <v>85</v>
      </c>
      <c r="C87" s="3"/>
      <c r="D87" s="19"/>
      <c r="E87" s="3"/>
      <c r="F87" s="8"/>
    </row>
    <row r="88" spans="2:6" ht="12.75" x14ac:dyDescent="0.2">
      <c r="B88" s="1">
        <v>86</v>
      </c>
      <c r="C88" s="3"/>
      <c r="D88" s="19"/>
      <c r="E88" s="3"/>
      <c r="F88" s="8"/>
    </row>
    <row r="89" spans="2:6" ht="12.75" x14ac:dyDescent="0.2">
      <c r="B89" s="1">
        <v>87</v>
      </c>
      <c r="C89" s="3"/>
      <c r="D89" s="19"/>
      <c r="E89" s="3"/>
      <c r="F89" s="8"/>
    </row>
    <row r="90" spans="2:6" ht="12.75" x14ac:dyDescent="0.2">
      <c r="B90" s="1">
        <v>88</v>
      </c>
      <c r="C90" s="3"/>
      <c r="D90" s="19"/>
      <c r="E90" s="3"/>
      <c r="F90" s="8"/>
    </row>
    <row r="91" spans="2:6" ht="12.75" x14ac:dyDescent="0.2">
      <c r="B91" s="1">
        <v>89</v>
      </c>
      <c r="C91" s="3"/>
      <c r="D91" s="19"/>
      <c r="E91" s="3"/>
      <c r="F91" s="8"/>
    </row>
    <row r="92" spans="2:6" ht="12.75" x14ac:dyDescent="0.2">
      <c r="B92" s="1">
        <v>90</v>
      </c>
      <c r="C92" s="3"/>
      <c r="D92" s="19"/>
      <c r="E92" s="3"/>
      <c r="F92" s="8"/>
    </row>
  </sheetData>
  <mergeCells count="2">
    <mergeCell ref="B1:F1"/>
    <mergeCell ref="C86:F8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E4FA-E8B9-48A7-94D9-96D72DD88D6E}">
  <sheetPr>
    <outlinePr summaryBelow="0" summaryRight="0"/>
  </sheetPr>
  <dimension ref="B1:G87"/>
  <sheetViews>
    <sheetView topLeftCell="A55" zoomScale="150" zoomScaleNormal="150" workbookViewId="0">
      <selection activeCell="G84" sqref="G84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7" ht="15.75" customHeight="1" x14ac:dyDescent="0.2">
      <c r="B1" s="55"/>
      <c r="C1" s="55"/>
      <c r="D1" s="55"/>
      <c r="E1" s="55"/>
      <c r="F1" s="55"/>
    </row>
    <row r="2" spans="2:7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7" ht="15.75" customHeight="1" x14ac:dyDescent="0.2">
      <c r="B3" s="1">
        <v>1</v>
      </c>
      <c r="C3" s="3">
        <v>1.4999999999999999E-2</v>
      </c>
      <c r="D3" s="19">
        <v>12</v>
      </c>
      <c r="E3" s="3">
        <f>D3*C3</f>
        <v>0.18</v>
      </c>
      <c r="F3" s="4">
        <f>7500+(7500*E3)</f>
        <v>8850</v>
      </c>
    </row>
    <row r="4" spans="2:7" ht="15.75" customHeight="1" x14ac:dyDescent="0.2">
      <c r="B4" s="1">
        <v>2</v>
      </c>
      <c r="C4" s="3">
        <v>5.0000000000000001E-3</v>
      </c>
      <c r="D4" s="19">
        <v>12</v>
      </c>
      <c r="E4" s="3">
        <f t="shared" ref="E4:E67" si="0">D4*C4</f>
        <v>0.06</v>
      </c>
      <c r="F4" s="8">
        <f>F3+(F3*E4)</f>
        <v>9381</v>
      </c>
    </row>
    <row r="5" spans="2:7" ht="15.75" customHeight="1" x14ac:dyDescent="0.2">
      <c r="B5" s="1">
        <v>3</v>
      </c>
      <c r="C5" s="3">
        <v>7.4999999999999997E-3</v>
      </c>
      <c r="D5" s="19">
        <v>12</v>
      </c>
      <c r="E5" s="3">
        <f t="shared" si="0"/>
        <v>0.09</v>
      </c>
      <c r="F5" s="8">
        <f t="shared" ref="F5:F68" si="1">F4+(F4*E5)</f>
        <v>10225.290000000001</v>
      </c>
      <c r="G5" s="33"/>
    </row>
    <row r="6" spans="2:7" ht="15.75" customHeight="1" x14ac:dyDescent="0.2">
      <c r="B6" s="1">
        <v>4</v>
      </c>
      <c r="C6" s="3">
        <v>-5.0000000000000001E-3</v>
      </c>
      <c r="D6" s="19">
        <v>12</v>
      </c>
      <c r="E6" s="3">
        <f t="shared" si="0"/>
        <v>-0.06</v>
      </c>
      <c r="F6" s="8">
        <f t="shared" si="1"/>
        <v>9611.7726000000002</v>
      </c>
    </row>
    <row r="7" spans="2:7" ht="15.75" customHeight="1" x14ac:dyDescent="0.2">
      <c r="B7" s="1">
        <v>5</v>
      </c>
      <c r="C7" s="3">
        <v>0.02</v>
      </c>
      <c r="D7" s="19">
        <v>12</v>
      </c>
      <c r="E7" s="3">
        <f t="shared" si="0"/>
        <v>0.24</v>
      </c>
      <c r="F7" s="8">
        <f t="shared" si="1"/>
        <v>11918.598024000001</v>
      </c>
    </row>
    <row r="8" spans="2:7" ht="15.75" customHeight="1" x14ac:dyDescent="0.2">
      <c r="B8" s="1">
        <v>6</v>
      </c>
      <c r="C8" s="3">
        <v>-5.0000000000000001E-3</v>
      </c>
      <c r="D8" s="19">
        <v>12</v>
      </c>
      <c r="E8" s="3">
        <f t="shared" si="0"/>
        <v>-0.06</v>
      </c>
      <c r="F8" s="8">
        <f t="shared" si="1"/>
        <v>11203.48214256</v>
      </c>
    </row>
    <row r="9" spans="2:7" ht="15.75" customHeight="1" x14ac:dyDescent="0.2">
      <c r="B9" s="1">
        <v>7</v>
      </c>
      <c r="C9" s="3">
        <v>0.01</v>
      </c>
      <c r="D9" s="19">
        <v>12</v>
      </c>
      <c r="E9" s="3">
        <f t="shared" si="0"/>
        <v>0.12</v>
      </c>
      <c r="F9" s="8">
        <f t="shared" si="1"/>
        <v>12547.899999667201</v>
      </c>
    </row>
    <row r="10" spans="2:7" ht="15.75" customHeight="1" x14ac:dyDescent="0.2">
      <c r="B10" s="1">
        <v>8</v>
      </c>
      <c r="C10" s="3">
        <v>5.0000000000000001E-3</v>
      </c>
      <c r="D10" s="19">
        <v>12</v>
      </c>
      <c r="E10" s="3">
        <f t="shared" si="0"/>
        <v>0.06</v>
      </c>
      <c r="F10" s="8">
        <f t="shared" si="1"/>
        <v>13300.773999647234</v>
      </c>
    </row>
    <row r="11" spans="2:7" ht="15.75" customHeight="1" x14ac:dyDescent="0.2">
      <c r="B11" s="1">
        <v>9</v>
      </c>
      <c r="C11" s="3">
        <v>7.4999999999999997E-3</v>
      </c>
      <c r="D11" s="19">
        <v>12</v>
      </c>
      <c r="E11" s="3">
        <f t="shared" si="0"/>
        <v>0.09</v>
      </c>
      <c r="F11" s="8">
        <f t="shared" si="1"/>
        <v>14497.843659615484</v>
      </c>
    </row>
    <row r="12" spans="2:7" ht="15.75" customHeight="1" x14ac:dyDescent="0.2">
      <c r="B12" s="1">
        <v>10</v>
      </c>
      <c r="C12" s="3">
        <v>0</v>
      </c>
      <c r="D12" s="19">
        <v>12</v>
      </c>
      <c r="E12" s="3">
        <f t="shared" si="0"/>
        <v>0</v>
      </c>
      <c r="F12" s="8">
        <f t="shared" si="1"/>
        <v>14497.843659615484</v>
      </c>
    </row>
    <row r="13" spans="2:7" ht="15.75" customHeight="1" x14ac:dyDescent="0.2">
      <c r="B13" s="6">
        <v>11</v>
      </c>
      <c r="C13" s="7">
        <v>1.4999999999999999E-2</v>
      </c>
      <c r="D13" s="20">
        <v>12</v>
      </c>
      <c r="E13" s="7">
        <f t="shared" si="0"/>
        <v>0.18</v>
      </c>
      <c r="F13" s="10">
        <f t="shared" si="1"/>
        <v>17107.455518346273</v>
      </c>
    </row>
    <row r="14" spans="2:7" ht="15.75" customHeight="1" x14ac:dyDescent="0.2">
      <c r="B14" s="1">
        <v>12</v>
      </c>
      <c r="C14" s="3">
        <v>5.0000000000000001E-3</v>
      </c>
      <c r="D14" s="19">
        <v>12</v>
      </c>
      <c r="E14" s="3">
        <f t="shared" si="0"/>
        <v>0.06</v>
      </c>
      <c r="F14" s="8">
        <f t="shared" si="1"/>
        <v>18133.902849447048</v>
      </c>
    </row>
    <row r="15" spans="2:7" ht="15.75" customHeight="1" x14ac:dyDescent="0.2">
      <c r="B15" s="1">
        <v>13</v>
      </c>
      <c r="C15" s="3">
        <v>7.4999999999999997E-3</v>
      </c>
      <c r="D15" s="19">
        <v>12</v>
      </c>
      <c r="E15" s="3">
        <f t="shared" si="0"/>
        <v>0.09</v>
      </c>
      <c r="F15" s="8">
        <f t="shared" si="1"/>
        <v>19765.954105897283</v>
      </c>
    </row>
    <row r="16" spans="2:7" ht="15.75" customHeight="1" x14ac:dyDescent="0.2">
      <c r="B16" s="1">
        <v>14</v>
      </c>
      <c r="C16" s="3">
        <v>-5.0000000000000001E-3</v>
      </c>
      <c r="D16" s="19">
        <v>12</v>
      </c>
      <c r="E16" s="3">
        <f t="shared" si="0"/>
        <v>-0.06</v>
      </c>
      <c r="F16" s="8">
        <f t="shared" si="1"/>
        <v>18579.996859543447</v>
      </c>
    </row>
    <row r="17" spans="2:6" ht="15.75" customHeight="1" x14ac:dyDescent="0.2">
      <c r="B17" s="1">
        <v>15</v>
      </c>
      <c r="C17" s="3">
        <v>0.02</v>
      </c>
      <c r="D17" s="19">
        <v>12</v>
      </c>
      <c r="E17" s="3">
        <f t="shared" si="0"/>
        <v>0.24</v>
      </c>
      <c r="F17" s="8">
        <f t="shared" si="1"/>
        <v>23039.196105833875</v>
      </c>
    </row>
    <row r="18" spans="2:6" ht="15.75" customHeight="1" x14ac:dyDescent="0.2">
      <c r="B18" s="1">
        <v>16</v>
      </c>
      <c r="C18" s="3">
        <v>-5.0000000000000001E-3</v>
      </c>
      <c r="D18" s="19">
        <v>12</v>
      </c>
      <c r="E18" s="3">
        <f t="shared" si="0"/>
        <v>-0.06</v>
      </c>
      <c r="F18" s="8">
        <f t="shared" si="1"/>
        <v>21656.844339483843</v>
      </c>
    </row>
    <row r="19" spans="2:6" ht="15.75" customHeight="1" x14ac:dyDescent="0.2">
      <c r="B19" s="1">
        <v>17</v>
      </c>
      <c r="C19" s="3">
        <v>0.01</v>
      </c>
      <c r="D19" s="19">
        <v>12</v>
      </c>
      <c r="E19" s="3">
        <f t="shared" si="0"/>
        <v>0.12</v>
      </c>
      <c r="F19" s="8">
        <f t="shared" si="1"/>
        <v>24255.665660221905</v>
      </c>
    </row>
    <row r="20" spans="2:6" ht="15.75" customHeight="1" x14ac:dyDescent="0.2">
      <c r="B20" s="1">
        <v>18</v>
      </c>
      <c r="C20" s="3">
        <v>5.0000000000000001E-3</v>
      </c>
      <c r="D20" s="19">
        <v>12</v>
      </c>
      <c r="E20" s="3">
        <f t="shared" si="0"/>
        <v>0.06</v>
      </c>
      <c r="F20" s="8">
        <f t="shared" si="1"/>
        <v>25711.005599835218</v>
      </c>
    </row>
    <row r="21" spans="2:6" ht="15.75" customHeight="1" x14ac:dyDescent="0.2">
      <c r="B21" s="1">
        <v>19</v>
      </c>
      <c r="C21" s="3">
        <v>7.4999999999999997E-3</v>
      </c>
      <c r="D21" s="19">
        <v>12</v>
      </c>
      <c r="E21" s="3">
        <f t="shared" si="0"/>
        <v>0.09</v>
      </c>
      <c r="F21" s="8">
        <f t="shared" si="1"/>
        <v>28024.996103820387</v>
      </c>
    </row>
    <row r="22" spans="2:6" ht="15.75" customHeight="1" x14ac:dyDescent="0.2">
      <c r="B22" s="1">
        <v>20</v>
      </c>
      <c r="C22" s="3">
        <v>0</v>
      </c>
      <c r="D22" s="19">
        <v>12</v>
      </c>
      <c r="E22" s="3">
        <f t="shared" si="0"/>
        <v>0</v>
      </c>
      <c r="F22" s="8">
        <f t="shared" si="1"/>
        <v>28024.996103820387</v>
      </c>
    </row>
    <row r="23" spans="2:6" ht="15.75" customHeight="1" x14ac:dyDescent="0.2">
      <c r="B23" s="1">
        <v>21</v>
      </c>
      <c r="C23" s="3">
        <v>1.4999999999999999E-2</v>
      </c>
      <c r="D23" s="19">
        <v>12</v>
      </c>
      <c r="E23" s="3">
        <f t="shared" si="0"/>
        <v>0.18</v>
      </c>
      <c r="F23" s="8">
        <f t="shared" si="1"/>
        <v>33069.495402508059</v>
      </c>
    </row>
    <row r="24" spans="2:6" ht="15.75" customHeight="1" x14ac:dyDescent="0.2">
      <c r="B24" s="1">
        <v>22</v>
      </c>
      <c r="C24" s="3">
        <v>5.0000000000000001E-3</v>
      </c>
      <c r="D24" s="19">
        <v>12</v>
      </c>
      <c r="E24" s="3">
        <f t="shared" si="0"/>
        <v>0.06</v>
      </c>
      <c r="F24" s="8">
        <f t="shared" si="1"/>
        <v>35053.66512665854</v>
      </c>
    </row>
    <row r="25" spans="2:6" ht="15.75" customHeight="1" x14ac:dyDescent="0.2">
      <c r="B25" s="1">
        <v>23</v>
      </c>
      <c r="C25" s="3">
        <v>7.4999999999999997E-3</v>
      </c>
      <c r="D25" s="19">
        <v>12</v>
      </c>
      <c r="E25" s="3">
        <f t="shared" si="0"/>
        <v>0.09</v>
      </c>
      <c r="F25" s="8">
        <f t="shared" si="1"/>
        <v>38208.494988057806</v>
      </c>
    </row>
    <row r="26" spans="2:6" ht="15.75" customHeight="1" x14ac:dyDescent="0.2">
      <c r="B26" s="1">
        <v>24</v>
      </c>
      <c r="C26" s="3">
        <v>-5.0000000000000001E-3</v>
      </c>
      <c r="D26" s="19">
        <v>12</v>
      </c>
      <c r="E26" s="3">
        <f t="shared" si="0"/>
        <v>-0.06</v>
      </c>
      <c r="F26" s="8">
        <f t="shared" si="1"/>
        <v>35915.98528877434</v>
      </c>
    </row>
    <row r="27" spans="2:6" ht="15.75" customHeight="1" x14ac:dyDescent="0.2">
      <c r="B27" s="1">
        <v>25</v>
      </c>
      <c r="C27" s="3">
        <v>0.02</v>
      </c>
      <c r="D27" s="19">
        <v>12</v>
      </c>
      <c r="E27" s="3">
        <f t="shared" si="0"/>
        <v>0.24</v>
      </c>
      <c r="F27" s="8">
        <f t="shared" si="1"/>
        <v>44535.821758080179</v>
      </c>
    </row>
    <row r="28" spans="2:6" ht="15.75" customHeight="1" x14ac:dyDescent="0.2">
      <c r="B28" s="1">
        <v>26</v>
      </c>
      <c r="C28" s="3">
        <v>-5.0000000000000001E-3</v>
      </c>
      <c r="D28" s="19">
        <v>12</v>
      </c>
      <c r="E28" s="3">
        <f t="shared" si="0"/>
        <v>-0.06</v>
      </c>
      <c r="F28" s="8">
        <f t="shared" si="1"/>
        <v>41863.672452595369</v>
      </c>
    </row>
    <row r="29" spans="2:6" ht="15.75" customHeight="1" x14ac:dyDescent="0.2">
      <c r="B29" s="1">
        <v>27</v>
      </c>
      <c r="C29" s="3">
        <v>0.01</v>
      </c>
      <c r="D29" s="19">
        <v>12</v>
      </c>
      <c r="E29" s="3">
        <f t="shared" si="0"/>
        <v>0.12</v>
      </c>
      <c r="F29" s="8">
        <f t="shared" si="1"/>
        <v>46887.31314690681</v>
      </c>
    </row>
    <row r="30" spans="2:6" ht="15.75" customHeight="1" x14ac:dyDescent="0.2">
      <c r="B30" s="1">
        <v>28</v>
      </c>
      <c r="C30" s="3">
        <v>5.0000000000000001E-3</v>
      </c>
      <c r="D30" s="19">
        <v>12</v>
      </c>
      <c r="E30" s="3">
        <f t="shared" si="0"/>
        <v>0.06</v>
      </c>
      <c r="F30" s="8">
        <f t="shared" si="1"/>
        <v>49700.551935721218</v>
      </c>
    </row>
    <row r="31" spans="2:6" ht="15.75" customHeight="1" x14ac:dyDescent="0.2">
      <c r="B31" s="1">
        <v>29</v>
      </c>
      <c r="C31" s="3">
        <v>7.4999999999999997E-3</v>
      </c>
      <c r="D31" s="19">
        <v>12</v>
      </c>
      <c r="E31" s="3">
        <f t="shared" si="0"/>
        <v>0.09</v>
      </c>
      <c r="F31" s="8">
        <f t="shared" si="1"/>
        <v>54173.60160993613</v>
      </c>
    </row>
    <row r="32" spans="2:6" ht="15.75" customHeight="1" x14ac:dyDescent="0.2">
      <c r="B32" s="6">
        <v>30</v>
      </c>
      <c r="C32" s="7">
        <v>0</v>
      </c>
      <c r="D32" s="20">
        <v>12</v>
      </c>
      <c r="E32" s="7">
        <f t="shared" si="0"/>
        <v>0</v>
      </c>
      <c r="F32" s="10">
        <f t="shared" si="1"/>
        <v>54173.60160993613</v>
      </c>
    </row>
    <row r="33" spans="2:6" ht="15.75" customHeight="1" x14ac:dyDescent="0.2">
      <c r="B33" s="1">
        <v>31</v>
      </c>
      <c r="C33" s="3">
        <v>1.4999999999999999E-2</v>
      </c>
      <c r="D33" s="19">
        <v>12</v>
      </c>
      <c r="E33" s="3">
        <f t="shared" si="0"/>
        <v>0.18</v>
      </c>
      <c r="F33" s="8">
        <f t="shared" si="1"/>
        <v>63924.849899724635</v>
      </c>
    </row>
    <row r="34" spans="2:6" ht="15.75" customHeight="1" x14ac:dyDescent="0.2">
      <c r="B34" s="1">
        <v>32</v>
      </c>
      <c r="C34" s="3">
        <v>5.0000000000000001E-3</v>
      </c>
      <c r="D34" s="19">
        <v>12</v>
      </c>
      <c r="E34" s="3">
        <f t="shared" si="0"/>
        <v>0.06</v>
      </c>
      <c r="F34" s="8">
        <f t="shared" si="1"/>
        <v>67760.340893708111</v>
      </c>
    </row>
    <row r="35" spans="2:6" ht="15.75" customHeight="1" x14ac:dyDescent="0.2">
      <c r="B35" s="1">
        <v>33</v>
      </c>
      <c r="C35" s="3">
        <v>7.4999999999999997E-3</v>
      </c>
      <c r="D35" s="19">
        <v>12</v>
      </c>
      <c r="E35" s="3">
        <f t="shared" si="0"/>
        <v>0.09</v>
      </c>
      <c r="F35" s="8">
        <f t="shared" si="1"/>
        <v>73858.771574141836</v>
      </c>
    </row>
    <row r="36" spans="2:6" ht="15.75" customHeight="1" x14ac:dyDescent="0.2">
      <c r="B36" s="1">
        <v>34</v>
      </c>
      <c r="C36" s="3">
        <v>-5.0000000000000001E-3</v>
      </c>
      <c r="D36" s="19">
        <v>12</v>
      </c>
      <c r="E36" s="3">
        <f t="shared" si="0"/>
        <v>-0.06</v>
      </c>
      <c r="F36" s="8">
        <f t="shared" si="1"/>
        <v>69427.245279693321</v>
      </c>
    </row>
    <row r="37" spans="2:6" ht="15.75" customHeight="1" x14ac:dyDescent="0.2">
      <c r="B37" s="1">
        <v>35</v>
      </c>
      <c r="C37" s="3">
        <v>0.02</v>
      </c>
      <c r="D37" s="19">
        <v>12</v>
      </c>
      <c r="E37" s="3">
        <f t="shared" si="0"/>
        <v>0.24</v>
      </c>
      <c r="F37" s="8">
        <f t="shared" si="1"/>
        <v>86089.784146819715</v>
      </c>
    </row>
    <row r="38" spans="2:6" ht="15.75" customHeight="1" x14ac:dyDescent="0.2">
      <c r="B38" s="1">
        <v>36</v>
      </c>
      <c r="C38" s="3">
        <v>-5.0000000000000001E-3</v>
      </c>
      <c r="D38" s="19">
        <v>12</v>
      </c>
      <c r="E38" s="3">
        <f t="shared" si="0"/>
        <v>-0.06</v>
      </c>
      <c r="F38" s="8">
        <f t="shared" si="1"/>
        <v>80924.397098010537</v>
      </c>
    </row>
    <row r="39" spans="2:6" ht="15.75" customHeight="1" x14ac:dyDescent="0.2">
      <c r="B39" s="1">
        <v>37</v>
      </c>
      <c r="C39" s="3">
        <v>0.01</v>
      </c>
      <c r="D39" s="19">
        <v>12</v>
      </c>
      <c r="E39" s="3">
        <f t="shared" si="0"/>
        <v>0.12</v>
      </c>
      <c r="F39" s="8">
        <f t="shared" si="1"/>
        <v>90635.324749771797</v>
      </c>
    </row>
    <row r="40" spans="2:6" ht="15.75" customHeight="1" x14ac:dyDescent="0.2">
      <c r="B40" s="1">
        <v>38</v>
      </c>
      <c r="C40" s="3">
        <v>5.0000000000000001E-3</v>
      </c>
      <c r="D40" s="19">
        <v>12</v>
      </c>
      <c r="E40" s="3">
        <f t="shared" si="0"/>
        <v>0.06</v>
      </c>
      <c r="F40" s="8">
        <f t="shared" si="1"/>
        <v>96073.444234758106</v>
      </c>
    </row>
    <row r="41" spans="2:6" ht="15.75" customHeight="1" x14ac:dyDescent="0.2">
      <c r="B41" s="1">
        <v>39</v>
      </c>
      <c r="C41" s="3">
        <v>7.4999999999999997E-3</v>
      </c>
      <c r="D41" s="19">
        <v>12</v>
      </c>
      <c r="E41" s="3">
        <f t="shared" si="0"/>
        <v>0.09</v>
      </c>
      <c r="F41" s="8">
        <f t="shared" si="1"/>
        <v>104720.05421588634</v>
      </c>
    </row>
    <row r="42" spans="2:6" ht="15.75" customHeight="1" x14ac:dyDescent="0.2">
      <c r="B42" s="1">
        <v>40</v>
      </c>
      <c r="C42" s="3">
        <v>0</v>
      </c>
      <c r="D42" s="19">
        <v>12</v>
      </c>
      <c r="E42" s="3">
        <f t="shared" si="0"/>
        <v>0</v>
      </c>
      <c r="F42" s="8">
        <f t="shared" si="1"/>
        <v>104720.05421588634</v>
      </c>
    </row>
    <row r="43" spans="2:6" ht="15.75" customHeight="1" x14ac:dyDescent="0.2">
      <c r="B43" s="1">
        <v>41</v>
      </c>
      <c r="C43" s="3">
        <v>1.4999999999999999E-2</v>
      </c>
      <c r="D43" s="19">
        <v>12</v>
      </c>
      <c r="E43" s="3">
        <f t="shared" si="0"/>
        <v>0.18</v>
      </c>
      <c r="F43" s="8">
        <f t="shared" si="1"/>
        <v>123569.66397474588</v>
      </c>
    </row>
    <row r="44" spans="2:6" ht="15.75" customHeight="1" x14ac:dyDescent="0.2">
      <c r="B44" s="1">
        <v>42</v>
      </c>
      <c r="C44" s="3">
        <v>5.0000000000000001E-3</v>
      </c>
      <c r="D44" s="19">
        <v>12</v>
      </c>
      <c r="E44" s="3">
        <f t="shared" si="0"/>
        <v>0.06</v>
      </c>
      <c r="F44" s="8">
        <f t="shared" si="1"/>
        <v>130983.84381323063</v>
      </c>
    </row>
    <row r="45" spans="2:6" ht="15.75" customHeight="1" x14ac:dyDescent="0.2">
      <c r="B45" s="1">
        <v>43</v>
      </c>
      <c r="C45" s="3">
        <v>7.4999999999999997E-3</v>
      </c>
      <c r="D45" s="19">
        <v>10</v>
      </c>
      <c r="E45" s="3">
        <f t="shared" si="0"/>
        <v>7.4999999999999997E-2</v>
      </c>
      <c r="F45" s="8">
        <f t="shared" si="1"/>
        <v>140807.63209922292</v>
      </c>
    </row>
    <row r="46" spans="2:6" ht="15.75" customHeight="1" x14ac:dyDescent="0.2">
      <c r="B46" s="1">
        <v>44</v>
      </c>
      <c r="C46" s="3">
        <v>-5.0000000000000001E-3</v>
      </c>
      <c r="D46" s="19">
        <v>10</v>
      </c>
      <c r="E46" s="3">
        <f t="shared" si="0"/>
        <v>-0.05</v>
      </c>
      <c r="F46" s="8">
        <f t="shared" si="1"/>
        <v>133767.25049426177</v>
      </c>
    </row>
    <row r="47" spans="2:6" ht="15.75" customHeight="1" x14ac:dyDescent="0.2">
      <c r="B47" s="6">
        <v>45</v>
      </c>
      <c r="C47" s="7">
        <v>0.02</v>
      </c>
      <c r="D47" s="20">
        <v>9</v>
      </c>
      <c r="E47" s="7">
        <f t="shared" si="0"/>
        <v>0.18</v>
      </c>
      <c r="F47" s="10">
        <f t="shared" si="1"/>
        <v>157845.35558322887</v>
      </c>
    </row>
    <row r="48" spans="2:6" ht="15.75" customHeight="1" x14ac:dyDescent="0.2">
      <c r="B48" s="1">
        <v>46</v>
      </c>
      <c r="C48" s="3">
        <v>-5.0000000000000001E-3</v>
      </c>
      <c r="D48" s="19">
        <v>9</v>
      </c>
      <c r="E48" s="3">
        <f t="shared" si="0"/>
        <v>-4.4999999999999998E-2</v>
      </c>
      <c r="F48" s="8">
        <f t="shared" si="1"/>
        <v>150742.31458198358</v>
      </c>
    </row>
    <row r="49" spans="2:6" ht="15.75" customHeight="1" x14ac:dyDescent="0.2">
      <c r="B49" s="1">
        <v>47</v>
      </c>
      <c r="C49" s="3">
        <v>0.01</v>
      </c>
      <c r="D49" s="19">
        <v>9</v>
      </c>
      <c r="E49" s="3">
        <f t="shared" si="0"/>
        <v>0.09</v>
      </c>
      <c r="F49" s="8">
        <f t="shared" si="1"/>
        <v>164309.12289436211</v>
      </c>
    </row>
    <row r="50" spans="2:6" ht="15.75" customHeight="1" x14ac:dyDescent="0.2">
      <c r="B50" s="1">
        <v>48</v>
      </c>
      <c r="C50" s="3">
        <v>5.0000000000000001E-3</v>
      </c>
      <c r="D50" s="19">
        <v>8</v>
      </c>
      <c r="E50" s="3">
        <f t="shared" si="0"/>
        <v>0.04</v>
      </c>
      <c r="F50" s="8">
        <f t="shared" si="1"/>
        <v>170881.4878101366</v>
      </c>
    </row>
    <row r="51" spans="2:6" ht="12.75" x14ac:dyDescent="0.2">
      <c r="B51" s="1">
        <v>49</v>
      </c>
      <c r="C51" s="3">
        <v>7.4999999999999997E-3</v>
      </c>
      <c r="D51" s="19">
        <v>8</v>
      </c>
      <c r="E51" s="3">
        <f t="shared" si="0"/>
        <v>0.06</v>
      </c>
      <c r="F51" s="8">
        <f t="shared" si="1"/>
        <v>181134.37707874482</v>
      </c>
    </row>
    <row r="52" spans="2:6" ht="12.75" x14ac:dyDescent="0.2">
      <c r="B52" s="1">
        <v>50</v>
      </c>
      <c r="C52" s="3">
        <v>0</v>
      </c>
      <c r="D52" s="19">
        <v>8</v>
      </c>
      <c r="E52" s="3">
        <f t="shared" si="0"/>
        <v>0</v>
      </c>
      <c r="F52" s="8">
        <f t="shared" si="1"/>
        <v>181134.37707874482</v>
      </c>
    </row>
    <row r="53" spans="2:6" ht="12.75" x14ac:dyDescent="0.2">
      <c r="B53" s="1">
        <v>51</v>
      </c>
      <c r="C53" s="3">
        <v>1.4999999999999999E-2</v>
      </c>
      <c r="D53" s="19">
        <v>8</v>
      </c>
      <c r="E53" s="3">
        <f t="shared" si="0"/>
        <v>0.12</v>
      </c>
      <c r="F53" s="8">
        <f t="shared" si="1"/>
        <v>202870.50232819418</v>
      </c>
    </row>
    <row r="54" spans="2:6" ht="12.75" x14ac:dyDescent="0.2">
      <c r="B54" s="1">
        <v>52</v>
      </c>
      <c r="C54" s="3">
        <v>5.0000000000000001E-3</v>
      </c>
      <c r="D54" s="19">
        <v>7</v>
      </c>
      <c r="E54" s="3">
        <f t="shared" si="0"/>
        <v>3.5000000000000003E-2</v>
      </c>
      <c r="F54" s="8">
        <f t="shared" si="1"/>
        <v>209970.96990968098</v>
      </c>
    </row>
    <row r="55" spans="2:6" ht="12.75" x14ac:dyDescent="0.2">
      <c r="B55" s="1">
        <v>53</v>
      </c>
      <c r="C55" s="3">
        <v>7.4999999999999997E-3</v>
      </c>
      <c r="D55" s="19">
        <v>7</v>
      </c>
      <c r="E55" s="3">
        <f t="shared" si="0"/>
        <v>5.2499999999999998E-2</v>
      </c>
      <c r="F55" s="8">
        <f t="shared" si="1"/>
        <v>220994.44582993924</v>
      </c>
    </row>
    <row r="56" spans="2:6" ht="12.75" x14ac:dyDescent="0.2">
      <c r="B56" s="1">
        <v>54</v>
      </c>
      <c r="C56" s="3">
        <v>-5.0000000000000001E-3</v>
      </c>
      <c r="D56" s="19">
        <v>7</v>
      </c>
      <c r="E56" s="3">
        <f t="shared" si="0"/>
        <v>-3.5000000000000003E-2</v>
      </c>
      <c r="F56" s="8">
        <f t="shared" si="1"/>
        <v>213259.64022589137</v>
      </c>
    </row>
    <row r="57" spans="2:6" ht="12.75" x14ac:dyDescent="0.2">
      <c r="B57" s="1">
        <v>55</v>
      </c>
      <c r="C57" s="3">
        <v>0.02</v>
      </c>
      <c r="D57" s="19">
        <v>6</v>
      </c>
      <c r="E57" s="3">
        <f t="shared" si="0"/>
        <v>0.12</v>
      </c>
      <c r="F57" s="8">
        <f t="shared" si="1"/>
        <v>238850.79705299833</v>
      </c>
    </row>
    <row r="58" spans="2:6" ht="12.75" x14ac:dyDescent="0.2">
      <c r="B58" s="1">
        <v>56</v>
      </c>
      <c r="C58" s="3">
        <v>-5.0000000000000001E-3</v>
      </c>
      <c r="D58" s="19">
        <v>6</v>
      </c>
      <c r="E58" s="3">
        <f t="shared" si="0"/>
        <v>-0.03</v>
      </c>
      <c r="F58" s="8">
        <f t="shared" si="1"/>
        <v>231685.27314140837</v>
      </c>
    </row>
    <row r="59" spans="2:6" ht="12.75" x14ac:dyDescent="0.2">
      <c r="B59" s="1">
        <v>57</v>
      </c>
      <c r="C59" s="3">
        <v>0.01</v>
      </c>
      <c r="D59" s="19">
        <v>6</v>
      </c>
      <c r="E59" s="3">
        <f t="shared" si="0"/>
        <v>0.06</v>
      </c>
      <c r="F59" s="8">
        <f t="shared" si="1"/>
        <v>245586.38952989288</v>
      </c>
    </row>
    <row r="60" spans="2:6" ht="12.75" x14ac:dyDescent="0.2">
      <c r="B60" s="1">
        <v>58</v>
      </c>
      <c r="C60" s="3">
        <v>5.0000000000000001E-3</v>
      </c>
      <c r="D60" s="19">
        <v>6</v>
      </c>
      <c r="E60" s="3">
        <f t="shared" si="0"/>
        <v>0.03</v>
      </c>
      <c r="F60" s="8">
        <f t="shared" si="1"/>
        <v>252953.98121578968</v>
      </c>
    </row>
    <row r="61" spans="2:6" ht="12.75" x14ac:dyDescent="0.2">
      <c r="B61" s="1">
        <v>59</v>
      </c>
      <c r="C61" s="3">
        <v>7.4999999999999997E-3</v>
      </c>
      <c r="D61" s="19">
        <v>6</v>
      </c>
      <c r="E61" s="3">
        <f t="shared" si="0"/>
        <v>4.4999999999999998E-2</v>
      </c>
      <c r="F61" s="8">
        <f t="shared" si="1"/>
        <v>264336.91037050023</v>
      </c>
    </row>
    <row r="62" spans="2:6" ht="12.75" x14ac:dyDescent="0.2">
      <c r="B62" s="6">
        <v>60</v>
      </c>
      <c r="C62" s="7">
        <v>0</v>
      </c>
      <c r="D62" s="20">
        <v>5</v>
      </c>
      <c r="E62" s="7">
        <f t="shared" si="0"/>
        <v>0</v>
      </c>
      <c r="F62" s="10">
        <f t="shared" si="1"/>
        <v>264336.91037050023</v>
      </c>
    </row>
    <row r="63" spans="2:6" ht="12.75" x14ac:dyDescent="0.2">
      <c r="B63" s="1">
        <v>61</v>
      </c>
      <c r="C63" s="3">
        <v>1.4999999999999999E-2</v>
      </c>
      <c r="D63" s="19">
        <v>5</v>
      </c>
      <c r="E63" s="3">
        <f t="shared" si="0"/>
        <v>7.4999999999999997E-2</v>
      </c>
      <c r="F63" s="8">
        <f t="shared" si="1"/>
        <v>284162.17864828778</v>
      </c>
    </row>
    <row r="64" spans="2:6" ht="12.75" x14ac:dyDescent="0.2">
      <c r="B64" s="1">
        <v>62</v>
      </c>
      <c r="C64" s="3">
        <v>5.0000000000000001E-3</v>
      </c>
      <c r="D64" s="19">
        <v>5</v>
      </c>
      <c r="E64" s="3">
        <f t="shared" si="0"/>
        <v>2.5000000000000001E-2</v>
      </c>
      <c r="F64" s="8">
        <f t="shared" si="1"/>
        <v>291266.233114495</v>
      </c>
    </row>
    <row r="65" spans="2:7" ht="12.75" x14ac:dyDescent="0.2">
      <c r="B65" s="1">
        <v>63</v>
      </c>
      <c r="C65" s="3">
        <v>7.4999999999999997E-3</v>
      </c>
      <c r="D65" s="19">
        <v>5</v>
      </c>
      <c r="E65" s="3">
        <f t="shared" si="0"/>
        <v>3.7499999999999999E-2</v>
      </c>
      <c r="F65" s="8">
        <f t="shared" si="1"/>
        <v>302188.71685628855</v>
      </c>
    </row>
    <row r="66" spans="2:7" ht="12.75" x14ac:dyDescent="0.2">
      <c r="B66" s="1">
        <v>64</v>
      </c>
      <c r="C66" s="3">
        <v>-5.0000000000000001E-3</v>
      </c>
      <c r="D66" s="19">
        <v>5</v>
      </c>
      <c r="E66" s="3">
        <f t="shared" si="0"/>
        <v>-2.5000000000000001E-2</v>
      </c>
      <c r="F66" s="8">
        <f t="shared" si="1"/>
        <v>294633.99893488135</v>
      </c>
    </row>
    <row r="67" spans="2:7" ht="12.75" x14ac:dyDescent="0.2">
      <c r="B67" s="1">
        <v>65</v>
      </c>
      <c r="C67" s="3">
        <v>0.02</v>
      </c>
      <c r="D67" s="19">
        <v>5</v>
      </c>
      <c r="E67" s="3">
        <f t="shared" si="0"/>
        <v>0.1</v>
      </c>
      <c r="F67" s="8">
        <f t="shared" si="1"/>
        <v>324097.39882836951</v>
      </c>
    </row>
    <row r="68" spans="2:7" ht="12.75" x14ac:dyDescent="0.2">
      <c r="B68" s="1">
        <v>66</v>
      </c>
      <c r="C68" s="3">
        <v>-5.0000000000000001E-3</v>
      </c>
      <c r="D68" s="19">
        <v>5</v>
      </c>
      <c r="E68" s="3">
        <f t="shared" ref="E68:E77" si="2">D68*C68</f>
        <v>-2.5000000000000001E-2</v>
      </c>
      <c r="F68" s="8">
        <f t="shared" si="1"/>
        <v>315994.96385766024</v>
      </c>
    </row>
    <row r="69" spans="2:7" ht="12.75" x14ac:dyDescent="0.2">
      <c r="B69" s="1">
        <v>67</v>
      </c>
      <c r="C69" s="3">
        <v>0.01</v>
      </c>
      <c r="D69" s="19">
        <v>5</v>
      </c>
      <c r="E69" s="3">
        <f t="shared" si="2"/>
        <v>0.05</v>
      </c>
      <c r="F69" s="8">
        <f t="shared" ref="F69:F77" si="3">F68+(F68*E69)</f>
        <v>331794.71205054328</v>
      </c>
    </row>
    <row r="70" spans="2:7" ht="12.75" x14ac:dyDescent="0.2">
      <c r="B70" s="1">
        <v>68</v>
      </c>
      <c r="C70" s="3">
        <v>5.0000000000000001E-3</v>
      </c>
      <c r="D70" s="19">
        <v>4</v>
      </c>
      <c r="E70" s="3">
        <f t="shared" si="2"/>
        <v>0.02</v>
      </c>
      <c r="F70" s="8">
        <f t="shared" si="3"/>
        <v>338430.60629155417</v>
      </c>
    </row>
    <row r="71" spans="2:7" ht="12.75" x14ac:dyDescent="0.2">
      <c r="B71" s="1">
        <v>69</v>
      </c>
      <c r="C71" s="3">
        <v>7.4999999999999997E-3</v>
      </c>
      <c r="D71" s="19">
        <v>4</v>
      </c>
      <c r="E71" s="3">
        <f t="shared" si="2"/>
        <v>0.03</v>
      </c>
      <c r="F71" s="8">
        <f t="shared" si="3"/>
        <v>348583.52448030078</v>
      </c>
      <c r="G71" s="32"/>
    </row>
    <row r="72" spans="2:7" ht="12.75" x14ac:dyDescent="0.2">
      <c r="B72" s="1">
        <v>70</v>
      </c>
      <c r="C72" s="3">
        <v>0</v>
      </c>
      <c r="D72" s="19">
        <v>4</v>
      </c>
      <c r="E72" s="3">
        <f t="shared" si="2"/>
        <v>0</v>
      </c>
      <c r="F72" s="8">
        <f t="shared" si="3"/>
        <v>348583.52448030078</v>
      </c>
      <c r="G72" s="32"/>
    </row>
    <row r="73" spans="2:7" ht="12.75" x14ac:dyDescent="0.2">
      <c r="B73" s="1">
        <v>71</v>
      </c>
      <c r="C73" s="3">
        <v>1.4999999999999999E-2</v>
      </c>
      <c r="D73" s="19">
        <v>4</v>
      </c>
      <c r="E73" s="3">
        <f t="shared" si="2"/>
        <v>0.06</v>
      </c>
      <c r="F73" s="8">
        <f t="shared" si="3"/>
        <v>369498.53594911884</v>
      </c>
      <c r="G73" s="32"/>
    </row>
    <row r="74" spans="2:7" ht="12.75" x14ac:dyDescent="0.2">
      <c r="B74" s="1">
        <v>72</v>
      </c>
      <c r="C74" s="3">
        <v>5.0000000000000001E-3</v>
      </c>
      <c r="D74" s="19">
        <v>4</v>
      </c>
      <c r="E74" s="3">
        <f t="shared" si="2"/>
        <v>0.02</v>
      </c>
      <c r="F74" s="8">
        <f t="shared" si="3"/>
        <v>376888.50666810124</v>
      </c>
      <c r="G74" s="32"/>
    </row>
    <row r="75" spans="2:7" ht="12.75" x14ac:dyDescent="0.2">
      <c r="B75" s="1">
        <v>73</v>
      </c>
      <c r="C75" s="3">
        <v>7.4999999999999997E-3</v>
      </c>
      <c r="D75" s="19">
        <v>4</v>
      </c>
      <c r="E75" s="3">
        <f t="shared" si="2"/>
        <v>0.03</v>
      </c>
      <c r="F75" s="8">
        <f t="shared" si="3"/>
        <v>388195.16186814429</v>
      </c>
      <c r="G75" s="32"/>
    </row>
    <row r="76" spans="2:7" ht="12.75" x14ac:dyDescent="0.2">
      <c r="B76" s="1">
        <v>74</v>
      </c>
      <c r="C76" s="3">
        <v>-5.0000000000000001E-3</v>
      </c>
      <c r="D76" s="19">
        <v>4</v>
      </c>
      <c r="E76" s="3">
        <f t="shared" si="2"/>
        <v>-0.02</v>
      </c>
      <c r="F76" s="8">
        <f t="shared" si="3"/>
        <v>380431.25863078143</v>
      </c>
      <c r="G76" s="32"/>
    </row>
    <row r="77" spans="2:7" ht="12.75" x14ac:dyDescent="0.2">
      <c r="B77" s="6">
        <v>75</v>
      </c>
      <c r="C77" s="7">
        <v>0.02</v>
      </c>
      <c r="D77" s="20">
        <v>4</v>
      </c>
      <c r="E77" s="7">
        <f t="shared" si="2"/>
        <v>0.08</v>
      </c>
      <c r="F77" s="10">
        <f t="shared" si="3"/>
        <v>410865.75932124397</v>
      </c>
      <c r="G77" s="32"/>
    </row>
    <row r="78" spans="2:7" ht="12.75" x14ac:dyDescent="0.2">
      <c r="B78" s="1">
        <v>81</v>
      </c>
      <c r="C78" s="59" t="s">
        <v>8</v>
      </c>
      <c r="D78" s="60"/>
      <c r="E78" s="60"/>
      <c r="F78" s="61"/>
    </row>
    <row r="79" spans="2:7" ht="12.75" x14ac:dyDescent="0.2">
      <c r="B79" s="1">
        <v>82</v>
      </c>
      <c r="C79" s="3"/>
      <c r="D79" s="19"/>
      <c r="E79" s="3"/>
      <c r="F79" s="8"/>
    </row>
    <row r="80" spans="2:7" ht="12.75" x14ac:dyDescent="0.2">
      <c r="B80" s="1">
        <v>83</v>
      </c>
      <c r="C80" s="3"/>
      <c r="D80" s="19"/>
      <c r="E80" s="3"/>
      <c r="F80" s="8"/>
    </row>
    <row r="81" spans="2:6" ht="12.75" x14ac:dyDescent="0.2">
      <c r="B81" s="1">
        <v>84</v>
      </c>
      <c r="C81" s="3"/>
      <c r="D81" s="19"/>
      <c r="E81" s="3"/>
      <c r="F81" s="8"/>
    </row>
    <row r="82" spans="2:6" ht="12.75" x14ac:dyDescent="0.2">
      <c r="B82" s="1">
        <v>85</v>
      </c>
      <c r="C82" s="3"/>
      <c r="D82" s="19"/>
      <c r="E82" s="3"/>
      <c r="F82" s="8"/>
    </row>
    <row r="83" spans="2:6" ht="12.75" x14ac:dyDescent="0.2">
      <c r="B83" s="1">
        <v>86</v>
      </c>
      <c r="C83" s="3"/>
      <c r="D83" s="19"/>
      <c r="E83" s="3"/>
      <c r="F83" s="8"/>
    </row>
    <row r="84" spans="2:6" ht="12.75" x14ac:dyDescent="0.2">
      <c r="B84" s="1">
        <v>87</v>
      </c>
      <c r="C84" s="3"/>
      <c r="D84" s="19"/>
      <c r="E84" s="3"/>
      <c r="F84" s="8"/>
    </row>
    <row r="85" spans="2:6" ht="12.75" x14ac:dyDescent="0.2">
      <c r="B85" s="1">
        <v>88</v>
      </c>
      <c r="C85" s="3"/>
      <c r="D85" s="19"/>
      <c r="E85" s="3"/>
      <c r="F85" s="8"/>
    </row>
    <row r="86" spans="2:6" ht="12.75" x14ac:dyDescent="0.2">
      <c r="B86" s="1">
        <v>89</v>
      </c>
      <c r="C86" s="3"/>
      <c r="D86" s="19"/>
      <c r="E86" s="3"/>
      <c r="F86" s="8"/>
    </row>
    <row r="87" spans="2:6" ht="12.75" x14ac:dyDescent="0.2">
      <c r="B87" s="1">
        <v>90</v>
      </c>
      <c r="C87" s="3"/>
      <c r="D87" s="19"/>
      <c r="E87" s="3"/>
      <c r="F87" s="8"/>
    </row>
  </sheetData>
  <mergeCells count="2">
    <mergeCell ref="B1:F1"/>
    <mergeCell ref="C78:F7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6A6C-66EF-40B2-8FA4-62DA24CB4621}">
  <sheetPr>
    <outlinePr summaryBelow="0" summaryRight="0"/>
  </sheetPr>
  <dimension ref="B1:H91"/>
  <sheetViews>
    <sheetView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5"/>
      <c r="C1" s="55"/>
      <c r="D1" s="55"/>
      <c r="E1" s="55"/>
      <c r="F1" s="55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3">
        <v>1.4999999999999999E-2</v>
      </c>
      <c r="D4" s="11">
        <v>12</v>
      </c>
      <c r="E4" s="13">
        <f t="shared" ref="E4:E32" si="0">C4*D4</f>
        <v>0.18</v>
      </c>
      <c r="F4" s="8">
        <f>F3+(F3*E4)</f>
        <v>10443</v>
      </c>
    </row>
    <row r="5" spans="2:6" ht="15.75" customHeight="1" x14ac:dyDescent="0.2">
      <c r="B5" s="1">
        <v>3</v>
      </c>
      <c r="C5" s="3">
        <v>1.4999999999999999E-2</v>
      </c>
      <c r="D5" s="11">
        <v>12</v>
      </c>
      <c r="E5" s="13">
        <f t="shared" si="0"/>
        <v>0.18</v>
      </c>
      <c r="F5" s="8">
        <f>F4+(F4*E5)</f>
        <v>12322.74</v>
      </c>
    </row>
    <row r="6" spans="2:6" ht="15.75" customHeight="1" x14ac:dyDescent="0.2">
      <c r="B6" s="1">
        <v>4</v>
      </c>
      <c r="C6" s="3">
        <v>1.4999999999999999E-2</v>
      </c>
      <c r="D6" s="11">
        <v>12</v>
      </c>
      <c r="E6" s="13">
        <f t="shared" si="0"/>
        <v>0.18</v>
      </c>
      <c r="F6" s="8">
        <f>F5+(F5*E6)</f>
        <v>14540.833199999999</v>
      </c>
    </row>
    <row r="7" spans="2:6" ht="15.75" customHeight="1" x14ac:dyDescent="0.2">
      <c r="B7" s="6">
        <v>5</v>
      </c>
      <c r="C7" s="7">
        <v>1.4999999999999999E-2</v>
      </c>
      <c r="D7" s="12">
        <v>12</v>
      </c>
      <c r="E7" s="14">
        <f t="shared" si="0"/>
        <v>0.18</v>
      </c>
      <c r="F7" s="10">
        <f t="shared" ref="F7:F32" si="1">F6+(F6*E7)</f>
        <v>17158.183175999999</v>
      </c>
    </row>
    <row r="8" spans="2:6" ht="15.75" customHeight="1" x14ac:dyDescent="0.2">
      <c r="B8" s="1">
        <v>6</v>
      </c>
      <c r="C8" s="3">
        <v>1.4999999999999999E-2</v>
      </c>
      <c r="D8" s="11">
        <v>12</v>
      </c>
      <c r="E8" s="13">
        <f t="shared" si="0"/>
        <v>0.18</v>
      </c>
      <c r="F8" s="8">
        <f t="shared" si="1"/>
        <v>20246.656147679998</v>
      </c>
    </row>
    <row r="9" spans="2:6" ht="15.75" customHeight="1" x14ac:dyDescent="0.2">
      <c r="B9" s="1">
        <v>7</v>
      </c>
      <c r="C9" s="3">
        <v>1.4999999999999999E-2</v>
      </c>
      <c r="D9" s="11">
        <v>12</v>
      </c>
      <c r="E9" s="13">
        <f t="shared" si="0"/>
        <v>0.18</v>
      </c>
      <c r="F9" s="8">
        <f t="shared" si="1"/>
        <v>23891.054254262399</v>
      </c>
    </row>
    <row r="10" spans="2:6" ht="15.75" customHeight="1" x14ac:dyDescent="0.2">
      <c r="B10" s="1">
        <v>8</v>
      </c>
      <c r="C10" s="3">
        <v>1.4999999999999999E-2</v>
      </c>
      <c r="D10" s="11">
        <v>12</v>
      </c>
      <c r="E10" s="13">
        <f t="shared" si="0"/>
        <v>0.18</v>
      </c>
      <c r="F10" s="8">
        <f t="shared" si="1"/>
        <v>28191.44402002963</v>
      </c>
    </row>
    <row r="11" spans="2:6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33265.903943634963</v>
      </c>
    </row>
    <row r="12" spans="2:6" ht="15.75" customHeight="1" x14ac:dyDescent="0.2">
      <c r="B12" s="1">
        <v>10</v>
      </c>
      <c r="C12" s="3">
        <v>1.4999999999999999E-2</v>
      </c>
      <c r="D12" s="11">
        <v>12</v>
      </c>
      <c r="E12" s="13">
        <f t="shared" si="0"/>
        <v>0.18</v>
      </c>
      <c r="F12" s="8">
        <f t="shared" si="1"/>
        <v>39253.766653489256</v>
      </c>
    </row>
    <row r="13" spans="2:6" ht="15.75" customHeight="1" x14ac:dyDescent="0.2">
      <c r="B13" s="1">
        <v>11</v>
      </c>
      <c r="C13" s="3">
        <v>1.4999999999999999E-2</v>
      </c>
      <c r="D13" s="11">
        <v>12</v>
      </c>
      <c r="E13" s="13">
        <f t="shared" si="0"/>
        <v>0.18</v>
      </c>
      <c r="F13" s="8">
        <f t="shared" si="1"/>
        <v>46319.444651117323</v>
      </c>
    </row>
    <row r="14" spans="2:6" ht="15.75" customHeight="1" x14ac:dyDescent="0.2">
      <c r="B14" s="1">
        <v>12</v>
      </c>
      <c r="C14" s="3">
        <v>1.4999999999999999E-2</v>
      </c>
      <c r="D14" s="11">
        <v>12</v>
      </c>
      <c r="E14" s="13">
        <f t="shared" si="0"/>
        <v>0.18</v>
      </c>
      <c r="F14" s="8">
        <f t="shared" si="1"/>
        <v>54656.944688318443</v>
      </c>
    </row>
    <row r="15" spans="2:6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64495.194732215765</v>
      </c>
    </row>
    <row r="16" spans="2:6" ht="15.75" customHeight="1" x14ac:dyDescent="0.2">
      <c r="B16" s="1">
        <v>14</v>
      </c>
      <c r="C16" s="3">
        <v>1.4999999999999999E-2</v>
      </c>
      <c r="D16" s="11">
        <v>12</v>
      </c>
      <c r="E16" s="13">
        <f t="shared" si="0"/>
        <v>0.18</v>
      </c>
      <c r="F16" s="8">
        <f t="shared" si="1"/>
        <v>76104.329784014597</v>
      </c>
    </row>
    <row r="17" spans="2:8" ht="15.75" customHeight="1" x14ac:dyDescent="0.2">
      <c r="B17" s="1">
        <v>15</v>
      </c>
      <c r="C17" s="3">
        <v>1.4999999999999999E-2</v>
      </c>
      <c r="D17" s="11">
        <v>12</v>
      </c>
      <c r="E17" s="13">
        <f t="shared" si="0"/>
        <v>0.18</v>
      </c>
      <c r="F17" s="8">
        <f t="shared" si="1"/>
        <v>89803.109145137219</v>
      </c>
    </row>
    <row r="18" spans="2:8" ht="15.75" customHeight="1" x14ac:dyDescent="0.2">
      <c r="B18" s="6">
        <v>16</v>
      </c>
      <c r="C18" s="34">
        <v>0.02</v>
      </c>
      <c r="D18" s="12">
        <v>9</v>
      </c>
      <c r="E18" s="14">
        <f t="shared" si="0"/>
        <v>0.18</v>
      </c>
      <c r="F18" s="10">
        <f t="shared" si="1"/>
        <v>105967.66879126192</v>
      </c>
    </row>
    <row r="19" spans="2:8" ht="15.75" customHeight="1" x14ac:dyDescent="0.2">
      <c r="B19" s="1">
        <v>17</v>
      </c>
      <c r="C19" s="3">
        <v>0.02</v>
      </c>
      <c r="D19" s="11">
        <v>8</v>
      </c>
      <c r="E19" s="13">
        <f t="shared" si="0"/>
        <v>0.16</v>
      </c>
      <c r="F19" s="8">
        <f t="shared" si="1"/>
        <v>122922.49579786383</v>
      </c>
    </row>
    <row r="20" spans="2:8" ht="15.75" customHeight="1" x14ac:dyDescent="0.2">
      <c r="B20" s="1">
        <v>18</v>
      </c>
      <c r="C20" s="3">
        <v>0.02</v>
      </c>
      <c r="D20" s="11">
        <v>7</v>
      </c>
      <c r="E20" s="13">
        <f t="shared" si="0"/>
        <v>0.14000000000000001</v>
      </c>
      <c r="F20" s="8">
        <f t="shared" si="1"/>
        <v>140131.64520956477</v>
      </c>
    </row>
    <row r="21" spans="2:8" ht="15.75" customHeight="1" x14ac:dyDescent="0.2">
      <c r="B21" s="1">
        <v>19</v>
      </c>
      <c r="C21" s="3">
        <v>0.02</v>
      </c>
      <c r="D21" s="11">
        <v>7</v>
      </c>
      <c r="E21" s="13">
        <f t="shared" si="0"/>
        <v>0.14000000000000001</v>
      </c>
      <c r="F21" s="8">
        <f t="shared" si="1"/>
        <v>159750.07553890382</v>
      </c>
    </row>
    <row r="22" spans="2:8" ht="15.75" customHeight="1" x14ac:dyDescent="0.2">
      <c r="B22" s="1">
        <v>20</v>
      </c>
      <c r="C22" s="3">
        <v>0.02</v>
      </c>
      <c r="D22" s="11">
        <v>6</v>
      </c>
      <c r="E22" s="13">
        <f t="shared" si="0"/>
        <v>0.12</v>
      </c>
      <c r="F22" s="8">
        <f t="shared" si="1"/>
        <v>178920.08460357229</v>
      </c>
    </row>
    <row r="23" spans="2:8" ht="15.75" customHeight="1" x14ac:dyDescent="0.2">
      <c r="B23" s="6">
        <v>21</v>
      </c>
      <c r="C23" s="7">
        <v>0.02</v>
      </c>
      <c r="D23" s="12">
        <v>6</v>
      </c>
      <c r="E23" s="14">
        <f t="shared" si="0"/>
        <v>0.12</v>
      </c>
      <c r="F23" s="10">
        <f t="shared" si="1"/>
        <v>200390.49475600096</v>
      </c>
    </row>
    <row r="24" spans="2:8" ht="15.75" customHeight="1" x14ac:dyDescent="0.2">
      <c r="B24" s="1">
        <v>22</v>
      </c>
      <c r="C24" s="3">
        <v>0.02</v>
      </c>
      <c r="D24" s="11">
        <v>5</v>
      </c>
      <c r="E24" s="13">
        <f t="shared" si="0"/>
        <v>0.1</v>
      </c>
      <c r="F24" s="8">
        <f t="shared" si="1"/>
        <v>220429.54423160106</v>
      </c>
    </row>
    <row r="25" spans="2:8" ht="15.75" customHeight="1" x14ac:dyDescent="0.2">
      <c r="B25" s="1">
        <v>23</v>
      </c>
      <c r="C25" s="3">
        <v>0.02</v>
      </c>
      <c r="D25" s="11">
        <v>5</v>
      </c>
      <c r="E25" s="13">
        <f t="shared" si="0"/>
        <v>0.1</v>
      </c>
      <c r="F25" s="8">
        <f t="shared" si="1"/>
        <v>242472.49865476118</v>
      </c>
    </row>
    <row r="26" spans="2:8" ht="15.75" customHeight="1" x14ac:dyDescent="0.2">
      <c r="B26" s="1">
        <v>24</v>
      </c>
      <c r="C26" s="3">
        <v>0.02</v>
      </c>
      <c r="D26" s="11">
        <v>5</v>
      </c>
      <c r="E26" s="13">
        <f t="shared" si="0"/>
        <v>0.1</v>
      </c>
      <c r="F26" s="8">
        <f t="shared" si="1"/>
        <v>266719.74852023728</v>
      </c>
    </row>
    <row r="27" spans="2:8" ht="15.75" customHeight="1" x14ac:dyDescent="0.2">
      <c r="B27" s="1">
        <v>25</v>
      </c>
      <c r="C27" s="3">
        <v>0.02</v>
      </c>
      <c r="D27" s="11">
        <v>4</v>
      </c>
      <c r="E27" s="13">
        <f t="shared" si="0"/>
        <v>0.08</v>
      </c>
      <c r="F27" s="8">
        <f t="shared" si="1"/>
        <v>288057.32840185624</v>
      </c>
    </row>
    <row r="28" spans="2:8" ht="15.75" customHeight="1" x14ac:dyDescent="0.2">
      <c r="B28" s="6">
        <v>26</v>
      </c>
      <c r="C28" s="7">
        <v>0.02</v>
      </c>
      <c r="D28" s="12">
        <v>4</v>
      </c>
      <c r="E28" s="14">
        <f t="shared" si="0"/>
        <v>0.08</v>
      </c>
      <c r="F28" s="10">
        <f t="shared" si="1"/>
        <v>311101.91467400471</v>
      </c>
      <c r="G28" s="32"/>
    </row>
    <row r="29" spans="2:8" ht="15.75" customHeight="1" x14ac:dyDescent="0.2">
      <c r="B29" s="1">
        <v>27</v>
      </c>
      <c r="C29" s="3">
        <v>0.02</v>
      </c>
      <c r="D29" s="11">
        <v>3</v>
      </c>
      <c r="E29" s="13">
        <f t="shared" si="0"/>
        <v>0.06</v>
      </c>
      <c r="F29" s="8">
        <f t="shared" si="1"/>
        <v>329768.02955444501</v>
      </c>
      <c r="G29" s="32"/>
    </row>
    <row r="30" spans="2:8" ht="15.75" customHeight="1" x14ac:dyDescent="0.2">
      <c r="B30" s="1">
        <v>28</v>
      </c>
      <c r="C30" s="3">
        <v>0.02</v>
      </c>
      <c r="D30" s="11">
        <v>3</v>
      </c>
      <c r="E30" s="13">
        <f t="shared" si="0"/>
        <v>0.06</v>
      </c>
      <c r="F30" s="8">
        <f t="shared" si="1"/>
        <v>349554.11132771173</v>
      </c>
      <c r="G30" s="32"/>
    </row>
    <row r="31" spans="2:8" ht="15.75" customHeight="1" x14ac:dyDescent="0.2">
      <c r="B31" s="1">
        <v>29</v>
      </c>
      <c r="C31" s="3">
        <v>0.02</v>
      </c>
      <c r="D31" s="11">
        <v>3</v>
      </c>
      <c r="E31" s="13">
        <f t="shared" si="0"/>
        <v>0.06</v>
      </c>
      <c r="F31" s="8">
        <f t="shared" si="1"/>
        <v>370527.35800737445</v>
      </c>
      <c r="G31" s="32"/>
    </row>
    <row r="32" spans="2:8" ht="15.75" customHeight="1" x14ac:dyDescent="0.2">
      <c r="B32" s="6">
        <v>30</v>
      </c>
      <c r="C32" s="7">
        <v>0.02</v>
      </c>
      <c r="D32" s="12">
        <v>3</v>
      </c>
      <c r="E32" s="14">
        <f t="shared" si="0"/>
        <v>0.06</v>
      </c>
      <c r="F32" s="10">
        <f t="shared" si="1"/>
        <v>392758.99948781694</v>
      </c>
      <c r="G32" s="32"/>
      <c r="H32" s="32"/>
    </row>
    <row r="33" spans="2:7" ht="15.75" customHeight="1" x14ac:dyDescent="0.2">
      <c r="B33" s="1">
        <v>31</v>
      </c>
      <c r="C33" s="59" t="s">
        <v>9</v>
      </c>
      <c r="D33" s="60"/>
      <c r="E33" s="60"/>
      <c r="F33" s="61"/>
      <c r="G33" s="32"/>
    </row>
    <row r="34" spans="2:7" ht="15.75" customHeight="1" x14ac:dyDescent="0.2">
      <c r="B34" s="1">
        <v>32</v>
      </c>
      <c r="C34" s="3"/>
      <c r="D34" s="11"/>
      <c r="E34" s="13"/>
      <c r="F34" s="8"/>
    </row>
    <row r="35" spans="2:7" ht="15.75" customHeight="1" x14ac:dyDescent="0.2">
      <c r="B35" s="1">
        <v>33</v>
      </c>
      <c r="C35" s="13"/>
      <c r="D35" s="11"/>
      <c r="E35" s="13"/>
      <c r="F35" s="8"/>
    </row>
    <row r="36" spans="2:7" ht="15.75" customHeight="1" x14ac:dyDescent="0.2">
      <c r="B36" s="1">
        <v>35</v>
      </c>
      <c r="C36" s="13"/>
      <c r="D36" s="11"/>
      <c r="E36" s="9"/>
      <c r="F36" s="8"/>
    </row>
    <row r="37" spans="2:7" ht="15.75" customHeight="1" x14ac:dyDescent="0.2">
      <c r="B37" s="1">
        <v>36</v>
      </c>
      <c r="C37" s="3"/>
      <c r="D37" s="11"/>
      <c r="E37" s="3"/>
      <c r="F37" s="8"/>
    </row>
    <row r="38" spans="2:7" ht="15.75" customHeight="1" x14ac:dyDescent="0.2">
      <c r="B38" s="1">
        <v>37</v>
      </c>
      <c r="C38" s="3"/>
      <c r="D38" s="11"/>
      <c r="E38" s="3"/>
      <c r="F38" s="8"/>
    </row>
    <row r="39" spans="2:7" ht="15.75" customHeight="1" x14ac:dyDescent="0.2">
      <c r="B39" s="1">
        <v>38</v>
      </c>
      <c r="C39" s="3"/>
      <c r="D39" s="11"/>
      <c r="E39" s="3"/>
      <c r="F39" s="8"/>
    </row>
    <row r="40" spans="2:7" ht="15.75" customHeight="1" x14ac:dyDescent="0.2">
      <c r="B40" s="1">
        <v>39</v>
      </c>
      <c r="C40" s="3"/>
      <c r="D40" s="11"/>
      <c r="E40" s="3"/>
      <c r="F40" s="8"/>
    </row>
    <row r="41" spans="2:7" ht="15.75" customHeight="1" x14ac:dyDescent="0.2">
      <c r="B41" s="1">
        <v>40</v>
      </c>
      <c r="C41" s="3"/>
      <c r="D41" s="11"/>
      <c r="E41" s="3"/>
      <c r="F41" s="8"/>
    </row>
    <row r="42" spans="2:7" ht="15.75" customHeight="1" x14ac:dyDescent="0.2">
      <c r="B42" s="1">
        <v>41</v>
      </c>
      <c r="C42" s="3"/>
      <c r="D42" s="3"/>
      <c r="E42" s="3"/>
      <c r="F42" s="8"/>
    </row>
    <row r="43" spans="2:7" ht="15.75" customHeight="1" x14ac:dyDescent="0.2">
      <c r="B43" s="1">
        <v>42</v>
      </c>
      <c r="C43" s="3"/>
      <c r="D43" s="3"/>
      <c r="E43" s="3"/>
      <c r="F43" s="8"/>
    </row>
    <row r="44" spans="2:7" ht="15.75" customHeight="1" x14ac:dyDescent="0.2">
      <c r="B44" s="1">
        <v>43</v>
      </c>
      <c r="C44" s="3"/>
      <c r="D44" s="3"/>
      <c r="E44" s="3"/>
      <c r="F44" s="8"/>
    </row>
    <row r="45" spans="2:7" ht="15.75" customHeight="1" x14ac:dyDescent="0.2">
      <c r="B45" s="1">
        <v>44</v>
      </c>
      <c r="C45" s="3"/>
      <c r="D45" s="3"/>
      <c r="E45" s="3"/>
      <c r="F45" s="8"/>
    </row>
    <row r="46" spans="2:7" ht="15.75" customHeight="1" x14ac:dyDescent="0.2">
      <c r="B46" s="1">
        <v>45</v>
      </c>
      <c r="C46" s="3"/>
      <c r="D46" s="3"/>
      <c r="E46" s="3"/>
      <c r="F46" s="8"/>
    </row>
    <row r="47" spans="2:7" ht="15.75" customHeight="1" x14ac:dyDescent="0.2">
      <c r="B47" s="1">
        <v>46</v>
      </c>
      <c r="C47" s="3"/>
      <c r="D47" s="3"/>
      <c r="E47" s="3"/>
      <c r="F47" s="8"/>
    </row>
    <row r="48" spans="2:7" ht="15.75" customHeight="1" x14ac:dyDescent="0.2">
      <c r="B48" s="1">
        <v>47</v>
      </c>
      <c r="C48" s="3"/>
      <c r="D48" s="3"/>
      <c r="E48" s="3"/>
      <c r="F48" s="8"/>
    </row>
    <row r="49" spans="2:6" ht="15.75" customHeight="1" x14ac:dyDescent="0.2">
      <c r="B49" s="1">
        <v>48</v>
      </c>
      <c r="C49" s="3"/>
      <c r="D49" s="3"/>
      <c r="E49" s="3"/>
      <c r="F49" s="8"/>
    </row>
    <row r="50" spans="2:6" ht="12.75" x14ac:dyDescent="0.2">
      <c r="B50" s="1">
        <v>49</v>
      </c>
      <c r="C50" s="3"/>
      <c r="D50" s="3"/>
      <c r="E50" s="3"/>
      <c r="F50" s="8"/>
    </row>
    <row r="51" spans="2:6" ht="12.75" x14ac:dyDescent="0.2">
      <c r="B51" s="1">
        <v>50</v>
      </c>
      <c r="C51" s="3"/>
      <c r="D51" s="3"/>
      <c r="E51" s="3"/>
      <c r="F51" s="8"/>
    </row>
    <row r="52" spans="2:6" ht="12.75" x14ac:dyDescent="0.2">
      <c r="B52" s="1">
        <v>51</v>
      </c>
      <c r="C52" s="3"/>
      <c r="D52" s="3"/>
      <c r="E52" s="3"/>
      <c r="F52" s="8"/>
    </row>
    <row r="53" spans="2:6" ht="12.75" x14ac:dyDescent="0.2">
      <c r="B53" s="1">
        <v>52</v>
      </c>
      <c r="C53" s="3"/>
      <c r="D53" s="3"/>
      <c r="E53" s="3"/>
      <c r="F53" s="8"/>
    </row>
    <row r="54" spans="2:6" ht="12.75" x14ac:dyDescent="0.2">
      <c r="B54" s="1">
        <v>53</v>
      </c>
      <c r="C54" s="3"/>
      <c r="D54" s="3"/>
      <c r="E54" s="3"/>
      <c r="F54" s="8"/>
    </row>
    <row r="55" spans="2:6" ht="12.75" x14ac:dyDescent="0.2">
      <c r="B55" s="1">
        <v>54</v>
      </c>
      <c r="C55" s="3"/>
      <c r="D55" s="3"/>
      <c r="E55" s="3"/>
      <c r="F55" s="8"/>
    </row>
    <row r="56" spans="2:6" ht="12.75" x14ac:dyDescent="0.2">
      <c r="B56" s="1">
        <v>55</v>
      </c>
      <c r="C56" s="3"/>
      <c r="D56" s="3"/>
      <c r="E56" s="3"/>
      <c r="F56" s="8"/>
    </row>
    <row r="57" spans="2:6" ht="12.75" x14ac:dyDescent="0.2">
      <c r="B57" s="1">
        <v>56</v>
      </c>
      <c r="C57" s="3"/>
      <c r="D57" s="3"/>
      <c r="E57" s="3"/>
      <c r="F57" s="8"/>
    </row>
    <row r="58" spans="2:6" ht="12.75" x14ac:dyDescent="0.2">
      <c r="B58" s="1">
        <v>57</v>
      </c>
      <c r="C58" s="3"/>
      <c r="D58" s="3"/>
      <c r="E58" s="3"/>
      <c r="F58" s="8"/>
    </row>
    <row r="59" spans="2:6" ht="12.75" x14ac:dyDescent="0.2">
      <c r="B59" s="1">
        <v>58</v>
      </c>
      <c r="C59" s="3"/>
      <c r="D59" s="3"/>
      <c r="E59" s="3"/>
      <c r="F59" s="8"/>
    </row>
    <row r="60" spans="2:6" ht="12.75" x14ac:dyDescent="0.2">
      <c r="B60" s="1">
        <v>59</v>
      </c>
      <c r="C60" s="3"/>
      <c r="D60" s="3"/>
      <c r="E60" s="3"/>
      <c r="F60" s="8"/>
    </row>
    <row r="61" spans="2:6" ht="12.75" x14ac:dyDescent="0.2">
      <c r="B61" s="1">
        <v>60</v>
      </c>
      <c r="C61" s="3"/>
      <c r="D61" s="3"/>
      <c r="E61" s="3"/>
      <c r="F61" s="8"/>
    </row>
    <row r="62" spans="2:6" ht="12.75" x14ac:dyDescent="0.2">
      <c r="B62" s="1">
        <v>61</v>
      </c>
      <c r="C62" s="3"/>
      <c r="D62" s="3"/>
      <c r="E62" s="3"/>
      <c r="F62" s="8"/>
    </row>
    <row r="63" spans="2:6" ht="12.75" x14ac:dyDescent="0.2">
      <c r="B63" s="1">
        <v>62</v>
      </c>
      <c r="C63" s="3"/>
      <c r="D63" s="3"/>
      <c r="E63" s="3"/>
      <c r="F63" s="8"/>
    </row>
    <row r="64" spans="2:6" ht="12.75" x14ac:dyDescent="0.2">
      <c r="B64" s="1">
        <v>63</v>
      </c>
      <c r="C64" s="3"/>
      <c r="D64" s="3"/>
      <c r="E64" s="3"/>
      <c r="F64" s="8"/>
    </row>
    <row r="65" spans="2:6" ht="12.75" x14ac:dyDescent="0.2">
      <c r="B65" s="1">
        <v>64</v>
      </c>
      <c r="C65" s="3"/>
      <c r="D65" s="3"/>
      <c r="E65" s="3"/>
      <c r="F65" s="8"/>
    </row>
    <row r="66" spans="2:6" ht="12.75" x14ac:dyDescent="0.2">
      <c r="B66" s="1">
        <v>65</v>
      </c>
      <c r="C66" s="3"/>
      <c r="D66" s="3"/>
      <c r="E66" s="3"/>
      <c r="F66" s="8"/>
    </row>
    <row r="67" spans="2:6" ht="12.75" x14ac:dyDescent="0.2">
      <c r="B67" s="1">
        <v>66</v>
      </c>
      <c r="C67" s="3"/>
      <c r="D67" s="3"/>
      <c r="E67" s="3"/>
      <c r="F67" s="8"/>
    </row>
    <row r="68" spans="2:6" ht="12.75" x14ac:dyDescent="0.2">
      <c r="B68" s="1">
        <v>67</v>
      </c>
      <c r="C68" s="3"/>
      <c r="D68" s="3"/>
      <c r="E68" s="3"/>
      <c r="F68" s="8"/>
    </row>
    <row r="69" spans="2:6" ht="12.75" x14ac:dyDescent="0.2">
      <c r="B69" s="1">
        <v>68</v>
      </c>
      <c r="C69" s="3"/>
      <c r="D69" s="3"/>
      <c r="E69" s="3"/>
      <c r="F69" s="8"/>
    </row>
    <row r="70" spans="2:6" ht="12.75" x14ac:dyDescent="0.2">
      <c r="B70" s="1">
        <v>69</v>
      </c>
      <c r="C70" s="3"/>
      <c r="D70" s="3"/>
      <c r="E70" s="3"/>
      <c r="F70" s="8"/>
    </row>
    <row r="71" spans="2:6" ht="12.75" x14ac:dyDescent="0.2">
      <c r="B71" s="1">
        <v>70</v>
      </c>
      <c r="C71" s="3"/>
      <c r="D71" s="3"/>
      <c r="E71" s="3"/>
      <c r="F71" s="8"/>
    </row>
    <row r="72" spans="2:6" ht="12.75" x14ac:dyDescent="0.2">
      <c r="B72" s="1">
        <v>71</v>
      </c>
      <c r="C72" s="3"/>
      <c r="D72" s="3"/>
      <c r="E72" s="3"/>
      <c r="F72" s="8"/>
    </row>
    <row r="73" spans="2:6" ht="12.75" x14ac:dyDescent="0.2">
      <c r="B73" s="1">
        <v>72</v>
      </c>
      <c r="C73" s="3"/>
      <c r="D73" s="3"/>
      <c r="E73" s="3"/>
      <c r="F73" s="8"/>
    </row>
    <row r="74" spans="2:6" ht="12.75" x14ac:dyDescent="0.2">
      <c r="B74" s="1">
        <v>73</v>
      </c>
      <c r="C74" s="3"/>
      <c r="D74" s="3"/>
      <c r="E74" s="3"/>
      <c r="F74" s="8"/>
    </row>
    <row r="75" spans="2:6" ht="12.75" x14ac:dyDescent="0.2">
      <c r="B75" s="1">
        <v>74</v>
      </c>
      <c r="C75" s="3"/>
      <c r="D75" s="3"/>
      <c r="E75" s="3"/>
      <c r="F75" s="8"/>
    </row>
    <row r="76" spans="2:6" ht="12.75" x14ac:dyDescent="0.2">
      <c r="B76" s="1">
        <v>75</v>
      </c>
      <c r="C76" s="3"/>
      <c r="D76" s="3"/>
      <c r="E76" s="3"/>
      <c r="F76" s="8"/>
    </row>
    <row r="77" spans="2:6" ht="12.75" x14ac:dyDescent="0.2">
      <c r="B77" s="1">
        <v>76</v>
      </c>
      <c r="C77" s="3"/>
      <c r="D77" s="3"/>
      <c r="E77" s="3"/>
      <c r="F77" s="8"/>
    </row>
    <row r="78" spans="2:6" ht="12.75" x14ac:dyDescent="0.2">
      <c r="B78" s="1">
        <v>77</v>
      </c>
      <c r="C78" s="3"/>
      <c r="D78" s="3"/>
      <c r="E78" s="3"/>
      <c r="F78" s="8"/>
    </row>
    <row r="79" spans="2:6" ht="12.75" x14ac:dyDescent="0.2">
      <c r="B79" s="1">
        <v>78</v>
      </c>
      <c r="C79" s="3"/>
      <c r="D79" s="3"/>
      <c r="E79" s="3"/>
      <c r="F79" s="8"/>
    </row>
    <row r="80" spans="2:6" ht="12.75" x14ac:dyDescent="0.2">
      <c r="B80" s="1">
        <v>79</v>
      </c>
      <c r="C80" s="3"/>
      <c r="D80" s="3"/>
      <c r="E80" s="3"/>
      <c r="F80" s="8"/>
    </row>
    <row r="81" spans="2:6" ht="12.75" x14ac:dyDescent="0.2">
      <c r="B81" s="1">
        <v>80</v>
      </c>
      <c r="C81" s="3"/>
      <c r="D81" s="3"/>
      <c r="E81" s="3"/>
      <c r="F81" s="8"/>
    </row>
    <row r="82" spans="2:6" ht="12.75" x14ac:dyDescent="0.2">
      <c r="B82" s="1">
        <v>81</v>
      </c>
      <c r="C82" s="3"/>
      <c r="D82" s="3"/>
      <c r="E82" s="3"/>
      <c r="F82" s="8"/>
    </row>
    <row r="83" spans="2:6" ht="12.75" x14ac:dyDescent="0.2">
      <c r="B83" s="1">
        <v>82</v>
      </c>
      <c r="C83" s="3"/>
      <c r="D83" s="3"/>
      <c r="E83" s="3"/>
      <c r="F83" s="8"/>
    </row>
    <row r="84" spans="2:6" ht="12.75" x14ac:dyDescent="0.2">
      <c r="B84" s="1">
        <v>83</v>
      </c>
      <c r="C84" s="3"/>
      <c r="D84" s="3"/>
      <c r="E84" s="3"/>
      <c r="F84" s="8"/>
    </row>
    <row r="85" spans="2:6" ht="12.75" x14ac:dyDescent="0.2">
      <c r="B85" s="1">
        <v>84</v>
      </c>
      <c r="C85" s="3"/>
      <c r="D85" s="3"/>
      <c r="E85" s="3"/>
      <c r="F85" s="8"/>
    </row>
    <row r="86" spans="2:6" ht="12.75" x14ac:dyDescent="0.2">
      <c r="B86" s="1">
        <v>85</v>
      </c>
      <c r="C86" s="3"/>
      <c r="D86" s="3"/>
      <c r="E86" s="3"/>
      <c r="F86" s="8"/>
    </row>
    <row r="87" spans="2:6" ht="12.75" x14ac:dyDescent="0.2">
      <c r="B87" s="1">
        <v>86</v>
      </c>
      <c r="C87" s="3"/>
      <c r="D87" s="3"/>
      <c r="E87" s="3"/>
      <c r="F87" s="8"/>
    </row>
    <row r="88" spans="2:6" ht="12.75" x14ac:dyDescent="0.2">
      <c r="B88" s="1">
        <v>87</v>
      </c>
      <c r="C88" s="3"/>
      <c r="D88" s="3"/>
      <c r="E88" s="3"/>
      <c r="F88" s="8"/>
    </row>
    <row r="89" spans="2:6" ht="12.75" x14ac:dyDescent="0.2">
      <c r="B89" s="1">
        <v>88</v>
      </c>
      <c r="C89" s="3"/>
      <c r="D89" s="3"/>
      <c r="E89" s="3"/>
      <c r="F89" s="8"/>
    </row>
    <row r="90" spans="2:6" ht="12.75" x14ac:dyDescent="0.2">
      <c r="B90" s="1">
        <v>89</v>
      </c>
      <c r="C90" s="3"/>
      <c r="D90" s="3"/>
      <c r="E90" s="3"/>
      <c r="F90" s="8"/>
    </row>
    <row r="91" spans="2:6" ht="12.75" x14ac:dyDescent="0.2">
      <c r="B91" s="1">
        <v>90</v>
      </c>
      <c r="C91" s="3"/>
      <c r="D91" s="3"/>
      <c r="E91" s="3"/>
      <c r="F91" s="8"/>
    </row>
  </sheetData>
  <mergeCells count="2">
    <mergeCell ref="B1:F1"/>
    <mergeCell ref="C33:F3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F045-C5FE-4150-B420-FAA707870D09}">
  <sheetPr>
    <outlinePr summaryBelow="0" summaryRight="0"/>
  </sheetPr>
  <dimension ref="B1:F92"/>
  <sheetViews>
    <sheetView topLeftCell="A16" zoomScale="150" zoomScaleNormal="150" workbookViewId="0">
      <selection activeCell="B1" sqref="B1:F1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5"/>
      <c r="C1" s="55"/>
      <c r="D1" s="55"/>
      <c r="E1" s="55"/>
      <c r="F1" s="55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v>0.15</v>
      </c>
      <c r="F3" s="8">
        <f>7500+(7500*E3)</f>
        <v>8625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v>0.15</v>
      </c>
      <c r="F4" s="8">
        <f>F3+(F3*E4)</f>
        <v>9918.75</v>
      </c>
    </row>
    <row r="5" spans="2:6" ht="15.75" customHeight="1" x14ac:dyDescent="0.2">
      <c r="B5" s="1">
        <v>3</v>
      </c>
      <c r="C5" s="17">
        <v>0</v>
      </c>
      <c r="D5" s="11">
        <v>10</v>
      </c>
      <c r="E5" s="17">
        <v>0</v>
      </c>
      <c r="F5" s="8">
        <f>F4+(F4*E5)</f>
        <v>9918.75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v>0.15</v>
      </c>
      <c r="F6" s="8">
        <f>F5+(F5*E6)</f>
        <v>11406.5625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v>0.15</v>
      </c>
      <c r="F7" s="8">
        <f t="shared" ref="F7:F35" si="0">F6+(F6*E7)</f>
        <v>13117.546875</v>
      </c>
    </row>
    <row r="8" spans="2:6" ht="15.75" customHeight="1" x14ac:dyDescent="0.2">
      <c r="B8" s="1">
        <v>6</v>
      </c>
      <c r="C8" s="3">
        <v>1.4999999999999999E-2</v>
      </c>
      <c r="D8" s="11">
        <v>10</v>
      </c>
      <c r="E8" s="13">
        <v>0.15</v>
      </c>
      <c r="F8" s="8">
        <f t="shared" si="0"/>
        <v>15085.178906249999</v>
      </c>
    </row>
    <row r="9" spans="2:6" ht="15.75" customHeight="1" x14ac:dyDescent="0.2">
      <c r="B9" s="1">
        <v>7</v>
      </c>
      <c r="C9" s="17">
        <v>0</v>
      </c>
      <c r="D9" s="11">
        <v>10</v>
      </c>
      <c r="E9" s="17">
        <v>0</v>
      </c>
      <c r="F9" s="8">
        <f t="shared" si="0"/>
        <v>15085.178906249999</v>
      </c>
    </row>
    <row r="10" spans="2:6" ht="15.75" customHeight="1" x14ac:dyDescent="0.2">
      <c r="B10" s="6">
        <v>8</v>
      </c>
      <c r="C10" s="7">
        <v>1.4999999999999999E-2</v>
      </c>
      <c r="D10" s="12">
        <v>10</v>
      </c>
      <c r="E10" s="14">
        <v>0.15</v>
      </c>
      <c r="F10" s="10">
        <f t="shared" si="0"/>
        <v>17347.9557421875</v>
      </c>
    </row>
    <row r="11" spans="2:6" ht="15.75" customHeight="1" x14ac:dyDescent="0.2">
      <c r="B11" s="1">
        <v>9</v>
      </c>
      <c r="C11" s="3">
        <v>1.4999999999999999E-2</v>
      </c>
      <c r="D11" s="11">
        <v>10</v>
      </c>
      <c r="E11" s="13">
        <v>0.15</v>
      </c>
      <c r="F11" s="8">
        <f t="shared" si="0"/>
        <v>19950.149103515625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v>0.15</v>
      </c>
      <c r="F12" s="8">
        <f t="shared" si="0"/>
        <v>22942.671469042969</v>
      </c>
    </row>
    <row r="13" spans="2:6" ht="15.75" customHeight="1" x14ac:dyDescent="0.2">
      <c r="B13" s="1">
        <v>11</v>
      </c>
      <c r="C13" s="17">
        <v>0</v>
      </c>
      <c r="D13" s="11">
        <v>10</v>
      </c>
      <c r="E13" s="17">
        <v>0</v>
      </c>
      <c r="F13" s="8">
        <f t="shared" si="0"/>
        <v>22942.671469042969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v>0.15</v>
      </c>
      <c r="F14" s="8">
        <f t="shared" si="0"/>
        <v>26384.072189399412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v>0.15</v>
      </c>
      <c r="F15" s="8">
        <f t="shared" si="0"/>
        <v>30341.683017809322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v>0.15</v>
      </c>
      <c r="F16" s="8">
        <f t="shared" si="0"/>
        <v>34892.935470480719</v>
      </c>
    </row>
    <row r="17" spans="2:6" ht="15.75" customHeight="1" x14ac:dyDescent="0.2">
      <c r="B17" s="6">
        <v>15</v>
      </c>
      <c r="C17" s="18">
        <v>0</v>
      </c>
      <c r="D17" s="12">
        <v>10</v>
      </c>
      <c r="E17" s="18">
        <v>0</v>
      </c>
      <c r="F17" s="10">
        <f t="shared" si="0"/>
        <v>34892.935470480719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5">
        <v>0.2</v>
      </c>
      <c r="F18" s="8">
        <f t="shared" si="0"/>
        <v>41871.522564576866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5">
        <v>0.2</v>
      </c>
      <c r="F19" s="8">
        <f t="shared" si="0"/>
        <v>50245.827077492242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5">
        <v>0.2</v>
      </c>
      <c r="F20" s="8">
        <f t="shared" si="0"/>
        <v>60294.992492990692</v>
      </c>
    </row>
    <row r="21" spans="2:6" ht="15.75" customHeight="1" x14ac:dyDescent="0.2">
      <c r="B21" s="1">
        <v>19</v>
      </c>
      <c r="C21" s="17">
        <v>0</v>
      </c>
      <c r="D21" s="11">
        <v>10</v>
      </c>
      <c r="E21" s="17">
        <v>0</v>
      </c>
      <c r="F21" s="8">
        <f t="shared" si="0"/>
        <v>60294.992492990692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5">
        <v>0.2</v>
      </c>
      <c r="F22" s="8">
        <f t="shared" si="0"/>
        <v>72353.990991588827</v>
      </c>
    </row>
    <row r="23" spans="2:6" ht="15.75" customHeight="1" x14ac:dyDescent="0.2">
      <c r="B23" s="1">
        <v>21</v>
      </c>
      <c r="C23" s="3">
        <v>0.02</v>
      </c>
      <c r="D23" s="11">
        <v>10</v>
      </c>
      <c r="E23" s="15">
        <v>0.2</v>
      </c>
      <c r="F23" s="8">
        <f t="shared" si="0"/>
        <v>86824.789189906587</v>
      </c>
    </row>
    <row r="24" spans="2:6" ht="15.75" customHeight="1" x14ac:dyDescent="0.2">
      <c r="B24" s="1">
        <v>22</v>
      </c>
      <c r="C24" s="3">
        <v>0.02</v>
      </c>
      <c r="D24" s="11">
        <v>10</v>
      </c>
      <c r="E24" s="15">
        <v>0.2</v>
      </c>
      <c r="F24" s="8">
        <f t="shared" si="0"/>
        <v>104189.7470278879</v>
      </c>
    </row>
    <row r="25" spans="2:6" ht="15.75" customHeight="1" x14ac:dyDescent="0.2">
      <c r="B25" s="1">
        <v>23</v>
      </c>
      <c r="C25" s="17">
        <v>0</v>
      </c>
      <c r="D25" s="11">
        <v>10</v>
      </c>
      <c r="E25" s="17">
        <v>0</v>
      </c>
      <c r="F25" s="8">
        <f t="shared" si="0"/>
        <v>104189.7470278879</v>
      </c>
    </row>
    <row r="26" spans="2:6" ht="15.75" customHeight="1" x14ac:dyDescent="0.2">
      <c r="B26" s="1">
        <v>24</v>
      </c>
      <c r="C26" s="3">
        <v>0.02</v>
      </c>
      <c r="D26" s="11">
        <v>10</v>
      </c>
      <c r="E26" s="15">
        <v>0.2</v>
      </c>
      <c r="F26" s="8">
        <f t="shared" si="0"/>
        <v>125027.69643346549</v>
      </c>
    </row>
    <row r="27" spans="2:6" ht="15.75" customHeight="1" x14ac:dyDescent="0.2">
      <c r="B27" s="1">
        <v>25</v>
      </c>
      <c r="C27" s="3">
        <v>0.02</v>
      </c>
      <c r="D27" s="11">
        <v>10</v>
      </c>
      <c r="E27" s="15">
        <v>0.2</v>
      </c>
      <c r="F27" s="8">
        <f t="shared" si="0"/>
        <v>150033.23572015858</v>
      </c>
    </row>
    <row r="28" spans="2:6" ht="15.75" customHeight="1" x14ac:dyDescent="0.2">
      <c r="B28" s="1">
        <v>26</v>
      </c>
      <c r="C28" s="3">
        <v>0.02</v>
      </c>
      <c r="D28" s="11">
        <v>10</v>
      </c>
      <c r="E28" s="15">
        <v>0.2</v>
      </c>
      <c r="F28" s="8">
        <f t="shared" si="0"/>
        <v>180039.88286419029</v>
      </c>
    </row>
    <row r="29" spans="2:6" ht="15.75" customHeight="1" x14ac:dyDescent="0.2">
      <c r="B29" s="1">
        <v>27</v>
      </c>
      <c r="C29" s="17">
        <v>0</v>
      </c>
      <c r="D29" s="11">
        <v>10</v>
      </c>
      <c r="E29" s="17">
        <v>0</v>
      </c>
      <c r="F29" s="8">
        <f t="shared" si="0"/>
        <v>180039.88286419029</v>
      </c>
    </row>
    <row r="30" spans="2:6" ht="15.75" customHeight="1" x14ac:dyDescent="0.2">
      <c r="B30" s="1">
        <v>28</v>
      </c>
      <c r="C30" s="3">
        <v>0.02</v>
      </c>
      <c r="D30" s="11">
        <v>10</v>
      </c>
      <c r="E30" s="15">
        <v>0.2</v>
      </c>
      <c r="F30" s="8">
        <f t="shared" si="0"/>
        <v>216047.85943702835</v>
      </c>
    </row>
    <row r="31" spans="2:6" ht="15.75" customHeight="1" x14ac:dyDescent="0.2">
      <c r="B31" s="1">
        <v>29</v>
      </c>
      <c r="C31" s="3">
        <v>0.02</v>
      </c>
      <c r="D31" s="11">
        <v>10</v>
      </c>
      <c r="E31" s="15">
        <v>0.2</v>
      </c>
      <c r="F31" s="8">
        <f t="shared" si="0"/>
        <v>259257.43132443403</v>
      </c>
    </row>
    <row r="32" spans="2:6" ht="15.75" customHeight="1" x14ac:dyDescent="0.2">
      <c r="B32" s="1">
        <v>30</v>
      </c>
      <c r="C32" s="3">
        <v>0.02</v>
      </c>
      <c r="D32" s="11">
        <v>10</v>
      </c>
      <c r="E32" s="15">
        <v>0.2</v>
      </c>
      <c r="F32" s="8">
        <f t="shared" si="0"/>
        <v>311108.91758932086</v>
      </c>
    </row>
    <row r="33" spans="2:6" ht="15.75" customHeight="1" x14ac:dyDescent="0.2">
      <c r="B33" s="1">
        <v>31</v>
      </c>
      <c r="C33" s="17">
        <v>0</v>
      </c>
      <c r="D33" s="11">
        <v>10</v>
      </c>
      <c r="E33" s="17">
        <v>0</v>
      </c>
      <c r="F33" s="8">
        <f t="shared" si="0"/>
        <v>311108.91758932086</v>
      </c>
    </row>
    <row r="34" spans="2:6" ht="15.75" customHeight="1" x14ac:dyDescent="0.2">
      <c r="B34" s="1">
        <v>32</v>
      </c>
      <c r="C34" s="3">
        <v>0.02</v>
      </c>
      <c r="D34" s="11">
        <v>10</v>
      </c>
      <c r="E34" s="15">
        <v>0.2</v>
      </c>
      <c r="F34" s="8">
        <f t="shared" si="0"/>
        <v>373330.70110718504</v>
      </c>
    </row>
    <row r="35" spans="2:6" ht="15.75" customHeight="1" x14ac:dyDescent="0.2">
      <c r="B35" s="6">
        <v>33</v>
      </c>
      <c r="C35" s="14">
        <v>0.02</v>
      </c>
      <c r="D35" s="12">
        <v>10</v>
      </c>
      <c r="E35" s="16">
        <v>0.2</v>
      </c>
      <c r="F35" s="10">
        <f t="shared" si="0"/>
        <v>447996.84132862207</v>
      </c>
    </row>
    <row r="36" spans="2:6" ht="15.75" customHeight="1" x14ac:dyDescent="0.2">
      <c r="B36" s="1">
        <v>34</v>
      </c>
      <c r="C36" s="3"/>
      <c r="D36" s="11"/>
      <c r="E36" s="3"/>
      <c r="F36" s="8"/>
    </row>
    <row r="37" spans="2:6" ht="15.75" customHeight="1" x14ac:dyDescent="0.2">
      <c r="B37" s="1">
        <v>35</v>
      </c>
      <c r="C37" s="13"/>
      <c r="D37" s="11"/>
      <c r="E37" s="9"/>
      <c r="F37" s="8"/>
    </row>
    <row r="38" spans="2:6" ht="15.75" customHeight="1" x14ac:dyDescent="0.2">
      <c r="B38" s="1">
        <v>36</v>
      </c>
      <c r="C38" s="3"/>
      <c r="D38" s="11"/>
      <c r="E38" s="3"/>
      <c r="F38" s="8"/>
    </row>
    <row r="39" spans="2:6" ht="15.75" customHeight="1" x14ac:dyDescent="0.2">
      <c r="B39" s="1">
        <v>37</v>
      </c>
      <c r="C39" s="3"/>
      <c r="D39" s="11"/>
      <c r="E39" s="3"/>
      <c r="F39" s="8"/>
    </row>
    <row r="40" spans="2:6" ht="15.75" customHeight="1" x14ac:dyDescent="0.2">
      <c r="B40" s="1">
        <v>38</v>
      </c>
      <c r="C40" s="3"/>
      <c r="D40" s="11"/>
      <c r="E40" s="3"/>
      <c r="F40" s="8"/>
    </row>
    <row r="41" spans="2:6" ht="15.75" customHeight="1" x14ac:dyDescent="0.2">
      <c r="B41" s="1">
        <v>39</v>
      </c>
      <c r="C41" s="3"/>
      <c r="D41" s="11"/>
      <c r="E41" s="3"/>
      <c r="F41" s="8"/>
    </row>
    <row r="42" spans="2:6" ht="15.75" customHeight="1" x14ac:dyDescent="0.2">
      <c r="B42" s="1">
        <v>40</v>
      </c>
      <c r="C42" s="3"/>
      <c r="D42" s="11"/>
      <c r="E42" s="3"/>
      <c r="F42" s="8"/>
    </row>
    <row r="43" spans="2:6" ht="15.75" customHeight="1" x14ac:dyDescent="0.2">
      <c r="B43" s="1">
        <v>41</v>
      </c>
      <c r="C43" s="3"/>
      <c r="D43" s="3"/>
      <c r="E43" s="3"/>
      <c r="F43" s="8"/>
    </row>
    <row r="44" spans="2:6" ht="15.75" customHeight="1" x14ac:dyDescent="0.2">
      <c r="B44" s="1">
        <v>42</v>
      </c>
      <c r="C44" s="3"/>
      <c r="D44" s="3"/>
      <c r="E44" s="3"/>
      <c r="F44" s="8"/>
    </row>
    <row r="45" spans="2:6" ht="15.75" customHeight="1" x14ac:dyDescent="0.2">
      <c r="B45" s="1">
        <v>43</v>
      </c>
      <c r="C45" s="3"/>
      <c r="D45" s="3"/>
      <c r="E45" s="3"/>
      <c r="F45" s="8"/>
    </row>
    <row r="46" spans="2:6" ht="15.75" customHeight="1" x14ac:dyDescent="0.2">
      <c r="B46" s="1">
        <v>44</v>
      </c>
      <c r="C46" s="3"/>
      <c r="D46" s="3"/>
      <c r="E46" s="3"/>
      <c r="F46" s="8"/>
    </row>
    <row r="47" spans="2:6" ht="15.75" customHeight="1" x14ac:dyDescent="0.2">
      <c r="B47" s="1">
        <v>45</v>
      </c>
      <c r="C47" s="3"/>
      <c r="D47" s="3"/>
      <c r="E47" s="3"/>
      <c r="F47" s="8"/>
    </row>
    <row r="48" spans="2:6" ht="15.75" customHeight="1" x14ac:dyDescent="0.2">
      <c r="B48" s="1">
        <v>46</v>
      </c>
      <c r="C48" s="3"/>
      <c r="D48" s="3"/>
      <c r="E48" s="3"/>
      <c r="F48" s="8"/>
    </row>
    <row r="49" spans="2:6" ht="15.75" customHeight="1" x14ac:dyDescent="0.2">
      <c r="B49" s="1">
        <v>47</v>
      </c>
      <c r="C49" s="3"/>
      <c r="D49" s="3"/>
      <c r="E49" s="3"/>
      <c r="F49" s="8"/>
    </row>
    <row r="50" spans="2:6" ht="15.75" customHeight="1" x14ac:dyDescent="0.2">
      <c r="B50" s="1">
        <v>48</v>
      </c>
      <c r="C50" s="3"/>
      <c r="D50" s="3"/>
      <c r="E50" s="3"/>
      <c r="F50" s="8"/>
    </row>
    <row r="51" spans="2:6" ht="12.75" x14ac:dyDescent="0.2">
      <c r="B51" s="1">
        <v>49</v>
      </c>
      <c r="C51" s="3"/>
      <c r="D51" s="3"/>
      <c r="E51" s="3"/>
      <c r="F51" s="8"/>
    </row>
    <row r="52" spans="2:6" ht="12.75" x14ac:dyDescent="0.2">
      <c r="B52" s="1">
        <v>50</v>
      </c>
      <c r="C52" s="3"/>
      <c r="D52" s="3"/>
      <c r="E52" s="3"/>
      <c r="F52" s="8"/>
    </row>
    <row r="53" spans="2:6" ht="12.75" x14ac:dyDescent="0.2">
      <c r="B53" s="1">
        <v>51</v>
      </c>
      <c r="C53" s="3"/>
      <c r="D53" s="3"/>
      <c r="E53" s="3"/>
      <c r="F53" s="8"/>
    </row>
    <row r="54" spans="2:6" ht="12.75" x14ac:dyDescent="0.2">
      <c r="B54" s="1">
        <v>52</v>
      </c>
      <c r="C54" s="3"/>
      <c r="D54" s="3"/>
      <c r="E54" s="3"/>
      <c r="F54" s="8"/>
    </row>
    <row r="55" spans="2:6" ht="12.75" x14ac:dyDescent="0.2">
      <c r="B55" s="1">
        <v>53</v>
      </c>
      <c r="C55" s="3"/>
      <c r="D55" s="3"/>
      <c r="E55" s="3"/>
      <c r="F55" s="8"/>
    </row>
    <row r="56" spans="2:6" ht="12.75" x14ac:dyDescent="0.2">
      <c r="B56" s="1">
        <v>54</v>
      </c>
      <c r="C56" s="3"/>
      <c r="D56" s="3"/>
      <c r="E56" s="3"/>
      <c r="F56" s="8"/>
    </row>
    <row r="57" spans="2:6" ht="12.75" x14ac:dyDescent="0.2">
      <c r="B57" s="1">
        <v>55</v>
      </c>
      <c r="C57" s="3"/>
      <c r="D57" s="3"/>
      <c r="E57" s="3"/>
      <c r="F57" s="8"/>
    </row>
    <row r="58" spans="2:6" ht="12.75" x14ac:dyDescent="0.2">
      <c r="B58" s="1">
        <v>56</v>
      </c>
      <c r="C58" s="3"/>
      <c r="D58" s="3"/>
      <c r="E58" s="3"/>
      <c r="F58" s="8"/>
    </row>
    <row r="59" spans="2:6" ht="12.75" x14ac:dyDescent="0.2">
      <c r="B59" s="1">
        <v>57</v>
      </c>
      <c r="C59" s="3"/>
      <c r="D59" s="3"/>
      <c r="E59" s="3"/>
      <c r="F59" s="8"/>
    </row>
    <row r="60" spans="2:6" ht="12.75" x14ac:dyDescent="0.2">
      <c r="B60" s="1">
        <v>58</v>
      </c>
      <c r="C60" s="3"/>
      <c r="D60" s="3"/>
      <c r="E60" s="3"/>
      <c r="F60" s="8"/>
    </row>
    <row r="61" spans="2:6" ht="12.75" x14ac:dyDescent="0.2">
      <c r="B61" s="1">
        <v>59</v>
      </c>
      <c r="C61" s="3"/>
      <c r="D61" s="3"/>
      <c r="E61" s="3"/>
      <c r="F61" s="8"/>
    </row>
    <row r="62" spans="2:6" ht="12.75" x14ac:dyDescent="0.2">
      <c r="B62" s="1">
        <v>60</v>
      </c>
      <c r="C62" s="3"/>
      <c r="D62" s="3"/>
      <c r="E62" s="3"/>
      <c r="F62" s="8"/>
    </row>
    <row r="63" spans="2:6" ht="12.75" x14ac:dyDescent="0.2">
      <c r="B63" s="1">
        <v>61</v>
      </c>
      <c r="C63" s="3"/>
      <c r="D63" s="3"/>
      <c r="E63" s="3"/>
      <c r="F63" s="8"/>
    </row>
    <row r="64" spans="2:6" ht="12.75" x14ac:dyDescent="0.2">
      <c r="B64" s="1">
        <v>62</v>
      </c>
      <c r="C64" s="3"/>
      <c r="D64" s="3"/>
      <c r="E64" s="3"/>
      <c r="F64" s="8"/>
    </row>
    <row r="65" spans="2:6" ht="12.75" x14ac:dyDescent="0.2">
      <c r="B65" s="1">
        <v>63</v>
      </c>
      <c r="C65" s="3"/>
      <c r="D65" s="3"/>
      <c r="E65" s="3"/>
      <c r="F65" s="8"/>
    </row>
    <row r="66" spans="2:6" ht="12.75" x14ac:dyDescent="0.2">
      <c r="B66" s="1">
        <v>64</v>
      </c>
      <c r="C66" s="3"/>
      <c r="D66" s="3"/>
      <c r="E66" s="3"/>
      <c r="F66" s="8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A83D-F864-4020-8369-84447C2F5CD7}">
  <sheetPr>
    <outlinePr summaryBelow="0" summaryRight="0"/>
  </sheetPr>
  <dimension ref="B1:F86"/>
  <sheetViews>
    <sheetView topLeftCell="A19" zoomScale="150" zoomScaleNormal="150" workbookViewId="0">
      <selection activeCell="C45" sqref="C45:F45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55"/>
      <c r="C1" s="55"/>
      <c r="D1" s="55"/>
      <c r="E1" s="55"/>
      <c r="F1" s="55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D3*C3</f>
        <v>0.18</v>
      </c>
      <c r="F3" s="8">
        <f>7500+(7500*E3)</f>
        <v>8850</v>
      </c>
    </row>
    <row r="4" spans="2:6" ht="15.75" customHeight="1" x14ac:dyDescent="0.2">
      <c r="B4" s="1">
        <v>2</v>
      </c>
      <c r="C4" s="13">
        <v>1.4999999999999999E-2</v>
      </c>
      <c r="D4" s="11">
        <v>12</v>
      </c>
      <c r="E4" s="13">
        <f t="shared" ref="E4:E44" si="0">D4*C4</f>
        <v>0.18</v>
      </c>
      <c r="F4" s="8">
        <f>F3+(F3*E4)</f>
        <v>10443</v>
      </c>
    </row>
    <row r="5" spans="2:6" ht="15.75" customHeight="1" x14ac:dyDescent="0.2">
      <c r="B5" s="1">
        <v>3</v>
      </c>
      <c r="C5" s="13">
        <v>0.01</v>
      </c>
      <c r="D5" s="11">
        <v>12</v>
      </c>
      <c r="E5" s="13">
        <f t="shared" si="0"/>
        <v>0.12</v>
      </c>
      <c r="F5" s="8">
        <f>F4+(F4*E5)</f>
        <v>11696.16</v>
      </c>
    </row>
    <row r="6" spans="2:6" ht="15.75" customHeight="1" x14ac:dyDescent="0.2">
      <c r="B6" s="1">
        <v>4</v>
      </c>
      <c r="C6" s="31">
        <v>0</v>
      </c>
      <c r="D6" s="11">
        <v>12</v>
      </c>
      <c r="E6" s="13">
        <f t="shared" si="0"/>
        <v>0</v>
      </c>
      <c r="F6" s="8">
        <f>F5+(F5*E6)</f>
        <v>11696.16</v>
      </c>
    </row>
    <row r="7" spans="2:6" ht="15.75" customHeight="1" x14ac:dyDescent="0.2">
      <c r="B7" s="1">
        <v>5</v>
      </c>
      <c r="C7" s="13">
        <v>1.4999999999999999E-2</v>
      </c>
      <c r="D7" s="11">
        <v>12</v>
      </c>
      <c r="E7" s="13">
        <f t="shared" si="0"/>
        <v>0.18</v>
      </c>
      <c r="F7" s="8">
        <f t="shared" ref="F7:F44" si="1">F6+(F6*E7)</f>
        <v>13801.468799999999</v>
      </c>
    </row>
    <row r="8" spans="2:6" ht="15.75" customHeight="1" x14ac:dyDescent="0.2">
      <c r="B8" s="6">
        <v>6</v>
      </c>
      <c r="C8" s="14">
        <v>1.4999999999999999E-2</v>
      </c>
      <c r="D8" s="12">
        <v>12</v>
      </c>
      <c r="E8" s="14">
        <f t="shared" si="0"/>
        <v>0.18</v>
      </c>
      <c r="F8" s="10">
        <f t="shared" si="1"/>
        <v>16285.733183999999</v>
      </c>
    </row>
    <row r="9" spans="2:6" ht="15.75" customHeight="1" x14ac:dyDescent="0.2">
      <c r="B9" s="1">
        <v>7</v>
      </c>
      <c r="C9" s="13">
        <v>0.01</v>
      </c>
      <c r="D9" s="11">
        <v>12</v>
      </c>
      <c r="E9" s="13">
        <f t="shared" si="0"/>
        <v>0.12</v>
      </c>
      <c r="F9" s="8">
        <f t="shared" si="1"/>
        <v>18240.021166079998</v>
      </c>
    </row>
    <row r="10" spans="2:6" ht="15.75" customHeight="1" x14ac:dyDescent="0.2">
      <c r="B10" s="1">
        <v>8</v>
      </c>
      <c r="C10" s="31">
        <v>0</v>
      </c>
      <c r="D10" s="11">
        <v>12</v>
      </c>
      <c r="E10" s="13">
        <f t="shared" si="0"/>
        <v>0</v>
      </c>
      <c r="F10" s="8">
        <f t="shared" si="1"/>
        <v>18240.021166079998</v>
      </c>
    </row>
    <row r="11" spans="2:6" ht="15.75" customHeight="1" x14ac:dyDescent="0.2">
      <c r="B11" s="1">
        <v>9</v>
      </c>
      <c r="C11" s="13">
        <v>1.4999999999999999E-2</v>
      </c>
      <c r="D11" s="11">
        <v>12</v>
      </c>
      <c r="E11" s="13">
        <f t="shared" si="0"/>
        <v>0.18</v>
      </c>
      <c r="F11" s="8">
        <f t="shared" si="1"/>
        <v>21523.224975974397</v>
      </c>
    </row>
    <row r="12" spans="2:6" ht="15.75" customHeight="1" x14ac:dyDescent="0.2">
      <c r="B12" s="1">
        <v>10</v>
      </c>
      <c r="C12" s="13">
        <v>1.4999999999999999E-2</v>
      </c>
      <c r="D12" s="11">
        <v>12</v>
      </c>
      <c r="E12" s="13">
        <f t="shared" si="0"/>
        <v>0.18</v>
      </c>
      <c r="F12" s="8">
        <f t="shared" si="1"/>
        <v>25397.405471649789</v>
      </c>
    </row>
    <row r="13" spans="2:6" ht="15.75" customHeight="1" x14ac:dyDescent="0.2">
      <c r="B13" s="1">
        <v>11</v>
      </c>
      <c r="C13" s="13">
        <v>0.01</v>
      </c>
      <c r="D13" s="11">
        <v>12</v>
      </c>
      <c r="E13" s="13">
        <f t="shared" si="0"/>
        <v>0.12</v>
      </c>
      <c r="F13" s="8">
        <f t="shared" si="1"/>
        <v>28445.094128247762</v>
      </c>
    </row>
    <row r="14" spans="2:6" ht="15.75" customHeight="1" x14ac:dyDescent="0.2">
      <c r="B14" s="1">
        <v>12</v>
      </c>
      <c r="C14" s="31">
        <v>0</v>
      </c>
      <c r="D14" s="11">
        <v>12</v>
      </c>
      <c r="E14" s="13">
        <f t="shared" si="0"/>
        <v>0</v>
      </c>
      <c r="F14" s="8">
        <f t="shared" si="1"/>
        <v>28445.094128247762</v>
      </c>
    </row>
    <row r="15" spans="2:6" ht="15.75" customHeight="1" x14ac:dyDescent="0.2">
      <c r="B15" s="1">
        <v>13</v>
      </c>
      <c r="C15" s="13">
        <v>1.4999999999999999E-2</v>
      </c>
      <c r="D15" s="11">
        <v>12</v>
      </c>
      <c r="E15" s="13">
        <f t="shared" si="0"/>
        <v>0.18</v>
      </c>
      <c r="F15" s="8">
        <f t="shared" si="1"/>
        <v>33565.211071332356</v>
      </c>
    </row>
    <row r="16" spans="2:6" ht="15.75" customHeight="1" x14ac:dyDescent="0.2">
      <c r="B16" s="1">
        <v>14</v>
      </c>
      <c r="C16" s="13">
        <v>1.4999999999999999E-2</v>
      </c>
      <c r="D16" s="11">
        <v>12</v>
      </c>
      <c r="E16" s="13">
        <f t="shared" si="0"/>
        <v>0.18</v>
      </c>
      <c r="F16" s="8">
        <f t="shared" si="1"/>
        <v>39606.949064172179</v>
      </c>
    </row>
    <row r="17" spans="2:6" ht="15.75" customHeight="1" x14ac:dyDescent="0.2">
      <c r="B17" s="6">
        <v>15</v>
      </c>
      <c r="C17" s="14">
        <v>0.01</v>
      </c>
      <c r="D17" s="12">
        <v>12</v>
      </c>
      <c r="E17" s="14">
        <f t="shared" si="0"/>
        <v>0.12</v>
      </c>
      <c r="F17" s="10">
        <f t="shared" si="1"/>
        <v>44359.782951872839</v>
      </c>
    </row>
    <row r="18" spans="2:6" ht="15.75" customHeight="1" x14ac:dyDescent="0.2">
      <c r="B18" s="1">
        <v>16</v>
      </c>
      <c r="C18" s="31">
        <v>0</v>
      </c>
      <c r="D18" s="11">
        <v>12</v>
      </c>
      <c r="E18" s="13">
        <f t="shared" si="0"/>
        <v>0</v>
      </c>
      <c r="F18" s="8">
        <f t="shared" si="1"/>
        <v>44359.782951872839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55006.130860322322</v>
      </c>
    </row>
    <row r="20" spans="2:6" ht="15.75" customHeight="1" x14ac:dyDescent="0.2">
      <c r="B20" s="1">
        <v>18</v>
      </c>
      <c r="C20" s="13">
        <v>0.02</v>
      </c>
      <c r="D20" s="11">
        <v>12</v>
      </c>
      <c r="E20" s="13">
        <f t="shared" si="0"/>
        <v>0.24</v>
      </c>
      <c r="F20" s="8">
        <f t="shared" si="1"/>
        <v>68207.602266799673</v>
      </c>
    </row>
    <row r="21" spans="2:6" ht="15.75" customHeight="1" x14ac:dyDescent="0.2">
      <c r="B21" s="1">
        <v>19</v>
      </c>
      <c r="C21" s="13">
        <v>0.01</v>
      </c>
      <c r="D21" s="11">
        <v>12</v>
      </c>
      <c r="E21" s="13">
        <f t="shared" si="0"/>
        <v>0.12</v>
      </c>
      <c r="F21" s="8">
        <f t="shared" si="1"/>
        <v>76392.514538815638</v>
      </c>
    </row>
    <row r="22" spans="2:6" ht="15.75" customHeight="1" x14ac:dyDescent="0.2">
      <c r="B22" s="1">
        <v>20</v>
      </c>
      <c r="C22" s="31">
        <v>0</v>
      </c>
      <c r="D22" s="11">
        <v>12</v>
      </c>
      <c r="E22" s="13">
        <f t="shared" si="0"/>
        <v>0</v>
      </c>
      <c r="F22" s="8">
        <f t="shared" si="1"/>
        <v>76392.514538815638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94726.718028131392</v>
      </c>
    </row>
    <row r="24" spans="2:6" ht="15.75" customHeight="1" x14ac:dyDescent="0.2">
      <c r="B24" s="6">
        <v>22</v>
      </c>
      <c r="C24" s="14">
        <v>0.02</v>
      </c>
      <c r="D24" s="12">
        <v>11</v>
      </c>
      <c r="E24" s="14">
        <f t="shared" si="0"/>
        <v>0.22</v>
      </c>
      <c r="F24" s="10">
        <f t="shared" si="1"/>
        <v>115566.59599432029</v>
      </c>
    </row>
    <row r="25" spans="2:6" ht="15.75" customHeight="1" x14ac:dyDescent="0.2">
      <c r="B25" s="1">
        <v>23</v>
      </c>
      <c r="C25" s="13">
        <v>0.01</v>
      </c>
      <c r="D25" s="11">
        <v>11</v>
      </c>
      <c r="E25" s="13">
        <f t="shared" si="0"/>
        <v>0.11</v>
      </c>
      <c r="F25" s="8">
        <f t="shared" si="1"/>
        <v>128278.92155369552</v>
      </c>
    </row>
    <row r="26" spans="2:6" ht="15.75" customHeight="1" x14ac:dyDescent="0.2">
      <c r="B26" s="1">
        <v>24</v>
      </c>
      <c r="C26" s="31">
        <v>0</v>
      </c>
      <c r="D26" s="11">
        <v>9</v>
      </c>
      <c r="E26" s="13">
        <f t="shared" si="0"/>
        <v>0</v>
      </c>
      <c r="F26" s="8">
        <f t="shared" si="1"/>
        <v>128278.92155369552</v>
      </c>
    </row>
    <row r="27" spans="2:6" ht="15.75" customHeight="1" x14ac:dyDescent="0.2">
      <c r="B27" s="1">
        <v>25</v>
      </c>
      <c r="C27" s="13">
        <v>0.02</v>
      </c>
      <c r="D27" s="11">
        <v>8</v>
      </c>
      <c r="E27" s="13">
        <f t="shared" si="0"/>
        <v>0.16</v>
      </c>
      <c r="F27" s="8">
        <f t="shared" si="1"/>
        <v>148803.5490022868</v>
      </c>
    </row>
    <row r="28" spans="2:6" ht="15.75" customHeight="1" x14ac:dyDescent="0.2">
      <c r="B28" s="1">
        <v>26</v>
      </c>
      <c r="C28" s="13">
        <v>0.02</v>
      </c>
      <c r="D28" s="11">
        <v>8</v>
      </c>
      <c r="E28" s="13">
        <f t="shared" si="0"/>
        <v>0.16</v>
      </c>
      <c r="F28" s="8">
        <f t="shared" si="1"/>
        <v>172612.1168426527</v>
      </c>
    </row>
    <row r="29" spans="2:6" ht="15.75" customHeight="1" x14ac:dyDescent="0.2">
      <c r="B29" s="1">
        <v>27</v>
      </c>
      <c r="C29" s="13">
        <v>0.01</v>
      </c>
      <c r="D29" s="11">
        <v>7</v>
      </c>
      <c r="E29" s="13">
        <f t="shared" si="0"/>
        <v>7.0000000000000007E-2</v>
      </c>
      <c r="F29" s="8">
        <f t="shared" si="1"/>
        <v>184694.9650216384</v>
      </c>
    </row>
    <row r="30" spans="2:6" ht="15.75" customHeight="1" x14ac:dyDescent="0.2">
      <c r="B30" s="1">
        <v>28</v>
      </c>
      <c r="C30" s="31">
        <v>0</v>
      </c>
      <c r="D30" s="11">
        <v>7</v>
      </c>
      <c r="E30" s="13">
        <f t="shared" si="0"/>
        <v>0</v>
      </c>
      <c r="F30" s="8">
        <f t="shared" si="1"/>
        <v>184694.9650216384</v>
      </c>
    </row>
    <row r="31" spans="2:6" ht="15.75" customHeight="1" x14ac:dyDescent="0.2">
      <c r="B31" s="1">
        <v>29</v>
      </c>
      <c r="C31" s="13">
        <v>0.02</v>
      </c>
      <c r="D31" s="11">
        <v>6</v>
      </c>
      <c r="E31" s="13">
        <f t="shared" si="0"/>
        <v>0.12</v>
      </c>
      <c r="F31" s="8">
        <f t="shared" si="1"/>
        <v>206858.36082423502</v>
      </c>
    </row>
    <row r="32" spans="2:6" ht="15.75" customHeight="1" x14ac:dyDescent="0.2">
      <c r="B32" s="6">
        <v>30</v>
      </c>
      <c r="C32" s="14">
        <v>0.02</v>
      </c>
      <c r="D32" s="12">
        <v>6</v>
      </c>
      <c r="E32" s="14">
        <f t="shared" si="0"/>
        <v>0.12</v>
      </c>
      <c r="F32" s="10">
        <f t="shared" si="1"/>
        <v>231681.36412314323</v>
      </c>
    </row>
    <row r="33" spans="2:6" ht="15.75" customHeight="1" x14ac:dyDescent="0.2">
      <c r="B33" s="1">
        <v>31</v>
      </c>
      <c r="C33" s="13">
        <v>0.01</v>
      </c>
      <c r="D33" s="11">
        <v>5</v>
      </c>
      <c r="E33" s="13">
        <f t="shared" si="0"/>
        <v>0.05</v>
      </c>
      <c r="F33" s="8">
        <f t="shared" si="1"/>
        <v>243265.43232930038</v>
      </c>
    </row>
    <row r="34" spans="2:6" ht="15.75" customHeight="1" x14ac:dyDescent="0.2">
      <c r="B34" s="1">
        <v>32</v>
      </c>
      <c r="C34" s="31">
        <v>0</v>
      </c>
      <c r="D34" s="11">
        <v>5</v>
      </c>
      <c r="E34" s="13">
        <f t="shared" si="0"/>
        <v>0</v>
      </c>
      <c r="F34" s="8">
        <f t="shared" si="1"/>
        <v>243265.43232930038</v>
      </c>
    </row>
    <row r="35" spans="2:6" ht="15.75" customHeight="1" x14ac:dyDescent="0.2">
      <c r="B35" s="1">
        <v>33</v>
      </c>
      <c r="C35" s="13">
        <v>0.02</v>
      </c>
      <c r="D35" s="11">
        <v>5</v>
      </c>
      <c r="E35" s="13">
        <f t="shared" si="0"/>
        <v>0.1</v>
      </c>
      <c r="F35" s="8">
        <f t="shared" si="1"/>
        <v>267591.97556223045</v>
      </c>
    </row>
    <row r="36" spans="2:6" ht="15.75" customHeight="1" x14ac:dyDescent="0.2">
      <c r="B36" s="1">
        <v>35</v>
      </c>
      <c r="C36" s="13">
        <v>0.02</v>
      </c>
      <c r="D36" s="11">
        <v>4</v>
      </c>
      <c r="E36" s="13">
        <f t="shared" si="0"/>
        <v>0.08</v>
      </c>
      <c r="F36" s="8">
        <f t="shared" si="1"/>
        <v>288999.33360720892</v>
      </c>
    </row>
    <row r="37" spans="2:6" ht="15.75" customHeight="1" x14ac:dyDescent="0.2">
      <c r="B37" s="1">
        <v>36</v>
      </c>
      <c r="C37" s="13">
        <v>0.01</v>
      </c>
      <c r="D37" s="11">
        <v>4</v>
      </c>
      <c r="E37" s="3">
        <f t="shared" si="0"/>
        <v>0.04</v>
      </c>
      <c r="F37" s="8">
        <f t="shared" si="1"/>
        <v>300559.30695149727</v>
      </c>
    </row>
    <row r="38" spans="2:6" ht="15.75" customHeight="1" x14ac:dyDescent="0.2">
      <c r="B38" s="1">
        <v>37</v>
      </c>
      <c r="C38" s="31">
        <v>0</v>
      </c>
      <c r="D38" s="11">
        <v>4</v>
      </c>
      <c r="E38" s="3">
        <f t="shared" si="0"/>
        <v>0</v>
      </c>
      <c r="F38" s="8">
        <f t="shared" si="1"/>
        <v>300559.30695149727</v>
      </c>
    </row>
    <row r="39" spans="2:6" ht="15.75" customHeight="1" x14ac:dyDescent="0.2">
      <c r="B39" s="1">
        <v>38</v>
      </c>
      <c r="C39" s="13">
        <v>0.02</v>
      </c>
      <c r="D39" s="11">
        <v>4</v>
      </c>
      <c r="E39" s="3">
        <f t="shared" si="0"/>
        <v>0.08</v>
      </c>
      <c r="F39" s="8">
        <f t="shared" si="1"/>
        <v>324604.05150761706</v>
      </c>
    </row>
    <row r="40" spans="2:6" ht="15.75" customHeight="1" x14ac:dyDescent="0.2">
      <c r="B40" s="1">
        <v>39</v>
      </c>
      <c r="C40" s="13">
        <v>0.02</v>
      </c>
      <c r="D40" s="11">
        <v>4</v>
      </c>
      <c r="E40" s="3">
        <f t="shared" si="0"/>
        <v>0.08</v>
      </c>
      <c r="F40" s="8">
        <f t="shared" si="1"/>
        <v>350572.37562822644</v>
      </c>
    </row>
    <row r="41" spans="2:6" ht="15.75" customHeight="1" x14ac:dyDescent="0.2">
      <c r="B41" s="1">
        <v>40</v>
      </c>
      <c r="C41" s="13">
        <v>0.01</v>
      </c>
      <c r="D41" s="11">
        <v>3</v>
      </c>
      <c r="E41" s="3">
        <f t="shared" si="0"/>
        <v>0.03</v>
      </c>
      <c r="F41" s="8">
        <f t="shared" si="1"/>
        <v>361089.54689707322</v>
      </c>
    </row>
    <row r="42" spans="2:6" ht="15.75" customHeight="1" x14ac:dyDescent="0.2">
      <c r="B42" s="1">
        <v>41</v>
      </c>
      <c r="C42" s="31">
        <v>0</v>
      </c>
      <c r="D42" s="11">
        <v>3</v>
      </c>
      <c r="E42" s="3">
        <f t="shared" si="0"/>
        <v>0</v>
      </c>
      <c r="F42" s="8">
        <f t="shared" si="1"/>
        <v>361089.54689707322</v>
      </c>
    </row>
    <row r="43" spans="2:6" ht="15.75" customHeight="1" x14ac:dyDescent="0.2">
      <c r="B43" s="1">
        <v>42</v>
      </c>
      <c r="C43" s="13">
        <v>0.02</v>
      </c>
      <c r="D43" s="11">
        <v>3</v>
      </c>
      <c r="E43" s="3">
        <f t="shared" si="0"/>
        <v>0.06</v>
      </c>
      <c r="F43" s="8">
        <f t="shared" si="1"/>
        <v>382754.91971089761</v>
      </c>
    </row>
    <row r="44" spans="2:6" ht="15.75" customHeight="1" x14ac:dyDescent="0.2">
      <c r="B44" s="6">
        <v>43</v>
      </c>
      <c r="C44" s="14">
        <v>0.02</v>
      </c>
      <c r="D44" s="12">
        <v>3</v>
      </c>
      <c r="E44" s="7">
        <f t="shared" si="0"/>
        <v>0.06</v>
      </c>
      <c r="F44" s="10">
        <f t="shared" si="1"/>
        <v>405720.21489355149</v>
      </c>
    </row>
    <row r="45" spans="2:6" ht="12.75" x14ac:dyDescent="0.2">
      <c r="B45" s="1">
        <v>49</v>
      </c>
      <c r="C45" s="56" t="s">
        <v>5</v>
      </c>
      <c r="D45" s="57"/>
      <c r="E45" s="57"/>
      <c r="F45" s="58"/>
    </row>
    <row r="46" spans="2:6" ht="12.75" x14ac:dyDescent="0.2">
      <c r="B46" s="1">
        <v>50</v>
      </c>
      <c r="C46" s="13"/>
      <c r="D46" s="11"/>
      <c r="E46" s="3"/>
      <c r="F46" s="8"/>
    </row>
    <row r="47" spans="2:6" ht="12.75" x14ac:dyDescent="0.2">
      <c r="B47" s="1">
        <v>51</v>
      </c>
      <c r="C47" s="13"/>
      <c r="D47" s="11"/>
      <c r="E47" s="3"/>
      <c r="F47" s="8"/>
    </row>
    <row r="48" spans="2:6" ht="12.75" x14ac:dyDescent="0.2">
      <c r="B48" s="1">
        <v>52</v>
      </c>
      <c r="C48" s="17"/>
      <c r="D48" s="11"/>
      <c r="E48" s="3"/>
      <c r="F48" s="8"/>
    </row>
    <row r="49" spans="2:6" ht="12.75" x14ac:dyDescent="0.2">
      <c r="B49" s="1">
        <v>53</v>
      </c>
      <c r="C49" s="3"/>
      <c r="D49" s="3"/>
      <c r="E49" s="3"/>
      <c r="F49" s="8"/>
    </row>
    <row r="50" spans="2:6" ht="12.75" x14ac:dyDescent="0.2">
      <c r="B50" s="1">
        <v>54</v>
      </c>
      <c r="C50" s="13"/>
      <c r="D50" s="3"/>
      <c r="E50" s="3"/>
      <c r="F50" s="8"/>
    </row>
    <row r="51" spans="2:6" ht="12.75" x14ac:dyDescent="0.2">
      <c r="B51" s="1">
        <v>55</v>
      </c>
      <c r="C51" s="13"/>
      <c r="D51" s="3"/>
      <c r="E51" s="3"/>
      <c r="F51" s="8"/>
    </row>
    <row r="52" spans="2:6" ht="12.75" x14ac:dyDescent="0.2">
      <c r="B52" s="1">
        <v>56</v>
      </c>
      <c r="C52" s="17"/>
      <c r="D52" s="3"/>
      <c r="E52" s="3"/>
      <c r="F52" s="8"/>
    </row>
    <row r="53" spans="2:6" ht="12.75" x14ac:dyDescent="0.2">
      <c r="B53" s="1">
        <v>57</v>
      </c>
      <c r="C53" s="3"/>
      <c r="D53" s="3"/>
      <c r="E53" s="3"/>
      <c r="F53" s="8"/>
    </row>
    <row r="54" spans="2:6" ht="12.75" x14ac:dyDescent="0.2">
      <c r="B54" s="1">
        <v>58</v>
      </c>
      <c r="C54" s="13"/>
      <c r="D54" s="3"/>
      <c r="E54" s="3"/>
      <c r="F54" s="8"/>
    </row>
    <row r="55" spans="2:6" ht="12.75" x14ac:dyDescent="0.2">
      <c r="B55" s="1">
        <v>59</v>
      </c>
      <c r="C55" s="13"/>
      <c r="D55" s="3"/>
      <c r="E55" s="3"/>
      <c r="F55" s="8"/>
    </row>
    <row r="56" spans="2:6" ht="12.75" x14ac:dyDescent="0.2">
      <c r="B56" s="1">
        <v>60</v>
      </c>
      <c r="C56" s="17"/>
      <c r="D56" s="3"/>
      <c r="E56" s="3"/>
      <c r="F56" s="8"/>
    </row>
    <row r="57" spans="2:6" ht="12.75" x14ac:dyDescent="0.2">
      <c r="B57" s="1">
        <v>61</v>
      </c>
      <c r="C57" s="3"/>
      <c r="D57" s="3"/>
      <c r="E57" s="3"/>
      <c r="F57" s="8"/>
    </row>
    <row r="58" spans="2:6" ht="12.75" x14ac:dyDescent="0.2">
      <c r="B58" s="1">
        <v>62</v>
      </c>
      <c r="C58" s="3"/>
      <c r="D58" s="3"/>
      <c r="E58" s="3"/>
      <c r="F58" s="8"/>
    </row>
    <row r="59" spans="2:6" ht="12.75" x14ac:dyDescent="0.2">
      <c r="B59" s="1">
        <v>63</v>
      </c>
      <c r="C59" s="3"/>
      <c r="D59" s="3"/>
      <c r="E59" s="3"/>
      <c r="F59" s="8"/>
    </row>
    <row r="60" spans="2:6" ht="12.75" x14ac:dyDescent="0.2">
      <c r="B60" s="1">
        <v>64</v>
      </c>
      <c r="C60" s="3"/>
      <c r="D60" s="3"/>
      <c r="E60" s="3"/>
      <c r="F60" s="8"/>
    </row>
    <row r="61" spans="2:6" ht="12.75" x14ac:dyDescent="0.2">
      <c r="B61" s="1">
        <v>65</v>
      </c>
      <c r="C61" s="3"/>
      <c r="D61" s="3"/>
      <c r="E61" s="3"/>
      <c r="F61" s="8"/>
    </row>
    <row r="62" spans="2:6" ht="12.75" x14ac:dyDescent="0.2">
      <c r="B62" s="1">
        <v>66</v>
      </c>
      <c r="C62" s="3"/>
      <c r="D62" s="3"/>
      <c r="E62" s="3"/>
      <c r="F62" s="8"/>
    </row>
    <row r="63" spans="2:6" ht="12.75" x14ac:dyDescent="0.2">
      <c r="B63" s="1">
        <v>67</v>
      </c>
      <c r="C63" s="3"/>
      <c r="D63" s="3"/>
      <c r="E63" s="3"/>
      <c r="F63" s="8"/>
    </row>
    <row r="64" spans="2:6" ht="12.75" x14ac:dyDescent="0.2">
      <c r="B64" s="1">
        <v>68</v>
      </c>
      <c r="C64" s="3"/>
      <c r="D64" s="3"/>
      <c r="E64" s="3"/>
      <c r="F64" s="8"/>
    </row>
    <row r="65" spans="2:6" ht="12.75" x14ac:dyDescent="0.2">
      <c r="B65" s="1">
        <v>69</v>
      </c>
      <c r="C65" s="3"/>
      <c r="D65" s="3"/>
      <c r="E65" s="3"/>
      <c r="F65" s="8"/>
    </row>
    <row r="66" spans="2:6" ht="12.75" x14ac:dyDescent="0.2">
      <c r="B66" s="1">
        <v>70</v>
      </c>
      <c r="C66" s="3"/>
      <c r="D66" s="3"/>
      <c r="E66" s="3"/>
      <c r="F66" s="8"/>
    </row>
    <row r="67" spans="2:6" ht="12.75" x14ac:dyDescent="0.2">
      <c r="B67" s="1">
        <v>71</v>
      </c>
      <c r="C67" s="3"/>
      <c r="D67" s="3"/>
      <c r="E67" s="3"/>
      <c r="F67" s="8"/>
    </row>
    <row r="68" spans="2:6" ht="12.75" x14ac:dyDescent="0.2">
      <c r="B68" s="1">
        <v>72</v>
      </c>
      <c r="C68" s="3"/>
      <c r="D68" s="3"/>
      <c r="E68" s="3"/>
      <c r="F68" s="8"/>
    </row>
    <row r="69" spans="2:6" ht="12.75" x14ac:dyDescent="0.2">
      <c r="B69" s="1">
        <v>73</v>
      </c>
      <c r="C69" s="3"/>
      <c r="D69" s="3"/>
      <c r="E69" s="3"/>
      <c r="F69" s="8"/>
    </row>
    <row r="70" spans="2:6" ht="12.75" x14ac:dyDescent="0.2">
      <c r="B70" s="1">
        <v>74</v>
      </c>
      <c r="C70" s="3"/>
      <c r="D70" s="3"/>
      <c r="E70" s="3"/>
      <c r="F70" s="8"/>
    </row>
    <row r="71" spans="2:6" ht="12.75" x14ac:dyDescent="0.2">
      <c r="B71" s="1">
        <v>75</v>
      </c>
      <c r="C71" s="3"/>
      <c r="D71" s="3"/>
      <c r="E71" s="3"/>
      <c r="F71" s="8"/>
    </row>
    <row r="72" spans="2:6" ht="12.75" x14ac:dyDescent="0.2">
      <c r="B72" s="1">
        <v>76</v>
      </c>
      <c r="C72" s="3"/>
      <c r="D72" s="3"/>
      <c r="E72" s="3"/>
      <c r="F72" s="8"/>
    </row>
    <row r="73" spans="2:6" ht="12.75" x14ac:dyDescent="0.2">
      <c r="B73" s="1">
        <v>77</v>
      </c>
      <c r="C73" s="3"/>
      <c r="D73" s="3"/>
      <c r="E73" s="3"/>
      <c r="F73" s="8"/>
    </row>
    <row r="74" spans="2:6" ht="12.75" x14ac:dyDescent="0.2">
      <c r="B74" s="1">
        <v>78</v>
      </c>
      <c r="C74" s="3"/>
      <c r="D74" s="3"/>
      <c r="E74" s="3"/>
      <c r="F74" s="8"/>
    </row>
    <row r="75" spans="2:6" ht="12.75" x14ac:dyDescent="0.2">
      <c r="B75" s="1">
        <v>79</v>
      </c>
      <c r="C75" s="3"/>
      <c r="D75" s="3"/>
      <c r="E75" s="3"/>
      <c r="F75" s="8"/>
    </row>
    <row r="76" spans="2:6" ht="12.75" x14ac:dyDescent="0.2">
      <c r="B76" s="1">
        <v>80</v>
      </c>
      <c r="C76" s="3"/>
      <c r="D76" s="3"/>
      <c r="E76" s="3"/>
      <c r="F76" s="8"/>
    </row>
    <row r="77" spans="2:6" ht="12.75" x14ac:dyDescent="0.2">
      <c r="B77" s="1">
        <v>81</v>
      </c>
      <c r="C77" s="3"/>
      <c r="D77" s="3"/>
      <c r="E77" s="3"/>
      <c r="F77" s="8"/>
    </row>
    <row r="78" spans="2:6" ht="12.75" x14ac:dyDescent="0.2">
      <c r="B78" s="1">
        <v>82</v>
      </c>
      <c r="C78" s="3"/>
      <c r="D78" s="3"/>
      <c r="E78" s="3"/>
      <c r="F78" s="8"/>
    </row>
    <row r="79" spans="2:6" ht="12.75" x14ac:dyDescent="0.2">
      <c r="B79" s="1">
        <v>83</v>
      </c>
      <c r="C79" s="3"/>
      <c r="D79" s="3"/>
      <c r="E79" s="3"/>
      <c r="F79" s="8"/>
    </row>
    <row r="80" spans="2:6" ht="12.75" x14ac:dyDescent="0.2">
      <c r="B80" s="1">
        <v>84</v>
      </c>
      <c r="C80" s="3"/>
      <c r="D80" s="3"/>
      <c r="E80" s="3"/>
      <c r="F80" s="8"/>
    </row>
    <row r="81" spans="2:6" ht="12.75" x14ac:dyDescent="0.2">
      <c r="B81" s="1">
        <v>85</v>
      </c>
      <c r="C81" s="3"/>
      <c r="D81" s="3"/>
      <c r="E81" s="3"/>
      <c r="F81" s="8"/>
    </row>
    <row r="82" spans="2:6" ht="12.75" x14ac:dyDescent="0.2">
      <c r="B82" s="1">
        <v>86</v>
      </c>
      <c r="C82" s="3"/>
      <c r="D82" s="3"/>
      <c r="E82" s="3"/>
      <c r="F82" s="8"/>
    </row>
    <row r="83" spans="2:6" ht="12.75" x14ac:dyDescent="0.2">
      <c r="B83" s="1">
        <v>87</v>
      </c>
      <c r="C83" s="3"/>
      <c r="D83" s="3"/>
      <c r="E83" s="3"/>
      <c r="F83" s="8"/>
    </row>
    <row r="84" spans="2:6" ht="12.75" x14ac:dyDescent="0.2">
      <c r="B84" s="1">
        <v>88</v>
      </c>
      <c r="C84" s="3"/>
      <c r="D84" s="3"/>
      <c r="E84" s="3"/>
      <c r="F84" s="8"/>
    </row>
    <row r="85" spans="2:6" ht="12.75" x14ac:dyDescent="0.2">
      <c r="B85" s="1">
        <v>89</v>
      </c>
      <c r="C85" s="3"/>
      <c r="D85" s="3"/>
      <c r="E85" s="3"/>
      <c r="F85" s="8"/>
    </row>
    <row r="86" spans="2:6" ht="12.75" x14ac:dyDescent="0.2">
      <c r="B86" s="1">
        <v>90</v>
      </c>
      <c r="C86" s="3"/>
      <c r="D86" s="3"/>
      <c r="E86" s="3"/>
      <c r="F86" s="8"/>
    </row>
  </sheetData>
  <mergeCells count="2">
    <mergeCell ref="B1:F1"/>
    <mergeCell ref="C45:F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Reality lev 5</vt:lpstr>
      <vt:lpstr>Reality lev 3</vt:lpstr>
      <vt:lpstr>Reality lev 7 </vt:lpstr>
      <vt:lpstr>Reality lev 11</vt:lpstr>
      <vt:lpstr>Possiblity lev 10</vt:lpstr>
      <vt:lpstr>Possiblity lev 12</vt:lpstr>
      <vt:lpstr>Reality 1</vt:lpstr>
      <vt:lpstr>Reality 2</vt:lpstr>
      <vt:lpstr>Reality 3</vt:lpstr>
      <vt:lpstr>Reality 4</vt:lpstr>
      <vt:lpstr>Reality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</cp:lastModifiedBy>
  <dcterms:modified xsi:type="dcterms:W3CDTF">2025-09-24T20:34:22Z</dcterms:modified>
</cp:coreProperties>
</file>