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32a3ed8b44e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工作表1" sheetId="1" r:id="Re247ed318d374ddc"/>
    <x:sheet xmlns:r="http://schemas.openxmlformats.org/officeDocument/2006/relationships" name="遗物药水表" sheetId="2" r:id="Rb4893e5df9a24dda"/>
    <x:sheet xmlns:r="http://schemas.openxmlformats.org/officeDocument/2006/relationships" name="统计及修改" sheetId="3" r:id="R827eae96dbd1464c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<x:sst xmlns:x="http://schemas.openxmlformats.org/spreadsheetml/2006/main">
  <x:si>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</x:si>
  <x:si>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卡牌名称</x:t>
  </x:si>
  <x:si>
    <x:t xml:space="preserve">card name</x:t>
  </x:si>
  <x:si>
    <x:t xml:space="preserve">类型</x:t>
  </x:si>
  <x:si>
    <x:t xml:space="preserve">颜色</x:t>
  </x:si>
  <x:si>
    <x:t xml:space="preserve">稀有度</x:t>
  </x:si>
  <x:si>
    <x:t xml:space="preserve">费用</x:t>
  </x:si>
  <x:si>
    <x:t xml:space="preserve">卡牌描述</x:t>
  </x:si>
  <x:si>
    <x:t xml:space="preserve">备注</x:t>
  </x:si>
  <x:si>
    <x:t xml:space="preserve">9</x:t>
  </x:si>
  <x:si>
    <x:t xml:space="preserve">冲锋模式</x:t>
  </x:si>
  <x:si>
    <x:t xml:space="preserve">Charging Mode</x:t>
  </x:si>
  <x:si>
    <x:t xml:space="preserve">攻击</x:t>
  </x:si>
  <x:si>
    <x:t xml:space="preserve">红色</x:t>
  </x:si>
  <x:si>
    <x:t xml:space="preserve">初始</x:t>
  </x:si>
  <x:si>
    <x:t xml:space="preserve">造成3（4）点伤害3次</x:t>
  </x:si>
  <x:si>
    <x:t xml:space="preserve">子弹上膛</x:t>
  </x:si>
  <x:si>
    <x:t xml:space="preserve">Locked and loaded</x:t>
  </x:si>
  <x:si>
    <x:t xml:space="preserve">技能</x:t>
  </x:si>
  <x:si>
    <x:t xml:space="preserve">获得3（5）弹药</x:t>
  </x:si>
  <x:si>
    <x:t xml:space="preserve">弹药：打出攻击牌时消耗1弹药，为该次攻击增加2伤害</x:t>
  </x:si>
  <x:si>
    <x:t xml:space="preserve">轻装上阵</x:t>
  </x:si>
  <x:si>
    <x:t xml:space="preserve">Travel Light</x:t>
  </x:si>
  <x:si>
    <x:t xml:space="preserve">普通</x:t>
  </x:si>
  <x:si>
    <x:t xml:space="preserve">获得1弹药。造成5（7）点伤害。本次攻击不消耗弹药。消耗</x:t>
  </x:si>
  <x:si>
    <x:t xml:space="preserve">穿透打击</x:t>
  </x:si>
  <x:si>
    <x:t xml:space="preserve">Piercing Strike</x:t>
  </x:si>
  <x:si>
    <x:t xml:space="preserve">造成9（12）点伤害。若本次攻击消耗弹药，则同时对所有敌人造成伤害</x:t>
  </x:si>
  <x:si>
    <x:t xml:space="preserve">穿甲弹</x:t>
  </x:si>
  <x:si>
    <x:t xml:space="preserve">Armor-Piercing Round</x:t>
  </x:si>
  <x:si>
    <x:t xml:space="preserve">造成8（10）点伤害。若本次攻击消耗弹药，则给予2（3）层易伤</x:t>
  </x:si>
  <x:si>
    <x:t xml:space="preserve">精准打击</x:t>
  </x:si>
  <x:si>
    <x:t xml:space="preserve">Precision Strike</x:t>
  </x:si>
  <x:si>
    <x:t xml:space="preserve">造成7（9）点伤害。若本次攻击消耗弹药，则给予1（2）层虚弱</x:t>
  </x:si>
  <x:si>
    <x:t xml:space="preserve">火力护送</x:t>
  </x:si>
  <x:si>
    <x:t xml:space="preserve">Armed Escort</x:t>
  </x:si>
  <x:si>
    <x:t xml:space="preserve">造成7（8）点伤害。为一张手牌添加快递3（2）</x:t>
  </x:si>
  <x:si>
    <x:t xml:space="preserve">快递：获得保留和消耗。回合结束时若此牌在你的手牌中，则快递层数减1。层数减为0时会自动打出</x:t>
  </x:si>
  <x:si>
    <x:t xml:space="preserve">延时爆炸</x:t>
  </x:si>
  <x:si>
    <x:t xml:space="preserve">Delayed Blast</x:t>
  </x:si>
  <x:si>
    <x:t xml:space="preserve">对所有敌人造成8（11）点伤害。下个回合对所有敌人造成8（11）点伤害</x:t>
  </x:si>
  <x:si>
    <x:t xml:space="preserve">射击技巧</x:t>
  </x:si>
  <x:si>
    <x:t xml:space="preserve">Marksmanship</x:t>
  </x:si>
  <x:si>
    <x:t xml:space="preserve">造成9（10）点伤害。下个回合获得2（3）弹药</x:t>
  </x:si>
  <x:si>
    <x:t xml:space="preserve">拉特兰欢迎你</x:t>
  </x:si>
  <x:si>
    <x:t xml:space="preserve">Welcome to Laterano</x:t>
  </x:si>
  <x:si>
    <x:t xml:space="preserve">对所有敌人造成5点伤害3(4)次</x:t>
  </x:si>
  <x:si>
    <x:t xml:space="preserve">（卡牌动画是扔炸弹）</x:t>
  </x:si>
  <x:si>
    <x:t xml:space="preserve">虔心十字</x:t>
  </x:si>
  <x:si>
    <x:t xml:space="preserve">Cross of Devotion</x:t>
  </x:si>
  <x:si>
    <x:t xml:space="preserve">造成11（15）点伤害2次。将一张圣城净化加入你的手牌</x:t>
  </x:si>
  <x:si>
    <x:t xml:space="preserve">圣城净化详情见衍生牌（编号81以后）</x:t>
  </x:si>
  <x:si>
    <x:t xml:space="preserve">暴力运输</x:t>
  </x:si>
  <x:si>
    <x:t xml:space="preserve">Violent Delivery</x:t>
  </x:si>
  <x:si>
    <x:t xml:space="preserve">保留。造成21（27）点伤害。将一张拥有快递的手牌层数减少1</x:t>
  </x:si>
  <x:si>
    <x:t xml:space="preserve">免费派送</x:t>
  </x:si>
  <x:si>
    <x:t xml:space="preserve">Free Delivery</x:t>
  </x:si>
  <x:si>
    <x:t xml:space="preserve">（保留。）消耗。为一张手牌添加快递3</x:t>
  </x:si>
  <x:si>
    <x:t xml:space="preserve">快逃！</x:t>
  </x:si>
  <x:si>
    <x:t xml:space="preserve">Run!</x:t>
  </x:si>
  <x:si>
    <x:t xml:space="preserve">获得6（9）点格挡。在弃牌堆加入一张笨拙</x:t>
  </x:si>
  <x:si>
    <x:t xml:space="preserve">“主”的庇佑</x:t>
  </x:si>
  <x:si>
    <x:t xml:space="preserve">The Lord's Protection</x:t>
  </x:si>
  <x:si>
    <x:t xml:space="preserve">获得8（11）点格挡。获得2弹药。</x:t>
  </x:si>
  <x:si>
    <x:t xml:space="preserve">并联弹匣</x:t>
  </x:si>
  <x:si>
    <x:t xml:space="preserve">Jungle Style</x:t>
  </x:si>
  <x:si>
    <x:t xml:space="preserve">获得3（4）弹药。下回合获得3（4）弹药</x:t>
  </x:si>
  <x:si>
    <x:t xml:space="preserve">德克萨斯！</x:t>
  </x:si>
  <x:si>
    <x:t xml:space="preserve">Texas!</x:t>
  </x:si>
  <x:si>
    <x:t xml:space="preserve">获得6（9）点格挡。将一张德克萨斯加入你的手牌</x:t>
  </x:si>
  <x:si>
    <x:t xml:space="preserve">德克萨斯详情见衍生牌（编号81以后）</x:t>
  </x:si>
  <x:si>
    <x:t xml:space="preserve">快速弹匣</x:t>
  </x:si>
  <x:si>
    <x:t xml:space="preserve">Quick Mag</x:t>
  </x:si>
  <x:si>
    <x:t xml:space="preserve">获得2（3）弹药。抽2张牌</x:t>
  </x:si>
  <x:si>
    <x:t xml:space="preserve">回望来路</x:t>
  </x:si>
  <x:si>
    <x:t xml:space="preserve">Looking Back</x:t>
  </x:si>
  <x:si>
    <x:t xml:space="preserve">获得2（3）弹药。将弃牌堆中的一张牌加入你的手牌。消耗（升级后去除）</x:t>
  </x:si>
  <x:si>
    <x:t xml:space="preserve">临时改装</x:t>
  </x:si>
  <x:si>
    <x:t xml:space="preserve">Field Modification</x:t>
  </x:si>
  <x:si>
    <x:t xml:space="preserve">获得8（10）点格挡。本回合弹药额外增加2(3)伤害</x:t>
  </x:si>
  <x:si>
    <x:t xml:space="preserve">准备万全！</x:t>
  </x:si>
  <x:si>
    <x:t xml:space="preserve">Ready for Action!</x:t>
  </x:si>
  <x:si>
    <x:t xml:space="preserve">获得11（13）点格挡。下回合额外获得1E并抽1（2）张牌</x:t>
  </x:si>
  <x:si>
    <x:t xml:space="preserve">苹果派！</x:t>
  </x:si>
  <x:si>
    <x:t xml:space="preserve">Apple Pie!</x:t>
  </x:si>
  <x:si>
    <x:t xml:space="preserve">获得4（5）E，消耗</x:t>
  </x:si>
  <x:si>
    <x:t xml:space="preserve">行动开始！</x:t>
  </x:si>
  <x:si>
    <x:t xml:space="preserve">罕见</x:t>
  </x:si>
  <x:si>
    <x:t xml:space="preserve">固有。造成5（7）点伤害两次。消耗</x:t>
  </x:si>
  <x:si>
    <x:t xml:space="preserve">高速追击</x:t>
  </x:si>
  <x:si>
    <x:t xml:space="preserve">造成6（9）点伤害。若本次攻击消耗弹药，则获得1能量并抽1张牌</x:t>
  </x:si>
  <x:si>
    <x:t xml:space="preserve">增压弹！</x:t>
  </x:si>
  <x:si>
    <x:t xml:space="preserve">造成9（10）点伤害。若本次攻击消耗弹药，则在本回合给予10（20）层缓慢</x:t>
  </x:si>
  <x:si>
    <x:t xml:space="preserve">愿主指引</x:t>
  </x:si>
  <x:si>
    <x:t xml:space="preserve">造成6（9）点伤害。在你的手牌中加入一张圣城指引</x:t>
  </x:si>
  <x:si>
    <x:t xml:space="preserve">圣城指引详情见衍生牌（编号81以后）</x:t>
  </x:si>
  <x:si>
    <x:t xml:space="preserve">双发套件</x:t>
  </x:si>
  <x:si>
    <x:t xml:space="preserve">造成4（6）点伤害2次，本回合弹药额外造成1次增伤</x:t>
  </x:si>
  <x:si>
    <x:t xml:space="preserve">火力掩护</x:t>
  </x:si>
  <x:si>
    <x:t xml:space="preserve">对所有敌人造成1点伤害3次，最多消耗3弹药，每消耗1弹药使所有敌人本回合减少2（3）力量</x:t>
  </x:si>
  <x:si>
    <x:t xml:space="preserve">天空大扫除</x:t>
  </x:si>
  <x:si>
    <x:t xml:space="preserve">Sweeping the Skies</x:t>
  </x:si>
  <x:si>
    <x:t xml:space="preserve">随机对敌人造成2（3）点伤害8次</x:t>
  </x:si>
  <x:si>
    <x:t xml:space="preserve">愿主同在</x:t>
  </x:si>
  <x:si>
    <x:t xml:space="preserve">造成12（17）点伤害。在你的手牌中加入一张圣城永恒</x:t>
  </x:si>
  <x:si>
    <x:t xml:space="preserve">圣城永恒详情见衍生牌（编号81以后）</x:t>
  </x:si>
  <x:si>
    <x:t xml:space="preserve">改装不当</x:t>
  </x:si>
  <x:si>
    <x:t xml:space="preserve">对所有敌人造成12（14）点伤害2次。在弃牌堆中加入一张笨拙</x:t>
  </x:si>
  <x:si>
    <x:t xml:space="preserve">前路何在？</x:t>
  </x:si>
  <x:si>
    <x:t xml:space="preserve">造成10点伤害3（4）次。在你的手牌中加入一张疑虑</x:t>
  </x:si>
  <x:si>
    <x:t xml:space="preserve">勿忘我</x:t>
  </x:si>
  <x:si>
    <x:t xml:space="preserve">（保留。）造成1点伤害，至多消耗X弹药，获得3X弹药，消耗</x:t>
  </x:si>
  <x:si>
    <x:t xml:space="preserve">扫射模式</x:t>
  </x:si>
  <x:si>
    <x:t xml:space="preserve">Shooting Mode</x:t>
  </x:si>
  <x:si>
    <x:t xml:space="preserve">造成13（16）点伤害4次</x:t>
  </x:si>
  <x:si>
    <x:t xml:space="preserve">叉烧苹果派！</x:t>
  </x:si>
  <x:si>
    <x:t xml:space="preserve">Apple pie with char siu!</x:t>
  </x:si>
  <x:si>
    <x:t xml:space="preserve">获得3（5）点能量。在本回合随机化你手牌中所有牌的耗能。本回合无法再抽牌</x:t>
  </x:si>
  <x:si>
    <x:t xml:space="preserve">包裹</x:t>
  </x:si>
  <x:si>
    <x:t xml:space="preserve">快递2，抽1张牌，每当这张牌快递层数增加或减少时，每层使你获得4（6）点格挡</x:t>
  </x:si>
  <x:si>
    <x:t xml:space="preserve">混乱狂飙</x:t>
  </x:si>
  <x:si>
    <x:t xml:space="preserve">抽3（4）张牌。在本回合随机化你手牌中所有牌的耗能</x:t>
  </x:si>
  <x:si>
    <x:t xml:space="preserve">干扰</x:t>
  </x:si>
  <x:si>
    <x:t xml:space="preserve">（保留）本回合使敌人特殊能力失效，造成的伤害减少10%，消耗</x:t>
  </x:si>
  <x:si>
    <x:t xml:space="preserve">只对一个敌人生效</x:t>
  </x:si>
  <x:si>
    <x:t xml:space="preserve">企鹅特快</x:t>
  </x:si>
  <x:si>
    <x:t xml:space="preserve">Penguin Express</x:t>
  </x:si>
  <x:si>
    <x:t xml:space="preserve">（耗能-1）使1张手牌获得快递2</x:t>
  </x:si>
  <x:si>
    <x:t xml:space="preserve">企鹅标快</x:t>
  </x:si>
  <x:si>
    <x:t xml:space="preserve">Penguin Standard</x:t>
  </x:si>
  <x:si>
    <x:t xml:space="preserve">抽2（3）张牌，使至多2张手牌获得快递3</x:t>
  </x:si>
  <x:si>
    <x:t xml:space="preserve">企鹅跨境</x:t>
  </x:si>
  <x:si>
    <x:t xml:space="preserve">Penguin International</x:t>
  </x:si>
  <x:si>
    <x:t xml:space="preserve">将你抽牌堆中至多2（3）张牌放入手牌，使其耗能增加3E并获得快递4</x:t>
  </x:si>
  <x:si>
    <x:t xml:space="preserve">闪光弹</x:t>
  </x:si>
  <x:si>
    <x:t xml:space="preserve">给予所有敌人1层虚弱，2(3)回合内受到虚弱效果翻倍</x:t>
  </x:si>
  <x:si>
    <x:t xml:space="preserve">和摧残叠加，即最多伤害-75%</x:t>
  </x:si>
  <x:si>
    <x:t xml:space="preserve">圣城怜悯</x:t>
  </x:si>
  <x:si>
    <x:t xml:space="preserve">获得5（8）点格挡。将手牌中的所有诅咒牌转化为随机天使牌</x:t>
  </x:si>
  <x:si>
    <x:t xml:space="preserve">大合照！</x:t>
  </x:si>
  <x:si>
    <x:t xml:space="preserve">将一张随机（升级后的）物流卡加入你的手牌，消耗</x:t>
  </x:si>
  <x:si>
    <x:t xml:space="preserve">圣城之拥</x:t>
  </x:si>
  <x:si>
    <x:t xml:space="preserve">Holy City's Embrace</x:t>
  </x:si>
  <x:si>
    <x:t xml:space="preserve">获得12（18）点格挡，在你的手牌中加入一张圣城庇护</x:t>
  </x:si>
  <x:si>
    <x:t xml:space="preserve">圣城庇护详情见衍生牌（编号81以后）</x:t>
  </x:si>
  <x:si>
    <x:t xml:space="preserve">企鹅大件</x:t>
  </x:si>
  <x:si>
    <x:t xml:space="preserve">Penguin Freight</x:t>
  </x:si>
  <x:si>
    <x:t xml:space="preserve">所有手牌获得快递3，消耗</x:t>
  </x:si>
  <x:si>
    <x:t xml:space="preserve">乐观天性</x:t>
  </x:si>
  <x:si>
    <x:t xml:space="preserve">获得15（16）点格挡。你的牌堆中每有一张天使牌或诅咒牌，额外获得5（8）点格挡</x:t>
  </x:si>
  <x:si>
    <x:t xml:space="preserve">跃跃欲试，但是初始就有一层加成（进阶之灾），包含抽牌，手牌，弃牌，消耗牌堆</x:t>
  </x:si>
  <x:si>
    <x:t xml:space="preserve">压满弹匣！</x:t>
  </x:si>
  <x:si>
    <x:t xml:space="preserve">X</x:t>
  </x:si>
  <x:si>
    <x:t xml:space="preserve">获得3（5）弹药X次</x:t>
  </x:si>
  <x:si>
    <x:t xml:space="preserve">升华</x:t>
  </x:si>
  <x:si>
    <x:t xml:space="preserve">能力</x:t>
  </x:si>
  <x:si>
    <x:t xml:space="preserve">（耗能-1）本场战斗中的所有天使牌获得升级</x:t>
  </x:si>
  <x:si>
    <x:t xml:space="preserve">物流安保</x:t>
  </x:si>
  <x:si>
    <x:t xml:space="preserve">Secure Delivery</x:t>
  </x:si>
  <x:si>
    <x:t xml:space="preserve">每次你的卡牌快递层数增加或减少时，每层使你获得3(4)点格挡</x:t>
  </x:si>
  <x:si>
    <x:t xml:space="preserve">加急！</x:t>
  </x:si>
  <x:si>
    <x:t xml:space="preserve">Expedite!</x:t>
  </x:si>
  <x:si>
    <x:t xml:space="preserve">（耗能-1）快递层数减为1时就可以自动打出</x:t>
  </x:si>
  <x:si>
    <x:t xml:space="preserve">”主“的仁慈</x:t>
  </x:si>
  <x:si>
    <x:t xml:space="preserve">（固有。）每当你抽到或消耗1张诅咒或天使牌时，额外抽1张牌</x:t>
  </x:si>
  <x:si>
    <x:t xml:space="preserve">天赋</x:t>
  </x:si>
  <x:si>
    <x:t xml:space="preserve">弹药额外增加1(2)伤害</x:t>
  </x:si>
  <x:si>
    <x:t xml:space="preserve">易燃易爆</x:t>
  </x:si>
  <x:si>
    <x:t xml:space="preserve">快递牌被打出时对所有敌人造成5（7）点伤害，获得1弹药</x:t>
  </x:si>
  <x:si>
    <x:t xml:space="preserve">圣城感召</x:t>
  </x:si>
  <x:si>
    <x:t xml:space="preserve">（耗能-1）当你打出一张天使牌时，获得1E</x:t>
  </x:si>
  <x:si>
    <x:t xml:space="preserve">福音摇滚！</x:t>
  </x:si>
  <x:si>
    <x:t xml:space="preserve">在回合开始时，给1（2）张手牌添加天使。获得混乱</x:t>
  </x:si>
  <x:si>
    <x:t xml:space="preserve">天使的祝福</x:t>
  </x:si>
  <x:si>
    <x:t xml:space="preserve">Angel's Blessings</x:t>
  </x:si>
  <x:si>
    <x:t xml:space="preserve">（保留）在你的回合开始时，将一张随机天使牌加入你的手牌</x:t>
  </x:si>
  <x:si>
    <x:t xml:space="preserve">准备充足！</x:t>
  </x:si>
  <x:si>
    <x:t xml:space="preserve">稀有</x:t>
  </x:si>
  <x:si>
    <x:t xml:space="preserve">只有在你的手牌为满时可以打出。造成10（12）点伤害5次。</x:t>
  </x:si>
  <x:si>
    <x:t xml:space="preserve">圣城威光</x:t>
  </x:si>
  <x:si>
    <x:t xml:space="preserve">造成6（9）点伤害。消耗牌堆中每有一张天使牌，额外造成1次伤害。</x:t>
  </x:si>
  <x:si>
    <x:t xml:space="preserve">激光炮？</x:t>
  </x:si>
  <x:si>
    <x:t xml:space="preserve">对所有敌人造成20（28）点伤害，最多消耗5弹药</x:t>
  </x:si>
  <x:si>
    <x:t xml:space="preserve">使命必达！</x:t>
  </x:si>
  <x:si>
    <x:t xml:space="preserve">（保留。）造成5点伤害5次。将手牌中的一张快递牌直接打出。消耗</x:t>
  </x:si>
  <x:si>
    <x:t xml:space="preserve">派对时间！</x:t>
  </x:si>
  <x:si>
    <x:t xml:space="preserve">随机对敌人造成1点伤害25（30）次。在你的手牌中加入一张睡眠不佳</x:t>
  </x:si>
  <x:si>
    <x:t xml:space="preserve">过载模式</x:t>
  </x:si>
  <x:si>
    <x:t xml:space="preserve">造成11（14）点伤害5次。至多消耗5弹药</x:t>
  </x:si>
  <x:si>
    <x:t xml:space="preserve">放逐</x:t>
  </x:si>
  <x:si>
    <x:t xml:space="preserve">（保留。）造成12点伤害6次，至多消耗6弹药。将一张悔恨加入你的手牌</x:t>
  </x:si>
  <x:si>
    <x:t xml:space="preserve">甜品时间！</x:t>
  </x:si>
  <x:si>
    <x:t xml:space="preserve">在你的手牌中加入3（5）张圣城冰淇淋。消耗</x:t>
  </x:si>
  <x:si>
    <x:t xml:space="preserve">圣城冰淇淋详情见衍生牌（编号81以后），对标超临界态</x:t>
  </x:si>
  <x:si>
    <x:t xml:space="preserve">坚定之心</x:t>
  </x:si>
  <x:si>
    <x:t xml:space="preserve">获得2（4）弹药。将一张圣城永恒加入你的手牌</x:t>
  </x:si>
  <x:si>
    <x:t xml:space="preserve">失乐园</x:t>
  </x:si>
  <x:si>
    <x:t xml:space="preserve">获得2（3）点能量。抽2（3）张牌。在本回合获得混乱。在弃牌堆中加入一张腐朽。消耗</x:t>
  </x:si>
  <x:si>
    <x:t xml:space="preserve">瞄准弱点！</x:t>
  </x:si>
  <x:si>
    <x:t xml:space="preserve">给予所有敌人1（2）层虚弱和3（4）层易伤。消耗</x:t>
  </x:si>
  <x:si>
    <x:t xml:space="preserve">优秀毕业生</x:t>
  </x:si>
  <x:si>
    <x:t xml:space="preserve">本回合使所有敌人的特殊能力失效，造成的伤害减少10%。消耗（升级后移除）</x:t>
  </x:si>
  <x:si>
    <x:t xml:space="preserve">开火成瘾症</x:t>
  </x:si>
  <x:si>
    <x:t xml:space="preserve">从抽牌堆和弃牌堆中随机打出5张攻击牌。消耗至多5弹药，为所有攻击牌提供加成。这些攻击牌在本次攻击中不再消耗弹药。</x:t>
  </x:si>
  <x:si>
    <x:t xml:space="preserve">天使之心</x:t>
  </x:si>
  <x:si>
    <x:t xml:space="preserve">在你的手牌和抽牌堆所有天使牌各一张。本回合（在两个回合内）所有天使牌都可以免费打出。消耗</x:t>
  </x:si>
  <x:si>
    <x:t xml:space="preserve">拥抱新生</x:t>
  </x:si>
  <x:si>
    <x:t xml:space="preserve">将X（+1）张随机天使牌加入你的抽牌堆。这些天使牌获得附魔：迅捷1</x:t>
  </x:si>
  <x:si>
    <x:t xml:space="preserve">借贷</x:t>
  </x:si>
  <x:si>
    <x:t xml:space="preserve">获得45（60）金币。将一张债务加入你的弃牌堆</x:t>
  </x:si>
  <x:si>
    <x:t xml:space="preserve">童年</x:t>
  </x:si>
  <x:si>
    <x:t xml:space="preserve">耗能不小于3的卡牌耗能-1。获得3（2）层缩小</x:t>
  </x:si>
  <x:si>
    <x:t xml:space="preserve">在混乱效果后结算。卡面我要小小乐</x:t>
  </x:si>
  <x:si>
    <x:t xml:space="preserve">守护铳</x:t>
  </x:si>
  <x:si>
    <x:t xml:space="preserve">每消耗4（3）弹药，抽1张牌</x:t>
  </x:si>
  <x:si>
    <x:t xml:space="preserve">爆弹</x:t>
  </x:si>
  <x:si>
    <x:t xml:space="preserve">获得4（6）弹药，消耗弹药增加的伤害会对所有敌人造成伤害</x:t>
  </x:si>
  <x:si>
    <x:t xml:space="preserve">”主“的宽恕</x:t>
  </x:si>
  <x:si>
    <x:t xml:space="preserve">（固有）你可以花费1E 打出原本不能被打出的诅咒牌并消耗。</x:t>
  </x:si>
  <x:si>
    <x:t xml:space="preserve">显圣吊坠</x:t>
  </x:si>
  <x:si>
    <x:t xml:space="preserve">你每消耗1弹药，获得4（5）格挡</x:t>
  </x:si>
  <x:si>
    <x:t xml:space="preserve">物流外包</x:t>
  </x:si>
  <x:si>
    <x:t xml:space="preserve">（耗能-1）在你的回合开始时，抽1张牌，使最多1张手牌获得快递3。</x:t>
  </x:si>
  <x:si>
    <x:t xml:space="preserve">天使形态</x:t>
  </x:si>
  <x:si>
    <x:t xml:space="preserve">虚无。（升级后去除）本场战斗中所有卡牌获得天使。天使牌被消耗时额外打出一次。</x:t>
  </x:si>
  <x:si>
    <x:t xml:space="preserve">不对能力牌生效，只有能进消耗堆才会重复打出</x:t>
  </x:si>
  <x:si>
    <x:t xml:space="preserve">冰镇甜品！</x:t>
  </x:si>
  <x:si>
    <x:t xml:space="preserve">快递3（2），多余的能量可以留到下一回合。</x:t>
  </x:si>
  <x:si>
    <x:t xml:space="preserve">帕格尼尼定制</x:t>
  </x:si>
  <x:si>
    <x:t xml:space="preserve">快递4，弹药额外增加2伤害，回合开始时获得2(3)弹药。</x:t>
  </x:si>
  <x:si>
    <x:t xml:space="preserve">大帝</x:t>
  </x:si>
  <x:si>
    <x:t xml:space="preserve">Emperor  </x:t>
  </x:si>
  <x:si>
    <x:t xml:space="preserve">无色</x:t>
  </x:si>
  <x:si>
    <x:t xml:space="preserve">衍生</x:t>
  </x:si>
  <x:si>
    <x:t xml:space="preserve">从3张随机(其他全部)物流卡中选择1张加入手牌，消耗</x:t>
  </x:si>
  <x:si>
    <x:t xml:space="preserve">物流卡，不会再出现大帝，权重比其他物流卡低一半</x:t>
  </x:si>
  <x:si>
    <x:t xml:space="preserve">德克萨斯</x:t>
  </x:si>
  <x:si>
    <x:t xml:space="preserve">Texas</x:t>
  </x:si>
  <x:si>
    <x:t xml:space="preserve">不消耗弹药。对所有敌人造成2点伤害2次并给予1（2）层虚弱。消耗</x:t>
  </x:si>
  <x:si>
    <x:t xml:space="preserve">物流卡</x:t>
  </x:si>
  <x:si>
    <x:t xml:space="preserve">能天使</x:t>
  </x:si>
  <x:si>
    <x:t xml:space="preserve">Exusiai</x:t>
  </x:si>
  <x:si>
    <x:t xml:space="preserve">获得3（4）弹药，回复2点生命，消耗</x:t>
  </x:si>
  <x:si>
    <x:t xml:space="preserve">可颂</x:t>
  </x:si>
  <x:si>
    <x:t xml:space="preserve">Croissant</x:t>
  </x:si>
  <x:si>
    <x:t xml:space="preserve">获得6（9）点格挡，获得10金币，消耗</x:t>
  </x:si>
  <x:si>
    <x:t xml:space="preserve">莫斯提马</x:t>
  </x:si>
  <x:si>
    <x:t xml:space="preserve">Mostima</x:t>
  </x:si>
  <x:si>
    <x:t xml:space="preserve">（耗能-1）在本回合结束后，额外获得一回合。结束你的回合。消耗</x:t>
  </x:si>
  <x:si>
    <x:t xml:space="preserve">物流卡，权重比其他物流卡低一半</x:t>
  </x:si>
  <x:si>
    <x:t xml:space="preserve">空</x:t>
  </x:si>
  <x:si>
    <x:t xml:space="preserve">Sora</x:t>
  </x:si>
  <x:si>
    <x:t xml:space="preserve">获得1点力量，给予所有敌人2（3）层虚弱，消耗</x:t>
  </x:si>
  <x:si>
    <x:t xml:space="preserve">伊斯</x:t>
  </x:si>
  <x:si>
    <x:t xml:space="preserve">Ylth</x:t>
  </x:si>
  <x:si>
    <x:t xml:space="preserve">升级你的手牌（和弃牌堆中的牌），获得5点格挡，消耗</x:t>
  </x:si>
  <x:si>
    <x:t xml:space="preserve">拜松</x:t>
  </x:si>
  <x:si>
    <x:t xml:space="preserve">Bison</x:t>
  </x:si>
  <x:si>
    <x:t xml:space="preserve">获得9（12）点格挡，消耗</x:t>
  </x:si>
  <x:si>
    <x:t xml:space="preserve">圣城指引</x:t>
  </x:si>
  <x:si>
    <x:t xml:space="preserve">天使。抽3（4）张牌。消耗</x:t>
  </x:si>
  <x:si>
    <x:t xml:space="preserve">天使：这张牌的耗能不会增加</x:t>
  </x:si>
  <x:si>
    <x:t xml:space="preserve">圣城净化</x:t>
  </x:si>
  <x:si>
    <x:t xml:space="preserve">Holy City Purge</x:t>
  </x:si>
  <x:si>
    <x:t xml:space="preserve">天使。消耗1（最多2）张手牌。获得3（4）弹药。消耗</x:t>
  </x:si>
  <x:si>
    <x:t xml:space="preserve">圣城庇护</x:t>
  </x:si>
  <x:si>
    <x:t xml:space="preserve">天使。获得15（20）点格挡。在你的下个回合开始前，你的生命值不会低于1。消耗</x:t>
  </x:si>
  <x:si>
    <x:t xml:space="preserve">圣城永恒</x:t>
  </x:si>
  <x:si>
    <x:t xml:space="preserve">天使。保留。保留你的手牌1（2）个回合。在下（2）个回合额外获得2点费用。消耗</x:t>
  </x:si>
  <x:si>
    <x:t xml:space="preserve">圣城冰淇淋</x:t>
  </x:si>
  <x:si>
    <x:t xml:space="preserve">天使。保留。获得1（2）E</x:t>
  </x:si>
  <x:si>
    <x:t xml:space="preserve">弹幕嗨破天！</x:t>
  </x:si>
  <x:si>
    <x:t xml:space="preserve">Barrage sky-shattering!</x:t>
  </x:si>
  <x:si>
    <x:t xml:space="preserve">先古</x:t>
  </x:si>
  <x:si>
    <x:t xml:space="preserve">造成5点伤害3次。弹药提供的伤害加成提升至3（5）倍</x:t>
  </x:si>
  <x:si>
    <x:t xml:space="preserve">圣徒行记</x:t>
  </x:si>
  <x:si>
    <x:t xml:space="preserve">The Saints' Travels</x:t>
  </x:si>
  <x:si>
    <x:t xml:space="preserve">（固有）每回合打出前2张攻击牌时，获得等量于其消耗的弹药</x:t>
  </x:si>
  <x:si>
    <x:t xml:space="preserve">名称</x:t>
  </x:si>
  <x:si>
    <x:t xml:space="preserve">name</x:t>
  </x:si>
  <x:si>
    <x:t xml:space="preserve">遗物池</x:t>
  </x:si>
  <x:si>
    <x:t xml:space="preserve">效果</x:t>
  </x:si>
  <x:si>
    <x:t xml:space="preserve">能天使的证章</x:t>
  </x:si>
  <x:si>
    <x:t xml:space="preserve">Exusiai's Badge</x:t>
  </x:si>
  <x:si>
    <x:t xml:space="preserve">在每场战斗开始时，获得4弹药</x:t>
  </x:si>
  <x:si>
    <x:t xml:space="preserve">能天使的杰作</x:t>
  </x:si>
  <x:si>
    <x:t xml:space="preserve">Exusiai's Surprise</x:t>
  </x:si>
  <x:si>
    <x:t xml:space="preserve">在每场战斗开始时，获得8弹药，弹药额外增加1点伤害</x:t>
  </x:si>
  <x:si>
    <x:t xml:space="preserve">问题记录</x:t>
  </x:si>
  <x:si>
    <x:t xml:space="preserve">描述</x:t>
  </x:si>
  <x:si>
    <x:t xml:space="preserve">状态</x:t>
  </x:si>
  <x:si>
    <x:t xml:space="preserve">统计</x:t>
  </x:si>
  <x:si>
    <x:t xml:space="preserve">总计</x:t>
  </x:si>
  <x:si>
    <x:t xml:space="preserve">弹药</x:t>
  </x:si>
  <x:si>
    <x:t xml:space="preserve">保留一张罕见（蓝）弹药增伤能力「天赋」。「天空大扫除」升为罕见。</x:t>
  </x:si>
  <x:si>
    <x:t xml:space="preserve">已修改</x:t>
  </x:si>
  <x:si>
    <x:t xml:space="preserve">重做稀有（金）卡「定制铳械」，考虑做成类似“创世纪”的效果，不要只是数值更大的「天赋」，同时解决目前5费收益不足的问题。</x:t>
  </x:si>
  <x:si>
    <x:t xml:space="preserve">混乱</x:t>
  </x:si>
  <x:si>
    <x:t xml:space="preserve">「福音摇滚！」目前过于极端，而且可能与其他能量牌定位重复。</x:t>
  </x:si>
  <x:si>
    <x:t xml:space="preserve">降蓝并修改效果</x:t>
  </x:si>
  <x:si>
    <x:t xml:space="preserve">其他</x:t>
  </x:si>
  <x:si>
    <x:t xml:space="preserve">把「借贷」升为稀有。</x:t>
  </x:si>
  <x:si>
    <x:t xml:space="preserve">需要一张新的形态卡</x:t>
  </x:si>
  <x:si>
    <x:t xml:space="preserve">缺少一张罕见易伤牌/群体易伤牌</x:t>
  </x:si>
  <x:si>
    <x:t xml:space="preserve">金卡对群（66号）</x:t>
  </x:si>
  <x:si>
    <x:t xml:space="preserve">天使</x:t>
  </x:si>
  <x:si>
    <x:t xml:space="preserve">天使形态改为蓝卡（对标子程序）</x:t>
  </x:si>
  <x:si>
    <x:t xml:space="preserve">天使牌效果太强，考虑调整。加回类似“暴露”和回1费的卡，圣光惩戒改成非衍生卡</x:t>
  </x:si>
  <x:si>
    <x:t xml:space="preserve">天使卡改名了，但前面有些还没改。现在有些天使牌可能过强了，感觉0费抽2(3)或者3(4)合理一点，以及“永恒”的收益太高，下回合加费数量要不别增加了？以及缺少一张天使加费卡</x:t>
  </x:si>
  <x:si>
    <x:t xml:space="preserve">「天使之心」效果太夸张，考虑去掉特效纯印牌，改成像“新生之喜”</x:t>
  </x:si>
  <x:si>
    <x:t xml:space="preserve">削弱了特效</x:t>
  </x:si>
  <x:si>
    <x:t xml:space="preserve">考虑把“天使的祝福”改成往抽牌堆塞牌；不想改，所以加了1费</x:t>
  </x:si>
  <x:si>
    <x:t xml:space="preserve">不修改</x:t>
  </x:si>
  <x:si>
    <x:t xml:space="preserve">好的，那就不改了，感觉也没必要加费</x:t>
  </x:si>
  <x:si>
    <x:t xml:space="preserve">缺一张获得圣城庇护的卡，修改了“圣城之拥”</x:t>
  </x:si>
  <x:si>
    <x:t xml:space="preserve">诅咒</x:t>
  </x:si>
  <x:si>
    <x:t xml:space="preserve">加入了一张0费诅咒防卡“快逃”，对标“高速脱离”</x:t>
  </x:si>
  <x:si>
    <x:t xml:space="preserve">让诅咒体系和天使体系联动，避免变成劣化版状态机。考虑能力对天使和诅咒卡同时生效，如“仁慈”。</x:t>
  </x:si>
  <x:si>
    <x:t xml:space="preserve">加入了新跃跃欲试（45号）</x:t>
  </x:si>
  <x:si>
    <x:t xml:space="preserve">缺少一张可复用加费</x:t>
  </x:si>
  <x:si>
    <x:t xml:space="preserve">叉烧苹果派取消抽牌和消耗效果</x:t>
  </x:si>
  <x:si>
    <x:t xml:space="preserve">显圣吊坠升金并加1点数值</x:t>
  </x:si>
  <x:si>
    <x:t xml:space="preserve">瞄准弱点数值也太高了，遂修改</x:t>
  </x:si>
</x:sst>
</file>

<file path=xl/styles.xml><?xml version="1.0" encoding="utf-8"?>
<x:styleSheet xmlns:x="http://schemas.openxmlformats.org/spreadsheetml/2006/main">
  <x:fonts count="10">
    <x:font>
      <x:sz val="11"/>
      <x:name val="Microsoft YaHei"/>
    </x:font>
    <x:font>
      <x:sz val="12"/>
      <x:name val="等线"/>
    </x:font>
    <x:font>
      <x:sz val="12"/>
      <x:name val="Microsoft YaHei"/>
    </x:font>
    <x:font>
      <x:sz val="12"/>
      <x:color rgb="FF2972F4"/>
      <x:name val="等线"/>
    </x:font>
    <x:font>
      <x:sz val="12"/>
      <x:name val="等线"/>
    </x:font>
    <x:font>
      <x:sz val="12"/>
      <x:name val="等线"/>
    </x:font>
    <x:font>
      <x:sz val="11"/>
      <x:name val="Microsoft YaHei"/>
    </x:font>
    <x:font>
      <x:sz val="11"/>
      <x:name val="Microsoft YaHei"/>
    </x:font>
    <x:font>
      <x:sz val="9"/>
      <x:name val="宋体"/>
    </x:font>
    <x:font>
      <x:sz val="12"/>
      <x:name val="等线"/>
    </x:font>
  </x:fonts>
  <x:fills count="11">
    <x:fill>
      <x:patternFill patternType="none"/>
    </x:fill>
    <x:fill>
      <x:patternFill patternType="gray125"/>
    </x:fill>
    <x:fill>
      <x:patternFill patternType="solid">
        <x:fgColor rgb="FFD8D8D8"/>
      </x:patternFill>
    </x:fill>
    <x:fill>
      <x:patternFill patternType="solid">
        <x:fgColor rgb="FFD8D8D8"/>
      </x:patternFill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none"/>
    </x:fill>
    <x:fill>
      <x:patternFill patternType="none"/>
    </x:fill>
    <x:fill>
      <x:patternFill patternType="solid">
        <x:fgColor rgb="FFFFEEAD"/>
      </x:patternFill>
    </x:fill>
    <x:fill>
      <x:patternFill patternType="solid">
        <x:fgColor rgb="FFFFEEAD"/>
      </x:patternFill>
    </x:fill>
  </x:fills>
  <x:borders count="17">
    <x:border/>
    <x:border diagonalUp="1" diagonalDown="1"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top style="medium">
        <x:color rgb="FF000000"/>
      </x:top>
      <x:bottom style="thin">
        <x:color rgb="FF000000"/>
      </x:bottom>
    </x:border>
    <x:border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</x:border>
    <x:border>
      <x:right style="thin">
        <x:color rgb="FF000000"/>
      </x:right>
    </x:border>
    <x:border>
      <x:left style="medium">
        <x:color rgb="FF000000"/>
      </x:left>
      <x:right style="thin">
        <x:color rgb="FF000000"/>
      </x:right>
    </x:border>
    <x:border/>
    <x:border>
      <x:left style="thin">
        <x:color rgb="FF000000"/>
      </x:left>
      <x:right style="medium">
        <x:color rgb="FF000000"/>
      </x:right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>
      <x:alignment vertical="center"/>
    </x:xf>
  </x:cellStyleXfs>
  <x:cellXfs count="54">
    <x:xf numFmtId="0" fontId="0" fillId="0" borderId="0" xfId="0">
      <x:alignment vertical="center"/>
    </x:xf>
    <x:xf numFmtId="0" fontId="1" fillId="0" borderId="0" xfId="0" applyFont="1" applyAlignment="1">
      <x:alignment horizontal="center" vertical="center" wrapText="1"/>
    </x:xf>
    <x:xf numFmtId="0" fontId="1" fillId="0" borderId="0" xfId="0" applyFont="1" applyAlignment="1">
      <x:alignment horizontal="center" vertical="center"/>
    </x:xf>
    <x:xf numFmtId="0" fontId="2" fillId="0" borderId="0" xfId="0" applyFont="1">
      <x:alignment vertical="center"/>
    </x:xf>
    <x:xf numFmtId="0" fontId="1" fillId="0" borderId="0" xfId="0" applyFont="1" applyAlignment="1">
      <x:alignment horizontal="left" vertical="center" wrapText="1"/>
    </x:xf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horizontal="left" wrapText="1"/>
    </x:xf>
    <x:xf numFmtId="0" fontId="2" fillId="3" borderId="0" xfId="0" applyFont="1" applyFill="1">
      <x:alignment vertical="center"/>
    </x:xf>
    <x:xf numFmtId="0" fontId="3" fillId="0" borderId="0" xfId="0" applyFont="1" applyAlignment="1">
      <x:alignment horizontal="left" vertical="center" wrapText="1"/>
    </x:xf>
    <x:xf numFmtId="0" fontId="1" fillId="4" borderId="0" xfId="0" applyFont="1" applyFill="1" applyAlignment="1">
      <x:alignment horizontal="center"/>
    </x:xf>
    <x:xf numFmtId="0" fontId="1" fillId="4" borderId="0" xfId="0" applyFont="1" applyFill="1" applyAlignment="1">
      <x:alignment horizontal="left" wrapText="1"/>
    </x:xf>
    <x:xf numFmtId="0" fontId="2" fillId="5" borderId="0" xfId="0" applyFont="1" applyFill="1">
      <x:alignment vertical="center"/>
    </x:xf>
    <x:xf numFmtId="0" fontId="1" fillId="6" borderId="0" xfId="0" applyFont="1" applyFill="1" applyAlignment="1">
      <x:alignment horizontal="left" vertical="center" wrapText="1"/>
    </x:xf>
    <x:xf numFmtId="0" fontId="4" fillId="0" borderId="0" xfId="0" applyFont="1" applyAlignment="1">
      <x:alignment horizontal="left" vertical="center" wrapText="1"/>
    </x:xf>
    <x:xf numFmtId="0" fontId="4" fillId="0" borderId="0" xfId="0" applyFont="1" applyAlignment="1">
      <x:alignment horizontal="center" vertical="center"/>
    </x:xf>
    <x:xf numFmtId="0" fontId="1" fillId="7" borderId="1" xfId="0" applyFont="1" applyFill="1" applyBorder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1" fillId="9" borderId="0" xfId="0" applyFont="1" applyFill="1" applyAlignment="1">
      <x:alignment horizontal="center" vertical="center"/>
    </x:xf>
    <x:xf numFmtId="0" fontId="1" fillId="9" borderId="0" xfId="0" applyFont="1" applyFill="1" applyAlignment="1">
      <x:alignment horizontal="left" vertical="center" wrapText="1"/>
    </x:xf>
    <x:xf numFmtId="0" fontId="2" fillId="10" borderId="0" xfId="0" applyFont="1" applyFill="1">
      <x:alignment vertical="center"/>
    </x:xf>
    <x:xf numFmtId="0" fontId="5" fillId="0" borderId="0" xfId="0" applyFont="1" applyAlignment="1">
      <x:alignment horizontal="center" vertical="center"/>
    </x:xf>
    <x:xf numFmtId="0" fontId="5" fillId="0" borderId="0" xfId="0" applyFont="1" applyAlignment="1">
      <x:alignment horizontal="left" vertical="center" wrapText="1"/>
    </x:xf>
    <x:xf numFmtId="0" fontId="1" fillId="2" borderId="0" xfId="0" applyFont="1" applyFill="1" applyAlignment="1">
      <x:alignment horizontal="center" vertical="center"/>
    </x:xf>
    <x:xf numFmtId="0" fontId="1" fillId="2" borderId="0" xfId="0" applyFont="1" applyFill="1" applyAlignment="1">
      <x:alignment horizontal="left" vertical="center" wrapText="1"/>
    </x:xf>
    <x:xf numFmtId="0" fontId="1" fillId="0" borderId="0" xfId="0" applyFont="1" applyAlignment="1">
      <x:alignment vertical="center" wrapText="1"/>
    </x:xf>
    <x:xf numFmtId="0" fontId="6" fillId="0" borderId="2" xfId="0" applyFont="1" applyBorder="1" applyAlignment="1">
      <x:alignment horizontal="center" vertical="center"/>
    </x:xf>
    <x:xf numFmtId="0" fontId="6" fillId="0" borderId="3" xfId="0" applyFont="1" applyBorder="1" applyAlignment="1">
      <x:alignment horizontal="center" vertical="center" wrapText="1"/>
    </x:xf>
    <x:xf numFmtId="0" fontId="6" fillId="0" borderId="3" xfId="0" applyFont="1" applyBorder="1" applyAlignment="1">
      <x:alignment horizontal="center" vertical="center"/>
    </x:xf>
    <x:xf numFmtId="0" fontId="6" fillId="0" borderId="4" xfId="0" applyFont="1" applyBorder="1" applyAlignment="1">
      <x:alignment horizontal="center" vertical="center"/>
    </x:xf>
    <x:xf numFmtId="0" fontId="6" fillId="0" borderId="5" xfId="0" applyFont="1" applyBorder="1" applyAlignment="1">
      <x:alignment horizontal="center" vertical="center"/>
    </x:xf>
    <x:xf numFmtId="0" fontId="6" fillId="0" borderId="6" xfId="0" applyFont="1" applyBorder="1" applyAlignment="1">
      <x:alignment horizontal="center" vertical="center"/>
    </x:xf>
    <x:xf numFmtId="0" fontId="6" fillId="0" borderId="7" xfId="0" applyFont="1" applyBorder="1" applyAlignment="1">
      <x:alignment horizontal="center" vertical="center"/>
    </x:xf>
    <x:xf numFmtId="0" fontId="6" fillId="0" borderId="8" xfId="0" applyFont="1" applyBorder="1" applyAlignment="1">
      <x:alignment horizontal="center" vertical="center"/>
    </x:xf>
    <x:xf numFmtId="0" fontId="6" fillId="0" borderId="9" xfId="0" applyFont="1" applyBorder="1" applyAlignment="1">
      <x:alignment vertical="center" wrapText="1"/>
    </x:xf>
    <x:xf numFmtId="0" fontId="7" fillId="0" borderId="9" xfId="0" applyFont="1" applyBorder="1" applyAlignment="1">
      <x:alignment horizontal="center" vertical="center"/>
    </x:xf>
    <x:xf numFmtId="0" fontId="6" fillId="0" borderId="10" xfId="0" applyFont="1" applyBorder="1" applyAlignment="1">
      <x:alignment horizontal="center" vertical="center"/>
    </x:xf>
    <x:xf numFmtId="0" fontId="6" fillId="0" borderId="11" xfId="0" applyFont="1" applyBorder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0" fontId="6" fillId="0" borderId="12" xfId="0" applyFont="1" applyBorder="1" applyAlignment="1">
      <x:alignment horizontal="center" vertical="center"/>
    </x:xf>
    <x:xf numFmtId="0" fontId="7" fillId="0" borderId="8" xfId="0" applyFont="1" applyBorder="1" applyAlignment="1">
      <x:alignment horizontal="center" vertical="center"/>
    </x:xf>
    <x:xf numFmtId="0" fontId="6" fillId="0" borderId="9" xfId="0" applyFont="1" applyBorder="1" applyAlignment="1">
      <x:alignment horizontal="left" vertical="center" wrapText="1"/>
    </x:xf>
    <x:xf numFmtId="0" fontId="6" fillId="0" borderId="9" xfId="0" applyFont="1" applyBorder="1" applyAlignment="1">
      <x:alignment horizontal="center" vertical="center"/>
    </x:xf>
    <x:xf numFmtId="0" fontId="6" fillId="0" borderId="13" xfId="0" applyFont="1" applyBorder="1" applyAlignment="1">
      <x:alignment horizontal="center" vertical="center"/>
    </x:xf>
    <x:xf numFmtId="0" fontId="6" fillId="0" borderId="14" xfId="0" applyFont="1" applyBorder="1" applyAlignment="1">
      <x:alignment horizontal="center" vertical="center"/>
    </x:xf>
    <x:xf numFmtId="0" fontId="6" fillId="0" borderId="15" xfId="0" applyFont="1" applyBorder="1" applyAlignment="1">
      <x:alignment horizontal="center" vertical="center"/>
    </x:xf>
    <x:xf numFmtId="0" fontId="6" fillId="0" borderId="16" xfId="0" applyFont="1" applyBorder="1" applyAlignment="1">
      <x:alignment horizontal="center" vertical="center"/>
    </x:xf>
    <x:xf numFmtId="0" fontId="7" fillId="0" borderId="9" xfId="0" applyFont="1" applyBorder="1" applyAlignment="1">
      <x:alignment horizontal="left" vertical="center" wrapText="1"/>
    </x:xf>
    <x:xf numFmtId="0" fontId="0" fillId="2" borderId="0" xfId="0" applyFill="1">
      <x:alignment vertical="center"/>
    </x:xf>
    <x:xf numFmtId="0" fontId="0" fillId="4" borderId="0" xfId="0" applyFill="1">
      <x:alignment vertical="center"/>
    </x:xf>
    <x:xf numFmtId="0" fontId="0" fillId="10" borderId="0" xfId="0" applyFill="1">
      <x:alignment vertical="center"/>
    </x:xf>
    <x:xf numFmtId="0" fontId="0" fillId="3" borderId="0" xfId="0" applyFill="1">
      <x:alignment vertical="center"/>
    </x:xf>
    <x:xf numFmtId="0" fontId="0" fillId="0" borderId="0" xfId="0" applyAlignment="1">
      <x:alignment horizontal="left" vertical="center"/>
    </x:xf>
    <x:xf numFmtId="0" fontId="9" fillId="0" borderId="0" xfId="0" applyFont="1" applyAlignment="1">
      <x:alignment horizontal="left" vertical="center" wrapText="1"/>
    </x:xf>
    <x:xf numFmtId="0" fontId="9" fillId="0" borderId="0" xfId="0" applyFont="1" applyAlignment="1">
      <x:alignment horizontal="center" vertical="center"/>
    </x:xf>
  </x:cellXfs>
  <x:cellStyles count="1">
    <x:cellStyle name="常规" xfId="0"/>
  </x:cellStyles>
  <x:dxfs count="4">
    <x:dxf>
      <x:fill>
        <x:patternFill>
          <x:bgColor rgb="FFFFC9C7"/>
        </x:patternFill>
      </x:fill>
    </x:dxf>
    <x:dxf>
      <x:fill>
        <x:patternFill>
          <x:bgColor rgb="FFF2C7FF"/>
        </x:patternFill>
      </x:fill>
    </x:dxf>
    <x:dxf>
      <x:fill>
        <x:patternFill>
          <x:bgColor rgb="FFFFEEAD"/>
        </x:patternFill>
      </x:fill>
    </x:dxf>
    <x:dxf>
      <x:fill>
        <x:patternFill>
          <x:bgColor rgb="FFD8D8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f0f4117788488f" /><Relationship Type="http://schemas.openxmlformats.org/officeDocument/2006/relationships/theme" Target="/xl/theme/theme1.xml" Id="R4dbdd1b0c84f4d9f" /><Relationship Type="http://schemas.openxmlformats.org/officeDocument/2006/relationships/sharedStrings" Target="/xl/sharedStrings.xml" Id="Rc50833455bad4727" /><Relationship Type="http://schemas.openxmlformats.org/officeDocument/2006/relationships/worksheet" Target="/xl/worksheets/sheet1.xml" Id="Re247ed318d374ddc" /><Relationship Type="http://schemas.openxmlformats.org/officeDocument/2006/relationships/worksheet" Target="/xl/worksheets/sheet2.xml" Id="Rb4893e5df9a24dda" /><Relationship Type="http://schemas.openxmlformats.org/officeDocument/2006/relationships/worksheet" Target="/xl/worksheets/sheet3.xml" Id="R827eae96dbd1464c" /></Relationships>
</file>

<file path=xl/theme/theme1.xml><?xml version="1.0" encoding="utf-8"?>
<a:theme xmlns:a="http://schemas.openxmlformats.org/drawingml/2006/main" name="ChatGPT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15234375" defaultRowHeight="16.5"/>
  <x:cols>
    <x:col min="1" max="1" width="5.53515625" style="2" customWidth="1"/>
    <x:col min="2" max="2" width="12.921875" style="2" customWidth="1"/>
    <x:col min="3" max="3" width="28" style="2" hidden="0" customWidth="1"/>
    <x:col min="4" max="7" width="9.3046875" style="2" customWidth="1"/>
    <x:col min="8" max="8" width="76.07421875" style="4" customWidth="1"/>
    <x:col min="9" max="9" width="57.61328125" style="4" customWidth="1"/>
    <x:col min="10" max="26" width="13.69140625" style="3" customWidth="0"/>
  </x:cols>
  <x:sheetData>
    <x:row r="1" s="3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2" t="s">
        <x:v>6</x:v>
      </x:c>
      <x:c r="H1" s="1" t="s">
        <x:v>7</x:v>
      </x:c>
      <x:c r="I1" s="1" t="s">
        <x:v>8</x:v>
      </x:c>
      <x:c r="J1" s="3" t="s">
        <x:v>9</x:v>
      </x:c>
      <x:c r="K1" s="3" t="s">
        <x:v>9</x:v>
      </x:c>
      <x:c r="L1" s="3" t="s">
        <x:v>9</x:v>
      </x:c>
      <x:c r="M1" s="3" t="s">
        <x:v>9</x:v>
      </x:c>
      <x:c r="N1" s="3" t="s">
        <x:v>9</x:v>
      </x:c>
      <x:c r="O1" s="3" t="s">
        <x:v>9</x:v>
      </x:c>
      <x:c r="P1" s="3" t="s">
        <x:v>9</x:v>
      </x:c>
      <x:c r="Q1" s="3" t="s">
        <x:v>9</x:v>
      </x:c>
      <x:c r="R1" s="3" t="s">
        <x:v>9</x:v>
      </x:c>
      <x:c r="S1" s="3" t="s">
        <x:v>9</x:v>
      </x:c>
      <x:c r="T1" s="3" t="s">
        <x:v>9</x:v>
      </x:c>
      <x:c r="U1" s="3" t="s">
        <x:v>9</x:v>
      </x:c>
      <x:c r="V1" s="3" t="s">
        <x:v>9</x:v>
      </x:c>
      <x:c r="W1" s="3" t="s">
        <x:v>9</x:v>
      </x:c>
      <x:c r="X1" s="3" t="s">
        <x:v>9</x:v>
      </x:c>
      <x:c r="Y1" s="3" t="s">
        <x:v>9</x:v>
      </x:c>
      <x:c r="Z1" s="3" t="s">
        <x:v>9</x:v>
      </x:c>
    </x:row>
    <x:row r="2">
      <x:c r="A2" s="2">
        <x:v>0</x:v>
      </x:c>
      <x:c r="B2" s="2" t="s">
        <x:v>10</x:v>
      </x:c>
      <x:c r="C2" s="1" t="s">
        <x:v>11</x:v>
      </x:c>
      <x:c r="D2" s="2" t="s">
        <x:v>12</x:v>
      </x:c>
      <x:c r="E2" s="2" t="s">
        <x:v>13</x:v>
      </x:c>
      <x:c r="F2" s="2" t="s">
        <x:v>14</x:v>
      </x:c>
      <x:c r="G2" s="2">
        <x:v>1</x:v>
      </x:c>
      <x:c r="H2" s="4" t="s">
        <x:v>15</x:v>
      </x:c>
      <x:c r="I2" s="4" t="s">
        <x:v>9</x:v>
      </x:c>
    </x:row>
    <x:row r="3">
      <x:c r="A3" s="2">
        <x:v>0</x:v>
      </x:c>
      <x:c r="B3" s="2" t="s">
        <x:v>16</x:v>
      </x:c>
      <x:c r="C3" s="2" t="s">
        <x:v>17</x:v>
      </x:c>
      <x:c r="D3" s="2" t="s">
        <x:v>18</x:v>
      </x:c>
      <x:c r="E3" s="2" t="s">
        <x:v>13</x:v>
      </x:c>
      <x:c r="F3" s="2" t="s">
        <x:v>14</x:v>
      </x:c>
      <x:c r="G3" s="2">
        <x:v>1</x:v>
      </x:c>
      <x:c r="H3" s="4" t="s">
        <x:v>19</x:v>
      </x:c>
      <x:c r="I3" s="4" t="s">
        <x:v>20</x:v>
      </x:c>
    </x:row>
    <x:row r="4" s="47" customFormat="1">
      <x:c r="A4" s="5" t="s">
        <x:v>9</x:v>
      </x:c>
      <x:c r="B4" s="5" t="s">
        <x:v>9</x:v>
      </x:c>
      <x:c r="C4" s="5" t="s">
        <x:v>9</x:v>
      </x:c>
      <x:c r="D4" s="5" t="s">
        <x:v>9</x:v>
      </x:c>
      <x:c r="E4" s="5" t="s">
        <x:v>9</x:v>
      </x:c>
      <x:c r="F4" s="5" t="s">
        <x:v>9</x:v>
      </x:c>
      <x:c r="G4" s="5" t="s">
        <x:v>9</x:v>
      </x:c>
      <x:c r="H4" s="6" t="s">
        <x:v>9</x:v>
      </x:c>
      <x:c r="I4" s="6" t="s">
        <x:v>9</x:v>
      </x:c>
      <x:c r="J4" s="7" t="s">
        <x:v>9</x:v>
      </x:c>
      <x:c r="K4" s="7" t="s">
        <x:v>9</x:v>
      </x:c>
      <x:c r="L4" s="7" t="s">
        <x:v>9</x:v>
      </x:c>
      <x:c r="M4" s="7" t="s">
        <x:v>9</x:v>
      </x:c>
      <x:c r="N4" s="7" t="s">
        <x:v>9</x:v>
      </x:c>
      <x:c r="O4" s="7" t="s">
        <x:v>9</x:v>
      </x:c>
      <x:c r="P4" s="7" t="s">
        <x:v>9</x:v>
      </x:c>
      <x:c r="Q4" s="7" t="s">
        <x:v>9</x:v>
      </x:c>
      <x:c r="R4" s="7" t="s">
        <x:v>9</x:v>
      </x:c>
      <x:c r="S4" s="7" t="s">
        <x:v>9</x:v>
      </x:c>
      <x:c r="T4" s="7" t="s">
        <x:v>9</x:v>
      </x:c>
      <x:c r="U4" s="7" t="s">
        <x:v>9</x:v>
      </x:c>
      <x:c r="V4" s="7" t="s">
        <x:v>9</x:v>
      </x:c>
      <x:c r="W4" s="7" t="s">
        <x:v>9</x:v>
      </x:c>
      <x:c r="X4" s="7" t="s">
        <x:v>9</x:v>
      </x:c>
      <x:c r="Y4" s="7" t="s">
        <x:v>9</x:v>
      </x:c>
      <x:c r="Z4" s="7" t="s">
        <x:v>9</x:v>
      </x:c>
    </x:row>
    <x:row r="5">
      <x:c r="A5" s="2">
        <x:v>1</x:v>
      </x:c>
      <x:c r="B5" s="2" t="s">
        <x:v>21</x:v>
      </x:c>
      <x:c r="C5" s="2" t="s">
        <x:v>22</x:v>
      </x:c>
      <x:c r="D5" s="2" t="s">
        <x:v>12</x:v>
      </x:c>
      <x:c r="E5" s="2" t="s">
        <x:v>13</x:v>
      </x:c>
      <x:c r="F5" s="2" t="s">
        <x:v>23</x:v>
      </x:c>
      <x:c r="G5" s="2">
        <x:v>0</x:v>
      </x:c>
      <x:c r="H5" s="52" t="s">
        <x:v>24</x:v>
      </x:c>
      <x:c r="I5" s="4" t="s">
        <x:v>9</x:v>
      </x:c>
    </x:row>
    <x:row r="6">
      <x:c r="A6" s="2">
        <x:v>2</x:v>
      </x:c>
      <x:c r="B6" s="2" t="s">
        <x:v>25</x:v>
      </x:c>
      <x:c r="C6" s="2" t="s">
        <x:v>26</x:v>
      </x:c>
      <x:c r="D6" s="2" t="s">
        <x:v>12</x:v>
      </x:c>
      <x:c r="E6" s="2" t="s">
        <x:v>13</x:v>
      </x:c>
      <x:c r="F6" s="2" t="s">
        <x:v>23</x:v>
      </x:c>
      <x:c r="G6" s="2">
        <x:v>1</x:v>
      </x:c>
      <x:c r="H6" s="52" t="s">
        <x:v>27</x:v>
      </x:c>
      <x:c r="I6" s="4" t="s">
        <x:v>9</x:v>
      </x:c>
    </x:row>
    <x:row r="7">
      <x:c r="A7" s="2">
        <x:v>3</x:v>
      </x:c>
      <x:c r="B7" s="2" t="s">
        <x:v>28</x:v>
      </x:c>
      <x:c r="C7" s="2" t="s">
        <x:v>29</x:v>
      </x:c>
      <x:c r="D7" s="2" t="s">
        <x:v>12</x:v>
      </x:c>
      <x:c r="E7" s="2" t="s">
        <x:v>13</x:v>
      </x:c>
      <x:c r="F7" s="2" t="s">
        <x:v>23</x:v>
      </x:c>
      <x:c r="G7" s="2">
        <x:v>1</x:v>
      </x:c>
      <x:c r="H7" s="52" t="s">
        <x:v>30</x:v>
      </x:c>
      <x:c r="I7" s="4" t="s">
        <x:v>9</x:v>
      </x:c>
    </x:row>
    <x:row r="8">
      <x:c r="A8" s="2">
        <x:v>4</x:v>
      </x:c>
      <x:c r="B8" s="2" t="s">
        <x:v>31</x:v>
      </x:c>
      <x:c r="C8" s="2" t="s">
        <x:v>32</x:v>
      </x:c>
      <x:c r="D8" s="2" t="s">
        <x:v>12</x:v>
      </x:c>
      <x:c r="E8" s="2" t="s">
        <x:v>13</x:v>
      </x:c>
      <x:c r="F8" s="2" t="s">
        <x:v>23</x:v>
      </x:c>
      <x:c r="G8" s="2">
        <x:v>1</x:v>
      </x:c>
      <x:c r="H8" s="52" t="s">
        <x:v>33</x:v>
      </x:c>
      <x:c r="I8" s="4" t="s">
        <x:v>9</x:v>
      </x:c>
    </x:row>
    <x:row r="9" ht="31">
      <x:c r="A9" s="2">
        <x:v>5</x:v>
      </x:c>
      <x:c r="B9" s="2" t="s">
        <x:v>34</x:v>
      </x:c>
      <x:c r="C9" s="53" t="s">
        <x:v>35</x:v>
      </x:c>
      <x:c r="D9" s="2" t="s">
        <x:v>12</x:v>
      </x:c>
      <x:c r="E9" s="2" t="s">
        <x:v>13</x:v>
      </x:c>
      <x:c r="F9" s="2" t="s">
        <x:v>23</x:v>
      </x:c>
      <x:c r="G9" s="2">
        <x:v>1</x:v>
      </x:c>
      <x:c r="H9" s="4" t="s">
        <x:v>36</x:v>
      </x:c>
      <x:c r="I9" s="4" t="s">
        <x:v>37</x:v>
      </x:c>
    </x:row>
    <x:row r="10">
      <x:c r="A10" s="2">
        <x:v>6</x:v>
      </x:c>
      <x:c r="B10" s="2" t="s">
        <x:v>38</x:v>
      </x:c>
      <x:c r="C10" s="2" t="s">
        <x:v>39</x:v>
      </x:c>
      <x:c r="D10" s="2" t="s">
        <x:v>12</x:v>
      </x:c>
      <x:c r="E10" s="2" t="s">
        <x:v>13</x:v>
      </x:c>
      <x:c r="F10" s="2" t="s">
        <x:v>23</x:v>
      </x:c>
      <x:c r="G10" s="2">
        <x:v>1</x:v>
      </x:c>
      <x:c r="H10" s="4" t="s">
        <x:v>40</x:v>
      </x:c>
      <x:c r="I10" s="4" t="s">
        <x:v>9</x:v>
      </x:c>
    </x:row>
    <x:row r="11">
      <x:c r="A11" s="2">
        <x:v>7</x:v>
      </x:c>
      <x:c r="B11" s="2" t="s">
        <x:v>41</x:v>
      </x:c>
      <x:c r="C11" s="53" t="s">
        <x:v>42</x:v>
      </x:c>
      <x:c r="D11" s="2" t="s">
        <x:v>12</x:v>
      </x:c>
      <x:c r="E11" s="2" t="s">
        <x:v>13</x:v>
      </x:c>
      <x:c r="F11" s="2" t="s">
        <x:v>23</x:v>
      </x:c>
      <x:c r="G11" s="2">
        <x:v>1</x:v>
      </x:c>
      <x:c r="H11" s="4" t="s">
        <x:v>43</x:v>
      </x:c>
      <x:c r="I11" s="4" t="s">
        <x:v>9</x:v>
      </x:c>
    </x:row>
    <x:row r="12">
      <x:c r="A12" s="2">
        <x:v>8</x:v>
      </x:c>
      <x:c r="B12" s="2" t="s">
        <x:v>44</x:v>
      </x:c>
      <x:c r="C12" s="2" t="s">
        <x:v>45</x:v>
      </x:c>
      <x:c r="D12" s="2" t="s">
        <x:v>12</x:v>
      </x:c>
      <x:c r="E12" s="2" t="s">
        <x:v>13</x:v>
      </x:c>
      <x:c r="F12" s="2" t="s">
        <x:v>23</x:v>
      </x:c>
      <x:c r="G12" s="2">
        <x:v>2</x:v>
      </x:c>
      <x:c r="H12" s="4" t="s">
        <x:v>46</x:v>
      </x:c>
      <x:c r="I12" s="4" t="s">
        <x:v>47</x:v>
      </x:c>
    </x:row>
    <x:row r="13">
      <x:c r="A13" s="2">
        <x:v>9</x:v>
      </x:c>
      <x:c r="B13" s="2" t="s">
        <x:v>48</x:v>
      </x:c>
      <x:c r="C13" s="53" t="s">
        <x:v>49</x:v>
      </x:c>
      <x:c r="D13" s="2" t="s">
        <x:v>12</x:v>
      </x:c>
      <x:c r="E13" s="2" t="s">
        <x:v>13</x:v>
      </x:c>
      <x:c r="F13" s="2" t="s">
        <x:v>23</x:v>
      </x:c>
      <x:c r="G13" s="2">
        <x:v>3</x:v>
      </x:c>
      <x:c r="H13" s="4" t="s">
        <x:v>50</x:v>
      </x:c>
      <x:c r="I13" s="4" t="s">
        <x:v>51</x:v>
      </x:c>
    </x:row>
    <x:row r="14">
      <x:c r="A14" s="2">
        <x:v>10</x:v>
      </x:c>
      <x:c r="B14" s="2" t="s">
        <x:v>52</x:v>
      </x:c>
      <x:c r="C14" s="2" t="s">
        <x:v>53</x:v>
      </x:c>
      <x:c r="D14" s="2" t="s">
        <x:v>12</x:v>
      </x:c>
      <x:c r="E14" s="2" t="s">
        <x:v>13</x:v>
      </x:c>
      <x:c r="F14" s="2" t="s">
        <x:v>23</x:v>
      </x:c>
      <x:c r="G14" s="2">
        <x:v>3</x:v>
      </x:c>
      <x:c r="H14" s="4" t="s">
        <x:v>54</x:v>
      </x:c>
      <x:c r="I14" s="8" t="s">
        <x:v>9</x:v>
      </x:c>
    </x:row>
    <x:row r="15">
      <x:c r="A15" s="2">
        <x:v>11</x:v>
      </x:c>
      <x:c r="B15" s="2" t="s">
        <x:v>55</x:v>
      </x:c>
      <x:c r="C15" s="2" t="s">
        <x:v>56</x:v>
      </x:c>
      <x:c r="D15" s="2" t="s">
        <x:v>18</x:v>
      </x:c>
      <x:c r="E15" s="2" t="s">
        <x:v>13</x:v>
      </x:c>
      <x:c r="F15" s="2" t="s">
        <x:v>23</x:v>
      </x:c>
      <x:c r="G15" s="2">
        <x:v>0</x:v>
      </x:c>
      <x:c r="H15" s="4" t="s">
        <x:v>57</x:v>
      </x:c>
      <x:c r="I15" s="4" t="s">
        <x:v>9</x:v>
      </x:c>
    </x:row>
    <x:row r="16">
      <x:c r="A16" s="2">
        <x:v>12</x:v>
      </x:c>
      <x:c r="B16" s="2" t="s">
        <x:v>58</x:v>
      </x:c>
      <x:c r="C16" s="2" t="s">
        <x:v>59</x:v>
      </x:c>
      <x:c r="D16" s="2" t="s">
        <x:v>18</x:v>
      </x:c>
      <x:c r="E16" s="2" t="s">
        <x:v>13</x:v>
      </x:c>
      <x:c r="F16" s="2" t="s">
        <x:v>23</x:v>
      </x:c>
      <x:c r="G16" s="2">
        <x:v>0</x:v>
      </x:c>
      <x:c r="H16" s="4" t="s">
        <x:v>60</x:v>
      </x:c>
      <x:c r="I16" s="4" t="s">
        <x:v>9</x:v>
      </x:c>
    </x:row>
    <x:row r="17">
      <x:c r="A17" s="2">
        <x:v>13</x:v>
      </x:c>
      <x:c r="B17" s="2" t="s">
        <x:v>61</x:v>
      </x:c>
      <x:c r="C17" s="2" t="s">
        <x:v>62</x:v>
      </x:c>
      <x:c r="D17" s="2" t="s">
        <x:v>18</x:v>
      </x:c>
      <x:c r="E17" s="2" t="s">
        <x:v>13</x:v>
      </x:c>
      <x:c r="F17" s="2" t="s">
        <x:v>23</x:v>
      </x:c>
      <x:c r="G17" s="2">
        <x:v>1</x:v>
      </x:c>
      <x:c r="H17" s="4" t="s">
        <x:v>63</x:v>
      </x:c>
      <x:c r="I17" s="4" t="s">
        <x:v>9</x:v>
      </x:c>
    </x:row>
    <x:row r="18">
      <x:c r="A18" s="2">
        <x:v>14</x:v>
      </x:c>
      <x:c r="B18" s="2" t="s">
        <x:v>64</x:v>
      </x:c>
      <x:c r="C18" s="2" t="s">
        <x:v>65</x:v>
      </x:c>
      <x:c r="D18" s="2" t="s">
        <x:v>18</x:v>
      </x:c>
      <x:c r="E18" s="2" t="s">
        <x:v>13</x:v>
      </x:c>
      <x:c r="F18" s="2" t="s">
        <x:v>23</x:v>
      </x:c>
      <x:c r="G18" s="2">
        <x:v>1</x:v>
      </x:c>
      <x:c r="H18" s="4" t="s">
        <x:v>66</x:v>
      </x:c>
      <x:c r="I18" s="8" t="s">
        <x:v>9</x:v>
      </x:c>
    </x:row>
    <x:row r="19">
      <x:c r="A19" s="2">
        <x:v>15</x:v>
      </x:c>
      <x:c r="B19" s="2" t="s">
        <x:v>67</x:v>
      </x:c>
      <x:c r="C19" s="2" t="s">
        <x:v>68</x:v>
      </x:c>
      <x:c r="D19" s="2" t="s">
        <x:v>18</x:v>
      </x:c>
      <x:c r="E19" s="2" t="s">
        <x:v>13</x:v>
      </x:c>
      <x:c r="F19" s="2" t="s">
        <x:v>23</x:v>
      </x:c>
      <x:c r="G19" s="2">
        <x:v>1</x:v>
      </x:c>
      <x:c r="H19" s="4" t="s">
        <x:v>69</x:v>
      </x:c>
      <x:c r="I19" s="4" t="s">
        <x:v>70</x:v>
      </x:c>
    </x:row>
    <x:row r="20">
      <x:c r="A20" s="2">
        <x:v>16</x:v>
      </x:c>
      <x:c r="B20" s="2" t="s">
        <x:v>71</x:v>
      </x:c>
      <x:c r="C20" s="53" t="s">
        <x:v>72</x:v>
      </x:c>
      <x:c r="D20" s="2" t="s">
        <x:v>18</x:v>
      </x:c>
      <x:c r="E20" s="2" t="s">
        <x:v>13</x:v>
      </x:c>
      <x:c r="F20" s="2" t="s">
        <x:v>23</x:v>
      </x:c>
      <x:c r="G20" s="2">
        <x:v>1</x:v>
      </x:c>
      <x:c r="H20" s="4" t="s">
        <x:v>73</x:v>
      </x:c>
      <x:c r="I20" s="4" t="s">
        <x:v>9</x:v>
      </x:c>
    </x:row>
    <x:row r="21">
      <x:c r="A21" s="2">
        <x:v>17</x:v>
      </x:c>
      <x:c r="B21" s="2" t="s">
        <x:v>74</x:v>
      </x:c>
      <x:c r="C21" s="53" t="s">
        <x:v>75</x:v>
      </x:c>
      <x:c r="D21" s="2" t="s">
        <x:v>18</x:v>
      </x:c>
      <x:c r="E21" s="2" t="s">
        <x:v>13</x:v>
      </x:c>
      <x:c r="F21" s="2" t="s">
        <x:v>23</x:v>
      </x:c>
      <x:c r="G21" s="2">
        <x:v>1</x:v>
      </x:c>
      <x:c r="H21" s="4" t="s">
        <x:v>76</x:v>
      </x:c>
      <x:c r="I21" s="4" t="s">
        <x:v>9</x:v>
      </x:c>
    </x:row>
    <x:row r="22">
      <x:c r="A22" s="2">
        <x:v>18</x:v>
      </x:c>
      <x:c r="B22" s="2" t="s">
        <x:v>77</x:v>
      </x:c>
      <x:c r="C22" s="53" t="s">
        <x:v>78</x:v>
      </x:c>
      <x:c r="D22" s="2" t="s">
        <x:v>18</x:v>
      </x:c>
      <x:c r="E22" s="2" t="s">
        <x:v>13</x:v>
      </x:c>
      <x:c r="F22" s="2" t="s">
        <x:v>23</x:v>
      </x:c>
      <x:c r="G22" s="2">
        <x:v>1</x:v>
      </x:c>
      <x:c r="H22" s="4" t="s">
        <x:v>79</x:v>
      </x:c>
      <x:c r="I22" s="4" t="s">
        <x:v>9</x:v>
      </x:c>
    </x:row>
    <x:row r="23">
      <x:c r="A23" s="2">
        <x:v>19</x:v>
      </x:c>
      <x:c r="B23" s="2" t="s">
        <x:v>80</x:v>
      </x:c>
      <x:c r="C23" s="2" t="s">
        <x:v>81</x:v>
      </x:c>
      <x:c r="D23" s="2" t="s">
        <x:v>18</x:v>
      </x:c>
      <x:c r="E23" s="2" t="s">
        <x:v>13</x:v>
      </x:c>
      <x:c r="F23" s="2" t="s">
        <x:v>23</x:v>
      </x:c>
      <x:c r="G23" s="2">
        <x:v>2</x:v>
      </x:c>
      <x:c r="H23" s="52" t="s">
        <x:v>82</x:v>
      </x:c>
      <x:c r="I23" s="4" t="s">
        <x:v>9</x:v>
      </x:c>
    </x:row>
    <x:row r="24">
      <x:c r="A24" s="2">
        <x:v>20</x:v>
      </x:c>
      <x:c r="B24" s="2" t="s">
        <x:v>83</x:v>
      </x:c>
      <x:c r="C24" s="2" t="s">
        <x:v>84</x:v>
      </x:c>
      <x:c r="D24" s="2" t="s">
        <x:v>18</x:v>
      </x:c>
      <x:c r="E24" s="2" t="s">
        <x:v>13</x:v>
      </x:c>
      <x:c r="F24" s="2" t="s">
        <x:v>23</x:v>
      </x:c>
      <x:c r="G24" s="2">
        <x:v>3</x:v>
      </x:c>
      <x:c r="H24" s="52" t="s">
        <x:v>85</x:v>
      </x:c>
      <x:c r="I24" s="4" t="s">
        <x:v>9</x:v>
      </x:c>
    </x:row>
    <x:row r="25" s="48" customFormat="1">
      <x:c r="A25" s="9" t="s">
        <x:v>9</x:v>
      </x:c>
      <x:c r="B25" s="9" t="s">
        <x:v>9</x:v>
      </x:c>
      <x:c r="C25" s="9" t="s">
        <x:v>9</x:v>
      </x:c>
      <x:c r="D25" s="9" t="s">
        <x:v>9</x:v>
      </x:c>
      <x:c r="E25" s="9" t="s">
        <x:v>9</x:v>
      </x:c>
      <x:c r="F25" s="9" t="s">
        <x:v>9</x:v>
      </x:c>
      <x:c r="G25" s="9" t="s">
        <x:v>9</x:v>
      </x:c>
      <x:c r="H25" s="10" t="s">
        <x:v>9</x:v>
      </x:c>
      <x:c r="I25" s="10" t="s">
        <x:v>9</x:v>
      </x:c>
      <x:c r="J25" s="11" t="s">
        <x:v>9</x:v>
      </x:c>
      <x:c r="K25" s="11" t="s">
        <x:v>9</x:v>
      </x:c>
      <x:c r="L25" s="11" t="s">
        <x:v>9</x:v>
      </x:c>
      <x:c r="M25" s="11" t="s">
        <x:v>9</x:v>
      </x:c>
      <x:c r="N25" s="11" t="s">
        <x:v>9</x:v>
      </x:c>
      <x:c r="O25" s="11" t="s">
        <x:v>9</x:v>
      </x:c>
      <x:c r="P25" s="11" t="s">
        <x:v>9</x:v>
      </x:c>
      <x:c r="Q25" s="11" t="s">
        <x:v>9</x:v>
      </x:c>
      <x:c r="R25" s="11" t="s">
        <x:v>9</x:v>
      </x:c>
      <x:c r="S25" s="11" t="s">
        <x:v>9</x:v>
      </x:c>
      <x:c r="T25" s="11" t="s">
        <x:v>9</x:v>
      </x:c>
      <x:c r="U25" s="11" t="s">
        <x:v>9</x:v>
      </x:c>
      <x:c r="V25" s="11" t="s">
        <x:v>9</x:v>
      </x:c>
      <x:c r="W25" s="11" t="s">
        <x:v>9</x:v>
      </x:c>
      <x:c r="X25" s="11" t="s">
        <x:v>9</x:v>
      </x:c>
      <x:c r="Y25" s="11" t="s">
        <x:v>9</x:v>
      </x:c>
      <x:c r="Z25" s="11" t="s">
        <x:v>9</x:v>
      </x:c>
    </x:row>
    <x:row r="26">
      <x:c r="A26" s="2">
        <x:v>21</x:v>
      </x:c>
      <x:c r="B26" s="2" t="s">
        <x:v>86</x:v>
      </x:c>
      <x:c r="C26" s="2" t="s">
        <x:v>9</x:v>
      </x:c>
      <x:c r="D26" s="2" t="s">
        <x:v>12</x:v>
      </x:c>
      <x:c r="E26" s="2" t="s">
        <x:v>13</x:v>
      </x:c>
      <x:c r="F26" s="2" t="s">
        <x:v>87</x:v>
      </x:c>
      <x:c r="G26" s="2">
        <x:v>0</x:v>
      </x:c>
      <x:c r="H26" s="4" t="s">
        <x:v>88</x:v>
      </x:c>
      <x:c r="I26" s="4" t="s">
        <x:v>9</x:v>
      </x:c>
    </x:row>
    <x:row r="27">
      <x:c r="A27" s="2">
        <x:v>22</x:v>
      </x:c>
      <x:c r="B27" s="2" t="s">
        <x:v>89</x:v>
      </x:c>
      <x:c r="C27" s="2" t="s">
        <x:v>9</x:v>
      </x:c>
      <x:c r="D27" s="2" t="s">
        <x:v>12</x:v>
      </x:c>
      <x:c r="E27" s="2" t="s">
        <x:v>13</x:v>
      </x:c>
      <x:c r="F27" s="2" t="s">
        <x:v>87</x:v>
      </x:c>
      <x:c r="G27" s="2">
        <x:v>1</x:v>
      </x:c>
      <x:c r="H27" s="4" t="s">
        <x:v>90</x:v>
      </x:c>
      <x:c r="I27" s="4" t="s">
        <x:v>9</x:v>
      </x:c>
    </x:row>
    <x:row r="28">
      <x:c r="A28" s="2">
        <x:v>23</x:v>
      </x:c>
      <x:c r="B28" s="2" t="s">
        <x:v>91</x:v>
      </x:c>
      <x:c r="C28" s="2" t="s">
        <x:v>9</x:v>
      </x:c>
      <x:c r="D28" s="2" t="s">
        <x:v>12</x:v>
      </x:c>
      <x:c r="E28" s="2" t="s">
        <x:v>13</x:v>
      </x:c>
      <x:c r="F28" s="2" t="s">
        <x:v>87</x:v>
      </x:c>
      <x:c r="G28" s="2">
        <x:v>1</x:v>
      </x:c>
      <x:c r="H28" s="4" t="s">
        <x:v>92</x:v>
      </x:c>
      <x:c r="I28" s="4" t="s">
        <x:v>9</x:v>
      </x:c>
    </x:row>
    <x:row r="29">
      <x:c r="A29" s="2">
        <x:v>24</x:v>
      </x:c>
      <x:c r="B29" s="2" t="s">
        <x:v>93</x:v>
      </x:c>
      <x:c r="C29" s="2" t="s">
        <x:v>9</x:v>
      </x:c>
      <x:c r="D29" s="2" t="s">
        <x:v>12</x:v>
      </x:c>
      <x:c r="E29" s="2" t="s">
        <x:v>13</x:v>
      </x:c>
      <x:c r="F29" s="2" t="s">
        <x:v>87</x:v>
      </x:c>
      <x:c r="G29" s="2">
        <x:v>1</x:v>
      </x:c>
      <x:c r="H29" s="12" t="s">
        <x:v>94</x:v>
      </x:c>
      <x:c r="I29" s="4" t="s">
        <x:v>95</x:v>
      </x:c>
    </x:row>
    <x:row r="30">
      <x:c r="A30" s="2">
        <x:v>25</x:v>
      </x:c>
      <x:c r="B30" s="2" t="s">
        <x:v>96</x:v>
      </x:c>
      <x:c r="C30" s="2" t="s">
        <x:v>9</x:v>
      </x:c>
      <x:c r="D30" s="2" t="s">
        <x:v>12</x:v>
      </x:c>
      <x:c r="E30" s="2" t="s">
        <x:v>13</x:v>
      </x:c>
      <x:c r="F30" s="2" t="s">
        <x:v>87</x:v>
      </x:c>
      <x:c r="G30" s="2">
        <x:v>1</x:v>
      </x:c>
      <x:c r="H30" s="4" t="s">
        <x:v>97</x:v>
      </x:c>
    </x:row>
    <x:row r="31" ht="31">
      <x:c r="A31" s="2">
        <x:v>26</x:v>
      </x:c>
      <x:c r="B31" s="2" t="s">
        <x:v>98</x:v>
      </x:c>
      <x:c r="C31" s="2" t="s">
        <x:v>9</x:v>
      </x:c>
      <x:c r="D31" s="2" t="s">
        <x:v>12</x:v>
      </x:c>
      <x:c r="E31" s="2" t="s">
        <x:v>13</x:v>
      </x:c>
      <x:c r="F31" s="2" t="s">
        <x:v>87</x:v>
      </x:c>
      <x:c r="G31" s="2">
        <x:v>1</x:v>
      </x:c>
      <x:c r="H31" s="4" t="s">
        <x:v>99</x:v>
      </x:c>
      <x:c r="I31" s="4" t="s">
        <x:v>9</x:v>
      </x:c>
    </x:row>
    <x:row r="32">
      <x:c r="A32" s="2">
        <x:v>27</x:v>
      </x:c>
      <x:c r="B32" s="2" t="s">
        <x:v>100</x:v>
      </x:c>
      <x:c r="C32" s="2" t="s">
        <x:v>101</x:v>
      </x:c>
      <x:c r="D32" s="2" t="s">
        <x:v>12</x:v>
      </x:c>
      <x:c r="E32" s="2" t="s">
        <x:v>13</x:v>
      </x:c>
      <x:c r="F32" s="2" t="s">
        <x:v>87</x:v>
      </x:c>
      <x:c r="G32" s="2">
        <x:v>2</x:v>
      </x:c>
      <x:c r="H32" s="4" t="s">
        <x:v>102</x:v>
      </x:c>
      <x:c r="I32" s="4" t="s">
        <x:v>9</x:v>
      </x:c>
    </x:row>
    <x:row r="33">
      <x:c r="A33" s="2">
        <x:v>28</x:v>
      </x:c>
      <x:c r="B33" s="2" t="s">
        <x:v>103</x:v>
      </x:c>
      <x:c r="C33" s="2" t="s">
        <x:v>9</x:v>
      </x:c>
      <x:c r="D33" s="2" t="s">
        <x:v>12</x:v>
      </x:c>
      <x:c r="E33" s="2" t="s">
        <x:v>13</x:v>
      </x:c>
      <x:c r="F33" s="2" t="s">
        <x:v>87</x:v>
      </x:c>
      <x:c r="G33" s="2">
        <x:v>2</x:v>
      </x:c>
      <x:c r="H33" s="4" t="s">
        <x:v>104</x:v>
      </x:c>
      <x:c r="I33" s="4" t="s">
        <x:v>105</x:v>
      </x:c>
    </x:row>
    <x:row r="34">
      <x:c r="A34" s="2">
        <x:v>29</x:v>
      </x:c>
      <x:c r="B34" s="2" t="s">
        <x:v>106</x:v>
      </x:c>
      <x:c r="C34" s="2" t="s">
        <x:v>9</x:v>
      </x:c>
      <x:c r="D34" s="2" t="s">
        <x:v>12</x:v>
      </x:c>
      <x:c r="E34" s="2" t="s">
        <x:v>13</x:v>
      </x:c>
      <x:c r="F34" s="2" t="s">
        <x:v>87</x:v>
      </x:c>
      <x:c r="G34" s="2">
        <x:v>2</x:v>
      </x:c>
      <x:c r="H34" s="4" t="s">
        <x:v>107</x:v>
      </x:c>
      <x:c r="I34" s="4" t="s">
        <x:v>9</x:v>
      </x:c>
    </x:row>
    <x:row r="35">
      <x:c r="A35" s="2">
        <x:v>30</x:v>
      </x:c>
      <x:c r="B35" s="2" t="s">
        <x:v>108</x:v>
      </x:c>
      <x:c r="C35" s="2" t="s">
        <x:v>9</x:v>
      </x:c>
      <x:c r="D35" s="2" t="s">
        <x:v>12</x:v>
      </x:c>
      <x:c r="E35" s="2" t="s">
        <x:v>13</x:v>
      </x:c>
      <x:c r="F35" s="2" t="s">
        <x:v>87</x:v>
      </x:c>
      <x:c r="G35" s="2">
        <x:v>2</x:v>
      </x:c>
      <x:c r="H35" s="4" t="s">
        <x:v>109</x:v>
      </x:c>
      <x:c r="I35" s="4" t="s">
        <x:v>9</x:v>
      </x:c>
    </x:row>
    <x:row r="36">
      <x:c r="A36" s="2">
        <x:v>31</x:v>
      </x:c>
      <x:c r="B36" s="2" t="s">
        <x:v>110</x:v>
      </x:c>
      <x:c r="C36" s="2" t="s">
        <x:v>9</x:v>
      </x:c>
      <x:c r="D36" s="2" t="s">
        <x:v>12</x:v>
      </x:c>
      <x:c r="E36" s="2" t="s">
        <x:v>13</x:v>
      </x:c>
      <x:c r="F36" s="2" t="s">
        <x:v>87</x:v>
      </x:c>
      <x:c r="G36" s="2">
        <x:v>3</x:v>
      </x:c>
      <x:c r="H36" s="4" t="s">
        <x:v>111</x:v>
      </x:c>
      <x:c r="I36" s="4" t="s">
        <x:v>9</x:v>
      </x:c>
    </x:row>
    <x:row r="37">
      <x:c r="A37" s="2">
        <x:v>32</x:v>
      </x:c>
      <x:c r="B37" s="2" t="s">
        <x:v>112</x:v>
      </x:c>
      <x:c r="C37" s="2" t="s">
        <x:v>113</x:v>
      </x:c>
      <x:c r="D37" s="2" t="s">
        <x:v>12</x:v>
      </x:c>
      <x:c r="E37" s="2" t="s">
        <x:v>13</x:v>
      </x:c>
      <x:c r="F37" s="2" t="s">
        <x:v>87</x:v>
      </x:c>
      <x:c r="G37" s="2">
        <x:v>4</x:v>
      </x:c>
      <x:c r="H37" s="4" t="s">
        <x:v>114</x:v>
      </x:c>
      <x:c r="I37" s="4" t="s">
        <x:v>9</x:v>
      </x:c>
    </x:row>
    <x:row r="38">
      <x:c r="A38" s="2">
        <x:v>33</x:v>
      </x:c>
      <x:c r="B38" s="2" t="s">
        <x:v>115</x:v>
      </x:c>
      <x:c r="C38" s="2" t="s">
        <x:v>116</x:v>
      </x:c>
      <x:c r="D38" s="2" t="s">
        <x:v>18</x:v>
      </x:c>
      <x:c r="E38" s="2" t="s">
        <x:v>13</x:v>
      </x:c>
      <x:c r="F38" s="2" t="s">
        <x:v>87</x:v>
      </x:c>
      <x:c r="G38" s="2">
        <x:v>0</x:v>
      </x:c>
      <x:c r="H38" s="4" t="s">
        <x:v>117</x:v>
      </x:c>
      <x:c r="I38" s="4" t="s">
        <x:v>9</x:v>
      </x:c>
    </x:row>
    <x:row r="39">
      <x:c r="A39" s="2">
        <x:v>34</x:v>
      </x:c>
      <x:c r="B39" s="2" t="s">
        <x:v>118</x:v>
      </x:c>
      <x:c r="C39" s="2" t="s">
        <x:v>9</x:v>
      </x:c>
      <x:c r="D39" s="2" t="s">
        <x:v>18</x:v>
      </x:c>
      <x:c r="E39" s="2" t="s">
        <x:v>13</x:v>
      </x:c>
      <x:c r="F39" s="2" t="s">
        <x:v>87</x:v>
      </x:c>
      <x:c r="G39" s="2">
        <x:v>0</x:v>
      </x:c>
      <x:c r="H39" s="4" t="s">
        <x:v>119</x:v>
      </x:c>
      <x:c r="I39" s="4" t="s">
        <x:v>9</x:v>
      </x:c>
    </x:row>
    <x:row r="40">
      <x:c r="A40" s="2">
        <x:v>35</x:v>
      </x:c>
      <x:c r="B40" s="2" t="s">
        <x:v>120</x:v>
      </x:c>
      <x:c r="C40" s="2" t="s">
        <x:v>9</x:v>
      </x:c>
      <x:c r="D40" s="2" t="s">
        <x:v>18</x:v>
      </x:c>
      <x:c r="E40" s="2" t="s">
        <x:v>13</x:v>
      </x:c>
      <x:c r="F40" s="2" t="s">
        <x:v>87</x:v>
      </x:c>
      <x:c r="G40" s="2">
        <x:v>0</x:v>
      </x:c>
      <x:c r="H40" s="13" t="s">
        <x:v>121</x:v>
      </x:c>
      <x:c r="I40" s="4" t="s">
        <x:v>9</x:v>
      </x:c>
    </x:row>
    <x:row r="41">
      <x:c r="A41" s="2">
        <x:v>36</x:v>
      </x:c>
      <x:c r="B41" s="14" t="s">
        <x:v>122</x:v>
      </x:c>
      <x:c r="C41" s="2" t="s">
        <x:v>9</x:v>
      </x:c>
      <x:c r="D41" s="14" t="s">
        <x:v>18</x:v>
      </x:c>
      <x:c r="E41" s="2" t="s">
        <x:v>13</x:v>
      </x:c>
      <x:c r="F41" s="2" t="s">
        <x:v>87</x:v>
      </x:c>
      <x:c r="G41" s="2">
        <x:v>0</x:v>
      </x:c>
      <x:c r="H41" s="13" t="s">
        <x:v>123</x:v>
      </x:c>
      <x:c r="I41" s="13" t="s">
        <x:v>124</x:v>
      </x:c>
    </x:row>
    <x:row r="42">
      <x:c r="A42" s="2">
        <x:v>37</x:v>
      </x:c>
      <x:c r="B42" s="2" t="s">
        <x:v>125</x:v>
      </x:c>
      <x:c r="C42" s="2" t="s">
        <x:v>126</x:v>
      </x:c>
      <x:c r="D42" s="2" t="s">
        <x:v>18</x:v>
      </x:c>
      <x:c r="E42" s="2" t="s">
        <x:v>13</x:v>
      </x:c>
      <x:c r="F42" s="2" t="s">
        <x:v>87</x:v>
      </x:c>
      <x:c r="G42" s="2">
        <x:v>1</x:v>
      </x:c>
      <x:c r="H42" s="4" t="s">
        <x:v>127</x:v>
      </x:c>
      <x:c r="I42" s="4" t="s">
        <x:v>9</x:v>
      </x:c>
    </x:row>
    <x:row r="43">
      <x:c r="A43" s="2">
        <x:v>38</x:v>
      </x:c>
      <x:c r="B43" s="2" t="s">
        <x:v>128</x:v>
      </x:c>
      <x:c r="C43" s="15" t="s">
        <x:v>129</x:v>
      </x:c>
      <x:c r="D43" s="2" t="s">
        <x:v>18</x:v>
      </x:c>
      <x:c r="E43" s="2" t="s">
        <x:v>13</x:v>
      </x:c>
      <x:c r="F43" s="2" t="s">
        <x:v>87</x:v>
      </x:c>
      <x:c r="G43" s="2">
        <x:v>1</x:v>
      </x:c>
      <x:c r="H43" s="4" t="s">
        <x:v>130</x:v>
      </x:c>
      <x:c r="I43" s="4" t="s">
        <x:v>9</x:v>
      </x:c>
    </x:row>
    <x:row r="44">
      <x:c r="A44" s="2">
        <x:v>39</x:v>
      </x:c>
      <x:c r="B44" s="2" t="s">
        <x:v>131</x:v>
      </x:c>
      <x:c r="C44" s="15" t="s">
        <x:v>132</x:v>
      </x:c>
      <x:c r="D44" s="2" t="s">
        <x:v>18</x:v>
      </x:c>
      <x:c r="E44" s="2" t="s">
        <x:v>13</x:v>
      </x:c>
      <x:c r="F44" s="2" t="s">
        <x:v>87</x:v>
      </x:c>
      <x:c r="G44" s="2">
        <x:v>1</x:v>
      </x:c>
      <x:c r="H44" s="4" t="s">
        <x:v>133</x:v>
      </x:c>
      <x:c r="I44" s="4" t="s">
        <x:v>9</x:v>
      </x:c>
    </x:row>
    <x:row r="45">
      <x:c r="A45" s="2">
        <x:v>40</x:v>
      </x:c>
      <x:c r="B45" s="14" t="s">
        <x:v>134</x:v>
      </x:c>
      <x:c r="C45" s="2" t="s">
        <x:v>9</x:v>
      </x:c>
      <x:c r="D45" s="2" t="s">
        <x:v>18</x:v>
      </x:c>
      <x:c r="E45" s="2" t="s">
        <x:v>13</x:v>
      </x:c>
      <x:c r="F45" s="2" t="s">
        <x:v>87</x:v>
      </x:c>
      <x:c r="G45" s="2">
        <x:v>1</x:v>
      </x:c>
      <x:c r="H45" s="13" t="s">
        <x:v>135</x:v>
      </x:c>
      <x:c r="I45" s="4" t="s">
        <x:v>136</x:v>
      </x:c>
    </x:row>
    <x:row r="46">
      <x:c r="A46" s="2">
        <x:v>41</x:v>
      </x:c>
      <x:c r="B46" s="2" t="s">
        <x:v>137</x:v>
      </x:c>
      <x:c r="C46" s="16" t="s">
        <x:v>9</x:v>
      </x:c>
      <x:c r="D46" s="2" t="s">
        <x:v>18</x:v>
      </x:c>
      <x:c r="E46" s="2" t="s">
        <x:v>13</x:v>
      </x:c>
      <x:c r="F46" s="2" t="s">
        <x:v>87</x:v>
      </x:c>
      <x:c r="G46" s="2">
        <x:v>1</x:v>
      </x:c>
      <x:c r="H46" s="4" t="s">
        <x:v>138</x:v>
      </x:c>
    </x:row>
    <x:row r="47">
      <x:c r="A47" s="2">
        <x:v>42</x:v>
      </x:c>
      <x:c r="B47" s="2" t="s">
        <x:v>139</x:v>
      </x:c>
      <x:c r="C47" s="2" t="s">
        <x:v>9</x:v>
      </x:c>
      <x:c r="D47" s="2" t="s">
        <x:v>18</x:v>
      </x:c>
      <x:c r="E47" s="2" t="s">
        <x:v>13</x:v>
      </x:c>
      <x:c r="F47" s="2" t="s">
        <x:v>87</x:v>
      </x:c>
      <x:c r="G47" s="2">
        <x:v>1</x:v>
      </x:c>
      <x:c r="H47" s="4" t="s">
        <x:v>140</x:v>
      </x:c>
      <x:c r="I47" s="4" t="s">
        <x:v>9</x:v>
      </x:c>
    </x:row>
    <x:row r="48">
      <x:c r="A48" s="2">
        <x:v>43</x:v>
      </x:c>
      <x:c r="B48" s="2" t="s">
        <x:v>141</x:v>
      </x:c>
      <x:c r="C48" s="2" t="s">
        <x:v>142</x:v>
      </x:c>
      <x:c r="D48" s="2" t="s">
        <x:v>18</x:v>
      </x:c>
      <x:c r="E48" s="2" t="s">
        <x:v>13</x:v>
      </x:c>
      <x:c r="F48" s="2" t="s">
        <x:v>87</x:v>
      </x:c>
      <x:c r="G48" s="2">
        <x:v>2</x:v>
      </x:c>
      <x:c r="H48" s="4" t="s">
        <x:v>143</x:v>
      </x:c>
      <x:c r="I48" s="4" t="s">
        <x:v>144</x:v>
      </x:c>
    </x:row>
    <x:row r="49">
      <x:c r="A49" s="2">
        <x:v>44</x:v>
      </x:c>
      <x:c r="B49" s="2" t="s">
        <x:v>145</x:v>
      </x:c>
      <x:c r="C49" s="15" t="s">
        <x:v>146</x:v>
      </x:c>
      <x:c r="D49" s="2" t="s">
        <x:v>18</x:v>
      </x:c>
      <x:c r="E49" s="2" t="s">
        <x:v>13</x:v>
      </x:c>
      <x:c r="F49" s="2" t="s">
        <x:v>87</x:v>
      </x:c>
      <x:c r="G49" s="2">
        <x:v>2</x:v>
      </x:c>
      <x:c r="H49" s="52" t="s">
        <x:v>147</x:v>
      </x:c>
      <x:c r="I49" s="4" t="s">
        <x:v>9</x:v>
      </x:c>
    </x:row>
    <x:row r="50" ht="31">
      <x:c r="A50" s="2">
        <x:v>45</x:v>
      </x:c>
      <x:c r="B50" s="14" t="s">
        <x:v>148</x:v>
      </x:c>
      <x:c r="D50" s="2" t="s">
        <x:v>18</x:v>
      </x:c>
      <x:c r="E50" s="2" t="s">
        <x:v>13</x:v>
      </x:c>
      <x:c r="F50" s="2" t="s">
        <x:v>87</x:v>
      </x:c>
      <x:c r="G50" s="2">
        <x:v>3</x:v>
      </x:c>
      <x:c r="H50" s="13" t="s">
        <x:v>149</x:v>
      </x:c>
      <x:c r="I50" s="4" t="s">
        <x:v>150</x:v>
      </x:c>
    </x:row>
    <x:row r="51">
      <x:c r="A51" s="2">
        <x:v>46</x:v>
      </x:c>
      <x:c r="B51" s="2" t="s">
        <x:v>151</x:v>
      </x:c>
      <x:c r="C51" s="2" t="s">
        <x:v>9</x:v>
      </x:c>
      <x:c r="D51" s="2" t="s">
        <x:v>18</x:v>
      </x:c>
      <x:c r="E51" s="2" t="s">
        <x:v>13</x:v>
      </x:c>
      <x:c r="F51" s="2" t="s">
        <x:v>87</x:v>
      </x:c>
      <x:c r="G51" s="2" t="s">
        <x:v>152</x:v>
      </x:c>
      <x:c r="H51" s="4" t="s">
        <x:v>153</x:v>
      </x:c>
      <x:c r="I51" s="4" t="s">
        <x:v>9</x:v>
      </x:c>
    </x:row>
    <x:row r="52">
      <x:c r="A52" s="2">
        <x:v>47</x:v>
      </x:c>
      <x:c r="B52" s="2" t="s">
        <x:v>154</x:v>
      </x:c>
      <x:c r="C52" s="2" t="s">
        <x:v>9</x:v>
      </x:c>
      <x:c r="D52" s="2" t="s">
        <x:v>155</x:v>
      </x:c>
      <x:c r="E52" s="2" t="s">
        <x:v>13</x:v>
      </x:c>
      <x:c r="F52" s="2" t="s">
        <x:v>87</x:v>
      </x:c>
      <x:c r="G52" s="2">
        <x:v>1</x:v>
      </x:c>
      <x:c r="H52" s="4" t="s">
        <x:v>156</x:v>
      </x:c>
      <x:c r="I52" s="4" t="s">
        <x:v>9</x:v>
      </x:c>
    </x:row>
    <x:row r="53">
      <x:c r="A53" s="2">
        <x:v>48</x:v>
      </x:c>
      <x:c r="B53" s="2" t="s">
        <x:v>157</x:v>
      </x:c>
      <x:c r="C53" s="15" t="s">
        <x:v>158</x:v>
      </x:c>
      <x:c r="D53" s="2" t="s">
        <x:v>155</x:v>
      </x:c>
      <x:c r="E53" s="2" t="s">
        <x:v>13</x:v>
      </x:c>
      <x:c r="F53" s="2" t="s">
        <x:v>87</x:v>
      </x:c>
      <x:c r="G53" s="2">
        <x:v>1</x:v>
      </x:c>
      <x:c r="H53" s="4" t="s">
        <x:v>159</x:v>
      </x:c>
      <x:c r="I53" s="4" t="s">
        <x:v>9</x:v>
      </x:c>
    </x:row>
    <x:row r="54">
      <x:c r="A54" s="2">
        <x:v>49</x:v>
      </x:c>
      <x:c r="B54" s="2" t="s">
        <x:v>160</x:v>
      </x:c>
      <x:c r="C54" s="15" t="s">
        <x:v>161</x:v>
      </x:c>
      <x:c r="D54" s="2" t="s">
        <x:v>155</x:v>
      </x:c>
      <x:c r="E54" s="2" t="s">
        <x:v>13</x:v>
      </x:c>
      <x:c r="F54" s="2" t="s">
        <x:v>87</x:v>
      </x:c>
      <x:c r="G54" s="2">
        <x:v>1</x:v>
      </x:c>
      <x:c r="H54" s="4" t="s">
        <x:v>162</x:v>
      </x:c>
      <x:c r="I54" s="4" t="s">
        <x:v>9</x:v>
      </x:c>
    </x:row>
    <x:row r="55">
      <x:c r="A55" s="2">
        <x:v>50</x:v>
      </x:c>
      <x:c r="B55" s="2" t="s">
        <x:v>163</x:v>
      </x:c>
      <x:c r="C55" s="2" t="s">
        <x:v>9</x:v>
      </x:c>
      <x:c r="D55" s="2" t="s">
        <x:v>155</x:v>
      </x:c>
      <x:c r="E55" s="2" t="s">
        <x:v>13</x:v>
      </x:c>
      <x:c r="F55" s="2" t="s">
        <x:v>87</x:v>
      </x:c>
      <x:c r="G55" s="2">
        <x:v>1</x:v>
      </x:c>
      <x:c r="H55" s="4" t="s">
        <x:v>164</x:v>
      </x:c>
      <x:c r="I55" s="4" t="s">
        <x:v>9</x:v>
      </x:c>
    </x:row>
    <x:row r="56">
      <x:c r="A56" s="2">
        <x:v>51</x:v>
      </x:c>
      <x:c r="B56" s="2" t="s">
        <x:v>165</x:v>
      </x:c>
      <x:c r="C56" s="2" t="s">
        <x:v>9</x:v>
      </x:c>
      <x:c r="D56" s="2" t="s">
        <x:v>155</x:v>
      </x:c>
      <x:c r="E56" s="2" t="s">
        <x:v>13</x:v>
      </x:c>
      <x:c r="F56" s="2" t="s">
        <x:v>87</x:v>
      </x:c>
      <x:c r="G56" s="2">
        <x:v>1</x:v>
      </x:c>
      <x:c r="H56" s="4" t="s">
        <x:v>166</x:v>
      </x:c>
      <x:c r="I56" s="4" t="s">
        <x:v>9</x:v>
      </x:c>
    </x:row>
    <x:row r="57">
      <x:c r="A57" s="2">
        <x:v>52</x:v>
      </x:c>
      <x:c r="B57" s="14" t="s">
        <x:v>167</x:v>
      </x:c>
      <x:c r="D57" s="14" t="s">
        <x:v>155</x:v>
      </x:c>
      <x:c r="E57" s="14" t="s">
        <x:v>13</x:v>
      </x:c>
      <x:c r="F57" s="14" t="s">
        <x:v>87</x:v>
      </x:c>
      <x:c r="G57" s="2">
        <x:v>1</x:v>
      </x:c>
      <x:c r="H57" s="13" t="s">
        <x:v>168</x:v>
      </x:c>
    </x:row>
    <x:row r="58">
      <x:c r="A58" s="2">
        <x:v>53</x:v>
      </x:c>
      <x:c r="B58" s="2" t="s">
        <x:v>169</x:v>
      </x:c>
      <x:c r="C58" s="2" t="s">
        <x:v>9</x:v>
      </x:c>
      <x:c r="D58" s="2" t="s">
        <x:v>155</x:v>
      </x:c>
      <x:c r="E58" s="2" t="s">
        <x:v>13</x:v>
      </x:c>
      <x:c r="F58" s="2" t="s">
        <x:v>87</x:v>
      </x:c>
      <x:c r="G58" s="2">
        <x:v>1</x:v>
      </x:c>
      <x:c r="H58" s="4" t="s">
        <x:v>170</x:v>
      </x:c>
      <x:c r="I58" s="4" t="s">
        <x:v>9</x:v>
      </x:c>
    </x:row>
    <x:row r="59">
      <x:c r="A59" s="2">
        <x:v>54</x:v>
      </x:c>
      <x:c r="B59" s="2" t="s">
        <x:v>171</x:v>
      </x:c>
      <x:c r="C59" s="2" t="s">
        <x:v>9</x:v>
      </x:c>
      <x:c r="D59" s="2" t="s">
        <x:v>155</x:v>
      </x:c>
      <x:c r="E59" s="2" t="s">
        <x:v>13</x:v>
      </x:c>
      <x:c r="F59" s="2" t="s">
        <x:v>87</x:v>
      </x:c>
      <x:c r="G59" s="2">
        <x:v>1</x:v>
      </x:c>
      <x:c r="H59" s="4" t="s">
        <x:v>172</x:v>
      </x:c>
    </x:row>
    <x:row r="60">
      <x:c r="A60" s="2">
        <x:v>55</x:v>
      </x:c>
      <x:c r="B60" s="2" t="s">
        <x:v>173</x:v>
      </x:c>
      <x:c r="C60" s="2" t="s">
        <x:v>174</x:v>
      </x:c>
      <x:c r="D60" s="2" t="s">
        <x:v>155</x:v>
      </x:c>
      <x:c r="E60" s="2" t="s">
        <x:v>13</x:v>
      </x:c>
      <x:c r="F60" s="2" t="s">
        <x:v>87</x:v>
      </x:c>
      <x:c r="G60" s="2">
        <x:v>2</x:v>
      </x:c>
      <x:c r="H60" s="4" t="s">
        <x:v>175</x:v>
      </x:c>
      <x:c r="I60" s="4" t="s">
        <x:v>9</x:v>
      </x:c>
    </x:row>
    <x:row r="61" s="49" customFormat="1">
      <x:c r="A61" s="17" t="s">
        <x:v>9</x:v>
      </x:c>
      <x:c r="B61" s="17" t="s">
        <x:v>9</x:v>
      </x:c>
      <x:c r="C61" s="17" t="s">
        <x:v>9</x:v>
      </x:c>
      <x:c r="D61" s="17" t="s">
        <x:v>9</x:v>
      </x:c>
      <x:c r="E61" s="17" t="s">
        <x:v>9</x:v>
      </x:c>
      <x:c r="F61" s="17" t="s">
        <x:v>9</x:v>
      </x:c>
      <x:c r="G61" s="17" t="s">
        <x:v>9</x:v>
      </x:c>
      <x:c r="H61" s="18" t="s">
        <x:v>9</x:v>
      </x:c>
      <x:c r="I61" s="18" t="s">
        <x:v>9</x:v>
      </x:c>
      <x:c r="J61" s="19" t="s">
        <x:v>9</x:v>
      </x:c>
      <x:c r="K61" s="19" t="s">
        <x:v>9</x:v>
      </x:c>
      <x:c r="L61" s="19" t="s">
        <x:v>9</x:v>
      </x:c>
      <x:c r="M61" s="19" t="s">
        <x:v>9</x:v>
      </x:c>
      <x:c r="N61" s="19" t="s">
        <x:v>9</x:v>
      </x:c>
      <x:c r="O61" s="19" t="s">
        <x:v>9</x:v>
      </x:c>
      <x:c r="P61" s="19" t="s">
        <x:v>9</x:v>
      </x:c>
      <x:c r="Q61" s="19" t="s">
        <x:v>9</x:v>
      </x:c>
      <x:c r="R61" s="19" t="s">
        <x:v>9</x:v>
      </x:c>
      <x:c r="S61" s="19" t="s">
        <x:v>9</x:v>
      </x:c>
      <x:c r="T61" s="19" t="s">
        <x:v>9</x:v>
      </x:c>
      <x:c r="U61" s="19" t="s">
        <x:v>9</x:v>
      </x:c>
      <x:c r="V61" s="19" t="s">
        <x:v>9</x:v>
      </x:c>
      <x:c r="W61" s="19" t="s">
        <x:v>9</x:v>
      </x:c>
      <x:c r="X61" s="19" t="s">
        <x:v>9</x:v>
      </x:c>
      <x:c r="Y61" s="19" t="s">
        <x:v>9</x:v>
      </x:c>
      <x:c r="Z61" s="19" t="s">
        <x:v>9</x:v>
      </x:c>
    </x:row>
    <x:row r="62">
      <x:c r="A62" s="2">
        <x:v>56</x:v>
      </x:c>
      <x:c r="B62" s="2" t="s">
        <x:v>176</x:v>
      </x:c>
      <x:c r="C62" s="2" t="str">
        <x:v>Fully Prepared!</x:v>
      </x:c>
      <x:c r="D62" s="2" t="s">
        <x:v>12</x:v>
      </x:c>
      <x:c r="E62" s="2" t="s">
        <x:v>13</x:v>
      </x:c>
      <x:c r="F62" s="2" t="s">
        <x:v>177</x:v>
      </x:c>
      <x:c r="G62" s="2">
        <x:v>0</x:v>
      </x:c>
      <x:c r="H62" s="4" t="s">
        <x:v>178</x:v>
      </x:c>
      <x:c r="I62" s="4" t="s">
        <x:v>9</x:v>
      </x:c>
    </x:row>
    <x:row r="63">
      <x:c r="A63" s="2">
        <x:v>57</x:v>
      </x:c>
      <x:c r="B63" s="2" t="s">
        <x:v>179</x:v>
      </x:c>
      <x:c r="C63" s="2" t="str">
        <x:v>Holy City Radiance</x:v>
      </x:c>
      <x:c r="D63" s="2" t="s">
        <x:v>12</x:v>
      </x:c>
      <x:c r="E63" s="2" t="s">
        <x:v>13</x:v>
      </x:c>
      <x:c r="F63" s="2" t="s">
        <x:v>177</x:v>
      </x:c>
      <x:c r="G63" s="2">
        <x:v>1</x:v>
      </x:c>
      <x:c r="H63" s="4" t="s">
        <x:v>180</x:v>
      </x:c>
      <x:c r="I63" s="4" t="s">
        <x:v>9</x:v>
      </x:c>
    </x:row>
    <x:row r="64">
      <x:c r="A64" s="2">
        <x:v>58</x:v>
      </x:c>
      <x:c r="B64" s="2" t="s">
        <x:v>181</x:v>
      </x:c>
      <x:c r="C64" s="2" t="str">
        <x:v>Laser Cannon?</x:v>
      </x:c>
      <x:c r="D64" s="2" t="s">
        <x:v>12</x:v>
      </x:c>
      <x:c r="E64" s="2" t="s">
        <x:v>13</x:v>
      </x:c>
      <x:c r="F64" s="2" t="s">
        <x:v>177</x:v>
      </x:c>
      <x:c r="G64" s="2">
        <x:v>2</x:v>
      </x:c>
      <x:c r="H64" s="4" t="s">
        <x:v>182</x:v>
      </x:c>
      <x:c r="I64" s="4" t="s">
        <x:v>9</x:v>
      </x:c>
    </x:row>
    <x:row r="65">
      <x:c r="A65" s="2">
        <x:v>59</x:v>
      </x:c>
      <x:c r="B65" s="2" t="s">
        <x:v>183</x:v>
      </x:c>
      <x:c r="C65" s="2" t="str">
        <x:v>Guaranteed Success!</x:v>
      </x:c>
      <x:c r="D65" s="2" t="s">
        <x:v>12</x:v>
      </x:c>
      <x:c r="E65" s="2" t="s">
        <x:v>13</x:v>
      </x:c>
      <x:c r="F65" s="2" t="s">
        <x:v>177</x:v>
      </x:c>
      <x:c r="G65" s="2">
        <x:v>3</x:v>
      </x:c>
      <x:c r="H65" s="4" t="s">
        <x:v>184</x:v>
      </x:c>
      <x:c r="I65" s="4" t="s">
        <x:v>9</x:v>
      </x:c>
    </x:row>
    <x:row r="66">
      <x:c r="A66" s="2">
        <x:v>60</x:v>
      </x:c>
      <x:c r="B66" s="2" t="s">
        <x:v>185</x:v>
      </x:c>
      <x:c r="C66" s="2" t="str">
        <x:v>Party Time!</x:v>
      </x:c>
      <x:c r="D66" s="2" t="s">
        <x:v>12</x:v>
      </x:c>
      <x:c r="E66" s="2" t="s">
        <x:v>13</x:v>
      </x:c>
      <x:c r="F66" s="2" t="s">
        <x:v>177</x:v>
      </x:c>
      <x:c r="G66" s="2">
        <x:v>3</x:v>
      </x:c>
      <x:c r="H66" s="4" t="s">
        <x:v>186</x:v>
      </x:c>
      <x:c r="I66" s="4" t="s">
        <x:v>9</x:v>
      </x:c>
    </x:row>
    <x:row r="67">
      <x:c r="A67" s="2">
        <x:v>61</x:v>
      </x:c>
      <x:c r="B67" s="2" t="s">
        <x:v>187</x:v>
      </x:c>
      <x:c r="C67" s="2" t="str">
        <x:v>Overloading Mode</x:v>
      </x:c>
      <x:c r="D67" s="2" t="s">
        <x:v>12</x:v>
      </x:c>
      <x:c r="E67" s="2" t="s">
        <x:v>13</x:v>
      </x:c>
      <x:c r="F67" s="2" t="s">
        <x:v>177</x:v>
      </x:c>
      <x:c r="G67" s="2">
        <x:v>5</x:v>
      </x:c>
      <x:c r="H67" s="4" t="s">
        <x:v>188</x:v>
      </x:c>
      <x:c r="I67" s="4" t="s">
        <x:v>9</x:v>
      </x:c>
    </x:row>
    <x:row r="68">
      <x:c r="A68" s="2">
        <x:v>62</x:v>
      </x:c>
      <x:c r="B68" s="2" t="s">
        <x:v>189</x:v>
      </x:c>
      <x:c r="C68" s="2" t="str">
        <x:v>Outcast</x:v>
      </x:c>
      <x:c r="D68" s="2" t="s">
        <x:v>12</x:v>
      </x:c>
      <x:c r="E68" s="2" t="s">
        <x:v>13</x:v>
      </x:c>
      <x:c r="F68" s="2" t="s">
        <x:v>177</x:v>
      </x:c>
      <x:c r="G68" s="2">
        <x:v>6</x:v>
      </x:c>
      <x:c r="H68" s="4" t="s">
        <x:v>190</x:v>
      </x:c>
      <x:c r="I68" s="4" t="s">
        <x:v>9</x:v>
      </x:c>
    </x:row>
    <x:row r="69">
      <x:c r="A69" s="2">
        <x:v>63</x:v>
      </x:c>
      <x:c r="B69" s="14" t="s">
        <x:v>191</x:v>
      </x:c>
      <x:c r="C69" t="str">
        <x:v>Dessert Time!</x:v>
      </x:c>
      <x:c r="D69" s="14" t="s">
        <x:v>18</x:v>
      </x:c>
      <x:c r="E69" s="2" t="s">
        <x:v>13</x:v>
      </x:c>
      <x:c r="F69" s="2" t="s">
        <x:v>177</x:v>
      </x:c>
      <x:c r="G69" s="2">
        <x:v>0</x:v>
      </x:c>
      <x:c r="H69" s="13" t="s">
        <x:v>192</x:v>
      </x:c>
      <x:c r="I69" s="13" t="s">
        <x:v>193</x:v>
      </x:c>
    </x:row>
    <x:row r="70">
      <x:c r="A70" s="2">
        <x:v>64</x:v>
      </x:c>
      <x:c r="B70" s="2" t="s">
        <x:v>194</x:v>
      </x:c>
      <x:c r="C70" s="2" t="str">
        <x:v>Steadfast Heart</x:v>
      </x:c>
      <x:c r="D70" s="2" t="s">
        <x:v>18</x:v>
      </x:c>
      <x:c r="E70" s="2" t="s">
        <x:v>13</x:v>
      </x:c>
      <x:c r="F70" s="2" t="s">
        <x:v>177</x:v>
      </x:c>
      <x:c r="G70" s="2">
        <x:v>0</x:v>
      </x:c>
      <x:c r="H70" s="4" t="s">
        <x:v>195</x:v>
      </x:c>
      <x:c r="I70" s="4" t="s">
        <x:v>105</x:v>
      </x:c>
    </x:row>
    <x:row r="71">
      <x:c r="A71" s="2">
        <x:v>65</x:v>
      </x:c>
      <x:c r="B71" s="14" t="s">
        <x:v>196</x:v>
      </x:c>
      <x:c r="C71" t="str">
        <x:v>Paradise Lost</x:v>
      </x:c>
      <x:c r="D71" s="2" t="s">
        <x:v>18</x:v>
      </x:c>
      <x:c r="E71" s="2" t="s">
        <x:v>13</x:v>
      </x:c>
      <x:c r="F71" s="2" t="s">
        <x:v>177</x:v>
      </x:c>
      <x:c r="G71" s="2">
        <x:v>0</x:v>
      </x:c>
      <x:c r="H71" s="13" t="s">
        <x:v>197</x:v>
      </x:c>
      <x:c r="I71" s="4" t="s">
        <x:v>9</x:v>
      </x:c>
    </x:row>
    <x:row r="72">
      <x:c r="A72" s="2">
        <x:v>66</x:v>
      </x:c>
      <x:c r="B72" s="2" t="s">
        <x:v>198</x:v>
      </x:c>
      <x:c r="C72" s="2" t="str">
        <x:v>Aim for the Weak Point!</x:v>
      </x:c>
      <x:c r="D72" s="2" t="s">
        <x:v>18</x:v>
      </x:c>
      <x:c r="E72" s="2" t="s">
        <x:v>13</x:v>
      </x:c>
      <x:c r="F72" s="2" t="s">
        <x:v>177</x:v>
      </x:c>
      <x:c r="G72" s="2">
        <x:v>0</x:v>
      </x:c>
      <x:c r="H72" s="4" t="s">
        <x:v>199</x:v>
      </x:c>
      <x:c r="I72" s="4" t="s">
        <x:v>9</x:v>
      </x:c>
    </x:row>
    <x:row r="73">
      <x:c r="A73" s="2">
        <x:v>67</x:v>
      </x:c>
      <x:c r="B73" s="14" t="s">
        <x:v>200</x:v>
      </x:c>
      <x:c r="C73" s="2" t="str">
        <x:v>Outstanding Graduate</x:v>
      </x:c>
      <x:c r="D73" s="2" t="s">
        <x:v>18</x:v>
      </x:c>
      <x:c r="E73" s="2" t="s">
        <x:v>13</x:v>
      </x:c>
      <x:c r="F73" s="2" t="s">
        <x:v>177</x:v>
      </x:c>
      <x:c r="G73" s="2">
        <x:v>1</x:v>
      </x:c>
      <x:c r="H73" s="4" t="s">
        <x:v>201</x:v>
      </x:c>
      <x:c r="I73" s="4" t="s">
        <x:v>9</x:v>
      </x:c>
    </x:row>
    <x:row r="74" ht="31">
      <x:c r="A74" s="2">
        <x:v>68</x:v>
      </x:c>
      <x:c r="B74" s="2" t="s">
        <x:v>202</x:v>
      </x:c>
      <x:c r="C74" s="2" t="str">
        <x:v>Shootoholic</x:v>
      </x:c>
      <x:c r="D74" s="2" t="s">
        <x:v>18</x:v>
      </x:c>
      <x:c r="E74" s="2" t="s">
        <x:v>13</x:v>
      </x:c>
      <x:c r="F74" s="2" t="s">
        <x:v>177</x:v>
      </x:c>
      <x:c r="G74" s="2">
        <x:v>5</x:v>
      </x:c>
      <x:c r="H74" s="4" t="s">
        <x:v>203</x:v>
      </x:c>
      <x:c r="I74" s="4" t="s">
        <x:v>9</x:v>
      </x:c>
    </x:row>
    <x:row r="75" ht="31">
      <x:c r="A75" s="2">
        <x:v>69</x:v>
      </x:c>
      <x:c r="B75" s="2" t="s">
        <x:v>204</x:v>
      </x:c>
      <x:c r="C75" s="2" t="str">
        <x:v>Angel's Heart</x:v>
      </x:c>
      <x:c r="D75" s="2" t="s">
        <x:v>18</x:v>
      </x:c>
      <x:c r="E75" s="2" t="s">
        <x:v>13</x:v>
      </x:c>
      <x:c r="F75" s="2" t="s">
        <x:v>177</x:v>
      </x:c>
      <x:c r="G75" s="2">
        <x:v>6</x:v>
      </x:c>
      <x:c r="H75" s="4" t="s">
        <x:v>205</x:v>
      </x:c>
      <x:c r="I75" s="4" t="s">
        <x:v>9</x:v>
      </x:c>
    </x:row>
    <x:row r="76">
      <x:c r="A76" s="2">
        <x:v>70</x:v>
      </x:c>
      <x:c r="B76" s="2" t="s">
        <x:v>206</x:v>
      </x:c>
      <x:c r="C76" s="2" t="str">
        <x:v>Embrace New Life</x:v>
      </x:c>
      <x:c r="D76" s="2" t="s">
        <x:v>18</x:v>
      </x:c>
      <x:c r="E76" s="2" t="s">
        <x:v>13</x:v>
      </x:c>
      <x:c r="F76" s="2" t="s">
        <x:v>177</x:v>
      </x:c>
      <x:c r="G76" s="14" t="s">
        <x:v>152</x:v>
      </x:c>
      <x:c r="H76" s="13" t="s">
        <x:v>207</x:v>
      </x:c>
      <x:c r="I76" s="4" t="s">
        <x:v>9</x:v>
      </x:c>
    </x:row>
    <x:row r="77">
      <x:c r="A77" s="2">
        <x:v>71</x:v>
      </x:c>
      <x:c r="B77" s="20" t="s">
        <x:v>208</x:v>
      </x:c>
      <x:c r="C77" s="2" t="str">
        <x:v>Loan</x:v>
      </x:c>
      <x:c r="D77" s="20" t="s">
        <x:v>155</x:v>
      </x:c>
      <x:c r="E77" s="2" t="s">
        <x:v>13</x:v>
      </x:c>
      <x:c r="F77" s="2" t="s">
        <x:v>177</x:v>
      </x:c>
      <x:c r="G77" s="2">
        <x:v>0</x:v>
      </x:c>
      <x:c r="H77" s="21" t="s">
        <x:v>209</x:v>
      </x:c>
      <x:c r="I77" s="4" t="s">
        <x:v>9</x:v>
      </x:c>
    </x:row>
    <x:row r="78">
      <x:c r="A78" s="2">
        <x:v>72</x:v>
      </x:c>
      <x:c r="B78" s="14" t="s">
        <x:v>210</x:v>
      </x:c>
      <x:c r="C78" s="2" t="str">
        <x:v>Childhood</x:v>
      </x:c>
      <x:c r="D78" s="14" t="s">
        <x:v>155</x:v>
      </x:c>
      <x:c r="E78" s="2" t="s">
        <x:v>13</x:v>
      </x:c>
      <x:c r="F78" s="2" t="s">
        <x:v>177</x:v>
      </x:c>
      <x:c r="G78" s="2">
        <x:v>0</x:v>
      </x:c>
      <x:c r="H78" s="13" t="s">
        <x:v>211</x:v>
      </x:c>
      <x:c r="I78" s="4" t="s">
        <x:v>212</x:v>
      </x:c>
    </x:row>
    <x:row r="79">
      <x:c r="A79" s="2">
        <x:v>73</x:v>
      </x:c>
      <x:c r="B79" s="14" t="s">
        <x:v>213</x:v>
      </x:c>
      <x:c r="C79" s="2" t="str">
        <x:v>Guardian Gun</x:v>
      </x:c>
      <x:c r="D79" s="2" t="s">
        <x:v>155</x:v>
      </x:c>
      <x:c r="E79" s="2" t="s">
        <x:v>13</x:v>
      </x:c>
      <x:c r="F79" s="2" t="s">
        <x:v>177</x:v>
      </x:c>
      <x:c r="G79" s="2">
        <x:v>1</x:v>
      </x:c>
      <x:c r="H79" s="13" t="s">
        <x:v>214</x:v>
      </x:c>
      <x:c r="I79" s="4" t="s">
        <x:v>9</x:v>
      </x:c>
    </x:row>
    <x:row r="80">
      <x:c r="A80" s="2">
        <x:v>74</x:v>
      </x:c>
      <x:c r="B80" s="14" t="s">
        <x:v>215</x:v>
      </x:c>
      <x:c r="C80" t="str">
        <x:v>Explosive Ammo</x:v>
      </x:c>
      <x:c r="D80" s="14" t="s">
        <x:v>155</x:v>
      </x:c>
      <x:c r="E80" s="14" t="s">
        <x:v>13</x:v>
      </x:c>
      <x:c r="F80" s="14" t="s">
        <x:v>177</x:v>
      </x:c>
      <x:c r="G80" s="2">
        <x:v>1</x:v>
      </x:c>
      <x:c r="H80" s="13" t="s">
        <x:v>216</x:v>
      </x:c>
      <x:c r="I80" s="4" t="s">
        <x:v>9</x:v>
      </x:c>
    </x:row>
    <x:row r="81">
      <x:c r="A81" s="2">
        <x:v>75</x:v>
      </x:c>
      <x:c r="B81" s="2" t="s">
        <x:v>217</x:v>
      </x:c>
      <x:c r="C81" s="2" t="str">
        <x:v>The Lord's Forgiveness</x:v>
      </x:c>
      <x:c r="D81" s="2" t="s">
        <x:v>155</x:v>
      </x:c>
      <x:c r="E81" s="2" t="s">
        <x:v>13</x:v>
      </x:c>
      <x:c r="F81" s="2" t="s">
        <x:v>177</x:v>
      </x:c>
      <x:c r="G81" s="2">
        <x:v>1</x:v>
      </x:c>
      <x:c r="H81" s="4" t="s">
        <x:v>218</x:v>
      </x:c>
    </x:row>
    <x:row r="82">
      <x:c r="A82" s="2">
        <x:v>76</x:v>
      </x:c>
      <x:c r="B82" s="2" t="s">
        <x:v>219</x:v>
      </x:c>
      <x:c r="C82" s="2" t="str">
        <x:v>Necklace of the Presence</x:v>
      </x:c>
      <x:c r="D82" s="2" t="s">
        <x:v>155</x:v>
      </x:c>
      <x:c r="E82" s="2" t="s">
        <x:v>13</x:v>
      </x:c>
      <x:c r="F82" s="2" t="s">
        <x:v>177</x:v>
      </x:c>
      <x:c r="G82" s="2">
        <x:v>1</x:v>
      </x:c>
      <x:c r="H82" s="4" t="s">
        <x:v>220</x:v>
      </x:c>
      <x:c r="I82" s="4" t="s">
        <x:v>9</x:v>
      </x:c>
    </x:row>
    <x:row r="83">
      <x:c r="A83" s="2">
        <x:v>77</x:v>
      </x:c>
      <x:c r="B83" s="2" t="s">
        <x:v>221</x:v>
      </x:c>
      <x:c r="C83" s="2" t="str">
        <x:v>Logistics Outsource</x:v>
      </x:c>
      <x:c r="D83" s="2" t="s">
        <x:v>155</x:v>
      </x:c>
      <x:c r="E83" s="2" t="s">
        <x:v>13</x:v>
      </x:c>
      <x:c r="F83" s="2" t="s">
        <x:v>177</x:v>
      </x:c>
      <x:c r="G83" s="2">
        <x:v>2</x:v>
      </x:c>
      <x:c r="H83" s="4" t="s">
        <x:v>222</x:v>
      </x:c>
      <x:c r="I83" s="4" t="s">
        <x:v>9</x:v>
      </x:c>
    </x:row>
    <x:row r="84">
      <x:c r="A84" s="2">
        <x:v>78</x:v>
      </x:c>
      <x:c r="B84" s="2" t="s">
        <x:v>223</x:v>
      </x:c>
      <x:c r="C84" s="2" t="str">
        <x:v>Angel Form</x:v>
      </x:c>
      <x:c r="D84" s="2" t="s">
        <x:v>155</x:v>
      </x:c>
      <x:c r="E84" s="2" t="s">
        <x:v>13</x:v>
      </x:c>
      <x:c r="F84" s="2" t="s">
        <x:v>177</x:v>
      </x:c>
      <x:c r="G84" s="2">
        <x:v>3</x:v>
      </x:c>
      <x:c r="H84" s="4" t="s">
        <x:v>224</x:v>
      </x:c>
      <x:c r="I84" s="13" t="s">
        <x:v>225</x:v>
      </x:c>
    </x:row>
    <x:row r="85">
      <x:c r="A85" s="2">
        <x:v>79</x:v>
      </x:c>
      <x:c r="B85" s="2" t="s">
        <x:v>226</x:v>
      </x:c>
      <x:c r="C85" s="2" t="str">
        <x:v>Chilled Dessert!</x:v>
      </x:c>
      <x:c r="D85" s="2" t="s">
        <x:v>155</x:v>
      </x:c>
      <x:c r="E85" s="2" t="s">
        <x:v>13</x:v>
      </x:c>
      <x:c r="F85" s="2" t="s">
        <x:v>177</x:v>
      </x:c>
      <x:c r="G85" s="2">
        <x:v>3</x:v>
      </x:c>
      <x:c r="H85" s="4" t="s">
        <x:v>227</x:v>
      </x:c>
      <x:c r="I85" s="4" t="s">
        <x:v>9</x:v>
      </x:c>
    </x:row>
    <x:row r="86">
      <x:c r="A86" s="2">
        <x:v>80</x:v>
      </x:c>
      <x:c r="B86" s="2" t="s">
        <x:v>228</x:v>
      </x:c>
      <x:c r="C86" s="2" t="str">
        <x:v>Paganini Custom</x:v>
      </x:c>
      <x:c r="D86" s="2" t="s">
        <x:v>155</x:v>
      </x:c>
      <x:c r="E86" s="2" t="s">
        <x:v>13</x:v>
      </x:c>
      <x:c r="F86" s="2" t="s">
        <x:v>177</x:v>
      </x:c>
      <x:c r="G86" s="2">
        <x:v>4</x:v>
      </x:c>
      <x:c r="H86" s="4" t="s">
        <x:v>229</x:v>
      </x:c>
      <x:c r="I86" s="4" t="s">
        <x:v>9</x:v>
      </x:c>
    </x:row>
    <x:row r="87" s="50" customFormat="1">
      <x:c r="A87" s="22" t="s">
        <x:v>9</x:v>
      </x:c>
      <x:c r="B87" s="22" t="s">
        <x:v>9</x:v>
      </x:c>
      <x:c r="C87" s="22" t="s">
        <x:v>9</x:v>
      </x:c>
      <x:c r="D87" s="22" t="s">
        <x:v>9</x:v>
      </x:c>
      <x:c r="E87" s="22" t="s">
        <x:v>9</x:v>
      </x:c>
      <x:c r="F87" s="22" t="s">
        <x:v>9</x:v>
      </x:c>
      <x:c r="G87" s="22" t="s">
        <x:v>9</x:v>
      </x:c>
      <x:c r="H87" s="23" t="s">
        <x:v>9</x:v>
      </x:c>
      <x:c r="I87" s="23" t="s">
        <x:v>9</x:v>
      </x:c>
      <x:c r="J87" s="7" t="s">
        <x:v>9</x:v>
      </x:c>
      <x:c r="K87" s="7" t="s">
        <x:v>9</x:v>
      </x:c>
      <x:c r="L87" s="7" t="s">
        <x:v>9</x:v>
      </x:c>
      <x:c r="M87" s="7" t="s">
        <x:v>9</x:v>
      </x:c>
      <x:c r="N87" s="7" t="s">
        <x:v>9</x:v>
      </x:c>
      <x:c r="O87" s="7" t="s">
        <x:v>9</x:v>
      </x:c>
      <x:c r="P87" s="7" t="s">
        <x:v>9</x:v>
      </x:c>
      <x:c r="Q87" s="7" t="s">
        <x:v>9</x:v>
      </x:c>
      <x:c r="R87" s="7" t="s">
        <x:v>9</x:v>
      </x:c>
      <x:c r="S87" s="7" t="s">
        <x:v>9</x:v>
      </x:c>
      <x:c r="T87" s="7" t="s">
        <x:v>9</x:v>
      </x:c>
      <x:c r="U87" s="7" t="s">
        <x:v>9</x:v>
      </x:c>
      <x:c r="V87" s="7" t="s">
        <x:v>9</x:v>
      </x:c>
      <x:c r="W87" s="7" t="s">
        <x:v>9</x:v>
      </x:c>
      <x:c r="X87" s="7" t="s">
        <x:v>9</x:v>
      </x:c>
      <x:c r="Y87" s="7" t="s">
        <x:v>9</x:v>
      </x:c>
      <x:c r="Z87" s="7" t="s">
        <x:v>9</x:v>
      </x:c>
    </x:row>
    <x:row r="88">
      <x:c r="A88" s="2">
        <x:v>81</x:v>
      </x:c>
      <x:c r="B88" s="1" t="s">
        <x:v>230</x:v>
      </x:c>
      <x:c r="C88" s="1" t="s">
        <x:v>231</x:v>
      </x:c>
      <x:c r="D88" s="1" t="s">
        <x:v>18</x:v>
      </x:c>
      <x:c r="E88" s="2" t="s">
        <x:v>232</x:v>
      </x:c>
      <x:c r="F88" s="1" t="s">
        <x:v>233</x:v>
      </x:c>
      <x:c r="G88" s="2">
        <x:v>0</x:v>
      </x:c>
      <x:c r="H88" s="4" t="s">
        <x:v>234</x:v>
      </x:c>
      <x:c r="I88" s="24" t="s">
        <x:v>235</x:v>
      </x:c>
    </x:row>
    <x:row r="89">
      <x:c r="A89" s="2">
        <x:v>82</x:v>
      </x:c>
      <x:c r="B89" s="1" t="s">
        <x:v>236</x:v>
      </x:c>
      <x:c r="C89" s="1" t="s">
        <x:v>237</x:v>
      </x:c>
      <x:c r="D89" s="1" t="s">
        <x:v>12</x:v>
      </x:c>
      <x:c r="E89" s="2" t="s">
        <x:v>232</x:v>
      </x:c>
      <x:c r="F89" s="1" t="s">
        <x:v>233</x:v>
      </x:c>
      <x:c r="G89" s="2">
        <x:v>0</x:v>
      </x:c>
      <x:c r="H89" s="4" t="s">
        <x:v>238</x:v>
      </x:c>
      <x:c r="I89" s="24" t="s">
        <x:v>239</x:v>
      </x:c>
    </x:row>
    <x:row r="90">
      <x:c r="A90" s="2">
        <x:v>83</x:v>
      </x:c>
      <x:c r="B90" s="1" t="s">
        <x:v>240</x:v>
      </x:c>
      <x:c r="C90" s="1" t="s">
        <x:v>241</x:v>
      </x:c>
      <x:c r="D90" s="1" t="s">
        <x:v>18</x:v>
      </x:c>
      <x:c r="E90" s="2" t="s">
        <x:v>232</x:v>
      </x:c>
      <x:c r="F90" s="1" t="s">
        <x:v>233</x:v>
      </x:c>
      <x:c r="G90" s="2">
        <x:v>0</x:v>
      </x:c>
      <x:c r="H90" s="4" t="s">
        <x:v>242</x:v>
      </x:c>
      <x:c r="I90" s="24" t="s">
        <x:v>239</x:v>
      </x:c>
    </x:row>
    <x:row r="91">
      <x:c r="A91" s="2">
        <x:v>84</x:v>
      </x:c>
      <x:c r="B91" s="1" t="s">
        <x:v>243</x:v>
      </x:c>
      <x:c r="C91" s="1" t="s">
        <x:v>244</x:v>
      </x:c>
      <x:c r="D91" s="1" t="s">
        <x:v>18</x:v>
      </x:c>
      <x:c r="E91" s="2" t="s">
        <x:v>232</x:v>
      </x:c>
      <x:c r="F91" s="1" t="s">
        <x:v>233</x:v>
      </x:c>
      <x:c r="G91" s="2">
        <x:v>0</x:v>
      </x:c>
      <x:c r="H91" s="4" t="s">
        <x:v>245</x:v>
      </x:c>
      <x:c r="I91" s="24" t="s">
        <x:v>239</x:v>
      </x:c>
    </x:row>
    <x:row r="92">
      <x:c r="A92" s="2">
        <x:v>85</x:v>
      </x:c>
      <x:c r="B92" s="1" t="s">
        <x:v>246</x:v>
      </x:c>
      <x:c r="C92" s="1" t="s">
        <x:v>247</x:v>
      </x:c>
      <x:c r="D92" s="1" t="s">
        <x:v>18</x:v>
      </x:c>
      <x:c r="E92" s="2" t="s">
        <x:v>232</x:v>
      </x:c>
      <x:c r="F92" s="1" t="s">
        <x:v>233</x:v>
      </x:c>
      <x:c r="G92" s="2">
        <x:v>1</x:v>
      </x:c>
      <x:c r="H92" s="4" t="s">
        <x:v>248</x:v>
      </x:c>
      <x:c r="I92" s="24" t="s">
        <x:v>249</x:v>
      </x:c>
    </x:row>
    <x:row r="93">
      <x:c r="A93" s="2">
        <x:v>86</x:v>
      </x:c>
      <x:c r="B93" s="1" t="s">
        <x:v>250</x:v>
      </x:c>
      <x:c r="C93" s="1" t="s">
        <x:v>251</x:v>
      </x:c>
      <x:c r="D93" s="1" t="s">
        <x:v>18</x:v>
      </x:c>
      <x:c r="E93" s="2" t="s">
        <x:v>232</x:v>
      </x:c>
      <x:c r="F93" s="1" t="s">
        <x:v>233</x:v>
      </x:c>
      <x:c r="G93" s="2">
        <x:v>0</x:v>
      </x:c>
      <x:c r="H93" s="4" t="s">
        <x:v>252</x:v>
      </x:c>
      <x:c r="I93" s="24" t="s">
        <x:v>239</x:v>
      </x:c>
    </x:row>
    <x:row r="94">
      <x:c r="A94" s="2">
        <x:v>87</x:v>
      </x:c>
      <x:c r="B94" s="1" t="s">
        <x:v>253</x:v>
      </x:c>
      <x:c r="C94" s="1" t="s">
        <x:v>254</x:v>
      </x:c>
      <x:c r="D94" s="1" t="s">
        <x:v>18</x:v>
      </x:c>
      <x:c r="E94" s="2" t="s">
        <x:v>232</x:v>
      </x:c>
      <x:c r="F94" s="1" t="s">
        <x:v>233</x:v>
      </x:c>
      <x:c r="G94" s="2">
        <x:v>0</x:v>
      </x:c>
      <x:c r="H94" s="4" t="s">
        <x:v>255</x:v>
      </x:c>
      <x:c r="I94" s="24" t="s">
        <x:v>239</x:v>
      </x:c>
      <x:c r="J94" s="3" t="s">
        <x:v>9</x:v>
      </x:c>
      <x:c r="K94" s="3" t="s">
        <x:v>9</x:v>
      </x:c>
      <x:c r="L94" s="3" t="s">
        <x:v>9</x:v>
      </x:c>
      <x:c r="M94" s="3" t="s">
        <x:v>9</x:v>
      </x:c>
      <x:c r="N94" s="3" t="s">
        <x:v>9</x:v>
      </x:c>
      <x:c r="O94" s="3" t="s">
        <x:v>9</x:v>
      </x:c>
      <x:c r="P94" s="3" t="s">
        <x:v>9</x:v>
      </x:c>
      <x:c r="Q94" s="3" t="s">
        <x:v>9</x:v>
      </x:c>
      <x:c r="R94" s="3" t="s">
        <x:v>9</x:v>
      </x:c>
      <x:c r="S94" s="3" t="s">
        <x:v>9</x:v>
      </x:c>
      <x:c r="T94" s="3" t="s">
        <x:v>9</x:v>
      </x:c>
      <x:c r="U94" s="3" t="s">
        <x:v>9</x:v>
      </x:c>
      <x:c r="V94" s="3" t="s">
        <x:v>9</x:v>
      </x:c>
      <x:c r="W94" s="3" t="s">
        <x:v>9</x:v>
      </x:c>
      <x:c r="X94" s="3" t="s">
        <x:v>9</x:v>
      </x:c>
      <x:c r="Y94" s="3" t="s">
        <x:v>9</x:v>
      </x:c>
      <x:c r="Z94" s="3" t="s">
        <x:v>9</x:v>
      </x:c>
    </x:row>
    <x:row r="95">
      <x:c r="A95" s="2">
        <x:v>88</x:v>
      </x:c>
      <x:c r="B95" s="1" t="s">
        <x:v>256</x:v>
      </x:c>
      <x:c r="C95" s="1" t="s">
        <x:v>257</x:v>
      </x:c>
      <x:c r="D95" s="1" t="s">
        <x:v>18</x:v>
      </x:c>
      <x:c r="E95" s="2" t="s">
        <x:v>232</x:v>
      </x:c>
      <x:c r="F95" s="1" t="s">
        <x:v>233</x:v>
      </x:c>
      <x:c r="G95" s="2">
        <x:v>0</x:v>
      </x:c>
      <x:c r="H95" s="4" t="s">
        <x:v>258</x:v>
      </x:c>
      <x:c r="I95" s="24" t="s">
        <x:v>239</x:v>
      </x:c>
      <x:c r="J95" s="3" t="s">
        <x:v>9</x:v>
      </x:c>
      <x:c r="K95" s="3" t="s">
        <x:v>9</x:v>
      </x:c>
      <x:c r="L95" s="3" t="s">
        <x:v>9</x:v>
      </x:c>
      <x:c r="M95" s="3" t="s">
        <x:v>9</x:v>
      </x:c>
      <x:c r="N95" s="3" t="s">
        <x:v>9</x:v>
      </x:c>
      <x:c r="O95" s="3" t="s">
        <x:v>9</x:v>
      </x:c>
      <x:c r="P95" s="3" t="s">
        <x:v>9</x:v>
      </x:c>
      <x:c r="Q95" s="3" t="s">
        <x:v>9</x:v>
      </x:c>
      <x:c r="R95" s="3" t="s">
        <x:v>9</x:v>
      </x:c>
      <x:c r="S95" s="3" t="s">
        <x:v>9</x:v>
      </x:c>
      <x:c r="T95" s="3" t="s">
        <x:v>9</x:v>
      </x:c>
      <x:c r="U95" s="3" t="s">
        <x:v>9</x:v>
      </x:c>
      <x:c r="V95" s="3" t="s">
        <x:v>9</x:v>
      </x:c>
      <x:c r="W95" s="3" t="s">
        <x:v>9</x:v>
      </x:c>
      <x:c r="X95" s="3" t="s">
        <x:v>9</x:v>
      </x:c>
      <x:c r="Y95" s="3" t="s">
        <x:v>9</x:v>
      </x:c>
      <x:c r="Z95" s="3" t="s">
        <x:v>9</x:v>
      </x:c>
    </x:row>
    <x:row r="96">
      <x:c r="A96" s="2">
        <x:v>89</x:v>
      </x:c>
      <x:c r="B96" s="2" t="s">
        <x:v>259</x:v>
      </x:c>
      <x:c r="C96" s="2" t="s">
        <x:v>9</x:v>
      </x:c>
      <x:c r="D96" s="2" t="s">
        <x:v>18</x:v>
      </x:c>
      <x:c r="E96" s="2" t="s">
        <x:v>232</x:v>
      </x:c>
      <x:c r="F96" s="2" t="s">
        <x:v>233</x:v>
      </x:c>
      <x:c r="G96" s="2">
        <x:v>0</x:v>
      </x:c>
      <x:c r="H96" s="4" t="s">
        <x:v>260</x:v>
      </x:c>
      <x:c r="I96" s="24" t="s">
        <x:v>261</x:v>
      </x:c>
      <x:c r="J96" s="3" t="s">
        <x:v>9</x:v>
      </x:c>
      <x:c r="K96" s="3" t="s">
        <x:v>9</x:v>
      </x:c>
      <x:c r="L96" s="3" t="s">
        <x:v>9</x:v>
      </x:c>
      <x:c r="M96" s="3" t="s">
        <x:v>9</x:v>
      </x:c>
      <x:c r="N96" s="3" t="s">
        <x:v>9</x:v>
      </x:c>
      <x:c r="O96" s="3" t="s">
        <x:v>9</x:v>
      </x:c>
      <x:c r="P96" s="3" t="s">
        <x:v>9</x:v>
      </x:c>
      <x:c r="Q96" s="3" t="s">
        <x:v>9</x:v>
      </x:c>
      <x:c r="R96" s="3" t="s">
        <x:v>9</x:v>
      </x:c>
      <x:c r="S96" s="3" t="s">
        <x:v>9</x:v>
      </x:c>
      <x:c r="T96" s="3" t="s">
        <x:v>9</x:v>
      </x:c>
      <x:c r="U96" s="3" t="s">
        <x:v>9</x:v>
      </x:c>
      <x:c r="V96" s="3" t="s">
        <x:v>9</x:v>
      </x:c>
      <x:c r="W96" s="3" t="s">
        <x:v>9</x:v>
      </x:c>
      <x:c r="X96" s="3" t="s">
        <x:v>9</x:v>
      </x:c>
      <x:c r="Y96" s="3" t="s">
        <x:v>9</x:v>
      </x:c>
      <x:c r="Z96" s="3" t="s">
        <x:v>9</x:v>
      </x:c>
    </x:row>
    <x:row r="97">
      <x:c r="A97" s="2">
        <x:v>90</x:v>
      </x:c>
      <x:c r="B97" s="2" t="s">
        <x:v>262</x:v>
      </x:c>
      <x:c r="C97" s="53" t="s">
        <x:v>263</x:v>
      </x:c>
      <x:c r="D97" s="2" t="s">
        <x:v>18</x:v>
      </x:c>
      <x:c r="E97" s="2" t="s">
        <x:v>232</x:v>
      </x:c>
      <x:c r="F97" s="2" t="s">
        <x:v>233</x:v>
      </x:c>
      <x:c r="G97" s="2">
        <x:v>0</x:v>
      </x:c>
      <x:c r="H97" s="4" t="s">
        <x:v>264</x:v>
      </x:c>
      <x:c r="J97" s="3" t="s">
        <x:v>9</x:v>
      </x:c>
      <x:c r="K97" s="3" t="s">
        <x:v>9</x:v>
      </x:c>
      <x:c r="L97" s="3" t="s">
        <x:v>9</x:v>
      </x:c>
      <x:c r="M97" s="3" t="s">
        <x:v>9</x:v>
      </x:c>
      <x:c r="N97" s="3" t="s">
        <x:v>9</x:v>
      </x:c>
      <x:c r="O97" s="3" t="s">
        <x:v>9</x:v>
      </x:c>
      <x:c r="P97" s="3" t="s">
        <x:v>9</x:v>
      </x:c>
      <x:c r="Q97" s="3" t="s">
        <x:v>9</x:v>
      </x:c>
      <x:c r="R97" s="3" t="s">
        <x:v>9</x:v>
      </x:c>
      <x:c r="S97" s="3" t="s">
        <x:v>9</x:v>
      </x:c>
      <x:c r="T97" s="3" t="s">
        <x:v>9</x:v>
      </x:c>
      <x:c r="U97" s="3" t="s">
        <x:v>9</x:v>
      </x:c>
      <x:c r="V97" s="3" t="s">
        <x:v>9</x:v>
      </x:c>
      <x:c r="W97" s="3" t="s">
        <x:v>9</x:v>
      </x:c>
      <x:c r="X97" s="3" t="s">
        <x:v>9</x:v>
      </x:c>
      <x:c r="Y97" s="3" t="s">
        <x:v>9</x:v>
      </x:c>
      <x:c r="Z97" s="3" t="s">
        <x:v>9</x:v>
      </x:c>
    </x:row>
    <x:row r="98">
      <x:c r="A98" s="2">
        <x:v>91</x:v>
      </x:c>
      <x:c r="B98" s="14" t="s">
        <x:v>265</x:v>
      </x:c>
      <x:c r="C98" s="2" t="s">
        <x:v>9</x:v>
      </x:c>
      <x:c r="D98" s="2" t="s">
        <x:v>18</x:v>
      </x:c>
      <x:c r="E98" s="2" t="s">
        <x:v>232</x:v>
      </x:c>
      <x:c r="F98" s="2" t="s">
        <x:v>233</x:v>
      </x:c>
      <x:c r="G98" s="2">
        <x:v>1</x:v>
      </x:c>
      <x:c r="H98" s="4" t="s">
        <x:v>266</x:v>
      </x:c>
      <x:c r="I98" s="4" t="s">
        <x:v>9</x:v>
      </x:c>
      <x:c r="J98" s="3" t="s">
        <x:v>9</x:v>
      </x:c>
      <x:c r="K98" s="3" t="s">
        <x:v>9</x:v>
      </x:c>
      <x:c r="L98" s="3" t="s">
        <x:v>9</x:v>
      </x:c>
      <x:c r="M98" s="3" t="s">
        <x:v>9</x:v>
      </x:c>
      <x:c r="N98" s="3" t="s">
        <x:v>9</x:v>
      </x:c>
      <x:c r="O98" s="3" t="s">
        <x:v>9</x:v>
      </x:c>
      <x:c r="P98" s="3" t="s">
        <x:v>9</x:v>
      </x:c>
      <x:c r="Q98" s="3" t="s">
        <x:v>9</x:v>
      </x:c>
      <x:c r="R98" s="3" t="s">
        <x:v>9</x:v>
      </x:c>
      <x:c r="S98" s="3" t="s">
        <x:v>9</x:v>
      </x:c>
      <x:c r="T98" s="3" t="s">
        <x:v>9</x:v>
      </x:c>
      <x:c r="U98" s="3" t="s">
        <x:v>9</x:v>
      </x:c>
      <x:c r="V98" s="3" t="s">
        <x:v>9</x:v>
      </x:c>
      <x:c r="W98" s="3" t="s">
        <x:v>9</x:v>
      </x:c>
      <x:c r="X98" s="3" t="s">
        <x:v>9</x:v>
      </x:c>
      <x:c r="Y98" s="3" t="s">
        <x:v>9</x:v>
      </x:c>
      <x:c r="Z98" s="3" t="s">
        <x:v>9</x:v>
      </x:c>
    </x:row>
    <x:row r="99">
      <x:c r="A99" s="2">
        <x:v>92</x:v>
      </x:c>
      <x:c r="B99" s="1" t="s">
        <x:v>267</x:v>
      </x:c>
      <x:c r="C99" s="1" t="s">
        <x:v>9</x:v>
      </x:c>
      <x:c r="D99" s="1" t="s">
        <x:v>18</x:v>
      </x:c>
      <x:c r="E99" s="2" t="s">
        <x:v>232</x:v>
      </x:c>
      <x:c r="F99" s="2" t="s">
        <x:v>233</x:v>
      </x:c>
      <x:c r="G99" s="2">
        <x:v>1</x:v>
      </x:c>
      <x:c r="H99" s="4" t="s">
        <x:v>268</x:v>
      </x:c>
      <x:c r="I99" s="24" t="s">
        <x:v>9</x:v>
      </x:c>
      <x:c r="J99" s="3" t="s">
        <x:v>9</x:v>
      </x:c>
      <x:c r="K99" s="3" t="s">
        <x:v>9</x:v>
      </x:c>
      <x:c r="L99" s="3" t="s">
        <x:v>9</x:v>
      </x:c>
      <x:c r="M99" s="3" t="s">
        <x:v>9</x:v>
      </x:c>
      <x:c r="N99" s="3" t="s">
        <x:v>9</x:v>
      </x:c>
      <x:c r="O99" s="3" t="s">
        <x:v>9</x:v>
      </x:c>
      <x:c r="P99" s="3" t="s">
        <x:v>9</x:v>
      </x:c>
      <x:c r="Q99" s="3" t="s">
        <x:v>9</x:v>
      </x:c>
      <x:c r="R99" s="3" t="s">
        <x:v>9</x:v>
      </x:c>
      <x:c r="S99" s="3" t="s">
        <x:v>9</x:v>
      </x:c>
      <x:c r="T99" s="3" t="s">
        <x:v>9</x:v>
      </x:c>
      <x:c r="U99" s="3" t="s">
        <x:v>9</x:v>
      </x:c>
      <x:c r="V99" s="3" t="s">
        <x:v>9</x:v>
      </x:c>
      <x:c r="W99" s="3" t="s">
        <x:v>9</x:v>
      </x:c>
      <x:c r="X99" s="3" t="s">
        <x:v>9</x:v>
      </x:c>
      <x:c r="Y99" s="3" t="s">
        <x:v>9</x:v>
      </x:c>
      <x:c r="Z99" s="3" t="s">
        <x:v>9</x:v>
      </x:c>
    </x:row>
    <x:row r="100">
      <x:c r="A100" s="2">
        <x:v>93</x:v>
      </x:c>
      <x:c r="B100" s="14" t="s">
        <x:v>269</x:v>
      </x:c>
      <x:c r="C100" s="2" t="s">
        <x:v>9</x:v>
      </x:c>
      <x:c r="D100" s="1" t="s">
        <x:v>18</x:v>
      </x:c>
      <x:c r="E100" s="2" t="s">
        <x:v>232</x:v>
      </x:c>
      <x:c r="F100" s="2" t="s">
        <x:v>233</x:v>
      </x:c>
      <x:c r="G100" s="2">
        <x:v>0</x:v>
      </x:c>
      <x:c r="H100" s="13" t="s">
        <x:v>270</x:v>
      </x:c>
      <x:c r="I100" s="4" t="s">
        <x:v>9</x:v>
      </x:c>
    </x:row>
    <x:row r="102">
      <x:c r="A102" s="1">
        <x:v>94</x:v>
      </x:c>
      <x:c r="B102" s="14" t="s">
        <x:v>271</x:v>
      </x:c>
      <x:c r="C102" s="2" t="s">
        <x:v>272</x:v>
      </x:c>
      <x:c r="D102" s="14" t="s">
        <x:v>12</x:v>
      </x:c>
      <x:c r="E102" s="14" t="s">
        <x:v>13</x:v>
      </x:c>
      <x:c r="F102" s="14" t="s">
        <x:v>273</x:v>
      </x:c>
      <x:c r="G102" s="2">
        <x:v>1</x:v>
      </x:c>
      <x:c r="H102" s="13" t="s">
        <x:v>274</x:v>
      </x:c>
      <x:c r="I102" s="13" t="s">
        <x:v>10</x:v>
      </x:c>
    </x:row>
    <x:row r="103">
      <x:c r="A103" s="2">
        <x:v>95</x:v>
      </x:c>
      <x:c r="B103" s="14" t="s">
        <x:v>275</x:v>
      </x:c>
      <x:c r="C103" s="14" t="s">
        <x:v>276</x:v>
      </x:c>
      <x:c r="D103" s="14" t="s">
        <x:v>155</x:v>
      </x:c>
      <x:c r="E103" s="2" t="s">
        <x:v>13</x:v>
      </x:c>
      <x:c r="F103" s="2" t="s">
        <x:v>273</x:v>
      </x:c>
      <x:c r="G103" s="2">
        <x:v>1</x:v>
      </x:c>
      <x:c r="H103" s="13" t="s">
        <x:v>277</x:v>
      </x:c>
    </x:row>
    <x:row r="104">
      <x:c r="A104" s="1" t="s">
        <x:v>9</x:v>
      </x:c>
      <x:c r="G104" s="2" t="s">
        <x:v>9</x:v>
      </x:c>
      <x:c r="H104" s="13" t="s">
        <x:v>9</x:v>
      </x:c>
    </x:row>
    <x:row r="105">
      <x:c r="A105" s="14" t="s">
        <x:v>9</x:v>
      </x:c>
      <x:c r="B105" s="14" t="s">
        <x:v>9</x:v>
      </x:c>
      <x:c r="D105" s="14" t="s">
        <x:v>9</x:v>
      </x:c>
    </x:row>
    <x:row r="106">
      <x:c r="A106" s="1" t="s">
        <x:v>9</x:v>
      </x:c>
      <x:c r="B106" s="1" t="s">
        <x:v>9</x:v>
      </x:c>
      <x:c r="C106" s="1" t="s">
        <x:v>9</x:v>
      </x:c>
      <x:c r="D106" s="1" t="s">
        <x:v>9</x:v>
      </x:c>
      <x:c r="E106" s="1" t="s">
        <x:v>9</x:v>
      </x:c>
      <x:c r="F106" s="1" t="s">
        <x:v>9</x:v>
      </x:c>
      <x:c r="G106" s="2" t="s">
        <x:v>9</x:v>
      </x:c>
      <x:c r="H106" s="4" t="s">
        <x:v>9</x:v>
      </x:c>
      <x:c r="I106" s="24" t="s">
        <x:v>9</x:v>
      </x:c>
    </x:row>
    <x:row r="107">
      <x:c r="A107" s="2" t="s">
        <x:v>9</x:v>
      </x:c>
      <x:c r="G107" s="2" t="s">
        <x:v>9</x:v>
      </x:c>
    </x:row>
    <x:row r="108">
      <x:c r="G108" s="2" t="s">
        <x:v>9</x:v>
      </x:c>
    </x:row>
    <x:row r="109">
      <x:c r="G109" s="2" t="s">
        <x:v>9</x:v>
      </x:c>
    </x:row>
    <x:row r="110">
      <x:c r="G110" s="2" t="s">
        <x:v>9</x:v>
      </x:c>
    </x:row>
    <x:row r="111">
      <x:c r="G111" s="2" t="s">
        <x:v>9</x:v>
      </x:c>
    </x:row>
    <x:row r="112">
      <x:c r="G112" s="2" t="s">
        <x:v>9</x:v>
      </x:c>
    </x:row>
    <x:row r="113">
      <x:c r="G113" s="2" t="s">
        <x:v>9</x:v>
      </x:c>
    </x:row>
    <x:row r="114">
      <x:c r="G114" s="2" t="s">
        <x:v>9</x:v>
      </x:c>
    </x:row>
    <x:row r="115">
      <x:c r="G115" s="2" t="s">
        <x:v>9</x:v>
      </x:c>
    </x:row>
    <x:row r="116">
      <x:c r="G116" s="2" t="s">
        <x:v>9</x:v>
      </x:c>
    </x:row>
    <x:row r="117">
      <x:c r="G117" s="2" t="s">
        <x:v>9</x:v>
      </x:c>
    </x:row>
    <x:row r="118">
      <x:c r="G118" s="2" t="s">
        <x:v>9</x:v>
      </x:c>
    </x:row>
    <x:row r="119">
      <x:c r="G119" s="2" t="s">
        <x:v>9</x:v>
      </x:c>
    </x:row>
    <x:row r="120">
      <x:c r="G120" s="2" t="s">
        <x:v>9</x:v>
      </x:c>
    </x:row>
    <x:row r="121">
      <x:c r="G121" s="2" t="s">
        <x:v>9</x:v>
      </x:c>
    </x:row>
    <x:row r="122">
      <x:c r="G122" s="2" t="s">
        <x:v>9</x:v>
      </x:c>
    </x:row>
    <x:row r="123">
      <x:c r="G123" s="2" t="s">
        <x:v>9</x:v>
      </x:c>
    </x:row>
    <x:row r="124">
      <x:c r="G124" s="2" t="s">
        <x:v>9</x:v>
      </x:c>
    </x:row>
    <x:row r="125">
      <x:c r="G125" s="2" t="s">
        <x:v>9</x:v>
      </x:c>
    </x:row>
    <x:row r="126">
      <x:c r="G126" s="2" t="s">
        <x:v>9</x:v>
      </x:c>
    </x:row>
    <x:row r="127">
      <x:c r="G127" s="2" t="s">
        <x:v>9</x:v>
      </x:c>
    </x:row>
    <x:row r="128">
      <x:c r="G128" s="2" t="s">
        <x:v>9</x:v>
      </x:c>
    </x:row>
    <x:row r="129">
      <x:c r="G129" s="2" t="s">
        <x:v>9</x:v>
      </x:c>
    </x:row>
    <x:row r="130">
      <x:c r="G130" s="2" t="s">
        <x:v>9</x:v>
      </x:c>
    </x:row>
    <x:row r="131">
      <x:c r="G131" s="2" t="s">
        <x:v>9</x:v>
      </x:c>
    </x:row>
    <x:row r="132">
      <x:c r="G132" s="2" t="s">
        <x:v>9</x:v>
      </x:c>
    </x:row>
    <x:row r="133">
      <x:c r="G133" s="2" t="s">
        <x:v>9</x:v>
      </x:c>
    </x:row>
    <x:row r="134">
      <x:c r="G134" s="2" t="s">
        <x:v>9</x:v>
      </x:c>
    </x:row>
    <x:row r="135">
      <x:c r="G135" s="2" t="s">
        <x:v>9</x:v>
      </x:c>
    </x:row>
    <x:row r="136">
      <x:c r="G136" s="2" t="s">
        <x:v>9</x:v>
      </x:c>
    </x:row>
    <x:row r="137">
      <x:c r="G137" s="2" t="s">
        <x:v>9</x:v>
      </x:c>
    </x:row>
    <x:row r="138">
      <x:c r="G138" s="2" t="s">
        <x:v>9</x:v>
      </x:c>
    </x:row>
    <x:row r="139">
      <x:c r="G139" s="2" t="s">
        <x:v>9</x:v>
      </x:c>
    </x:row>
    <x:row r="140">
      <x:c r="G140" s="2" t="s">
        <x:v>9</x:v>
      </x:c>
    </x:row>
    <x:row r="141">
      <x:c r="G141" s="2" t="s">
        <x:v>9</x:v>
      </x:c>
    </x:row>
    <x:row r="142">
      <x:c r="G142" s="2" t="s">
        <x:v>9</x:v>
      </x:c>
    </x:row>
    <x:row r="143">
      <x:c r="G143" s="2" t="s">
        <x:v>9</x:v>
      </x:c>
    </x:row>
    <x:row r="144">
      <x:c r="G144" s="2" t="s">
        <x:v>9</x:v>
      </x:c>
    </x:row>
    <x:row r="145">
      <x:c r="G145" s="2" t="s">
        <x:v>9</x:v>
      </x:c>
    </x:row>
    <x:row r="146">
      <x:c r="G146" s="2" t="s">
        <x:v>9</x:v>
      </x:c>
    </x:row>
    <x:row r="147">
      <x:c r="G147" s="2" t="s">
        <x:v>9</x:v>
      </x:c>
    </x:row>
    <x:row r="148">
      <x:c r="G148" s="2" t="s">
        <x:v>9</x:v>
      </x:c>
    </x:row>
    <x:row r="149">
      <x:c r="G149" s="2" t="s">
        <x:v>9</x:v>
      </x:c>
    </x:row>
    <x:row r="150">
      <x:c r="G150" s="2" t="s">
        <x:v>9</x:v>
      </x:c>
    </x:row>
    <x:row r="151">
      <x:c r="G151" s="2" t="s">
        <x:v>9</x:v>
      </x:c>
    </x:row>
    <x:row r="152">
      <x:c r="G152" s="2" t="s">
        <x:v>9</x:v>
      </x:c>
    </x:row>
    <x:row r="153">
      <x:c r="G153" s="2" t="s">
        <x:v>9</x:v>
      </x:c>
    </x:row>
    <x:row r="154">
      <x:c r="G154" s="2" t="s">
        <x:v>9</x:v>
      </x:c>
    </x:row>
    <x:row r="155">
      <x:c r="G155" s="2" t="s">
        <x:v>9</x:v>
      </x:c>
    </x:row>
    <x:row r="156">
      <x:c r="G156" s="2" t="s">
        <x:v>9</x:v>
      </x:c>
    </x:row>
    <x:row r="157">
      <x:c r="G157" s="2" t="s">
        <x:v>9</x:v>
      </x:c>
    </x:row>
    <x:row r="158">
      <x:c r="G158" s="2" t="s">
        <x:v>9</x:v>
      </x:c>
    </x:row>
    <x:row r="159">
      <x:c r="G159" s="2" t="s">
        <x:v>9</x:v>
      </x:c>
    </x:row>
    <x:row r="160">
      <x:c r="G160" s="2" t="s">
        <x:v>9</x:v>
      </x:c>
    </x:row>
    <x:row r="161">
      <x:c r="G161" s="2" t="s">
        <x:v>9</x:v>
      </x:c>
    </x:row>
    <x:row r="162">
      <x:c r="G162" s="2" t="s">
        <x:v>9</x:v>
      </x:c>
    </x:row>
    <x:row r="163">
      <x:c r="G163" s="2" t="s">
        <x:v>9</x:v>
      </x:c>
    </x:row>
    <x:row r="164">
      <x:c r="G164" s="2" t="s">
        <x:v>9</x:v>
      </x:c>
    </x:row>
    <x:row r="165">
      <x:c r="G165" s="2" t="s">
        <x:v>9</x:v>
      </x:c>
    </x:row>
    <x:row r="166">
      <x:c r="G166" s="2" t="s">
        <x:v>9</x:v>
      </x:c>
    </x:row>
    <x:row r="167">
      <x:c r="G167" s="2" t="s">
        <x:v>9</x:v>
      </x:c>
    </x:row>
    <x:row r="168">
      <x:c r="G168" s="2" t="s">
        <x:v>9</x:v>
      </x:c>
    </x:row>
    <x:row r="169">
      <x:c r="G169" s="2" t="s">
        <x:v>9</x:v>
      </x:c>
    </x:row>
    <x:row r="170">
      <x:c r="G170" s="2" t="s">
        <x:v>9</x:v>
      </x:c>
    </x:row>
    <x:row r="171">
      <x:c r="G171" s="2" t="s">
        <x:v>9</x:v>
      </x:c>
    </x:row>
    <x:row r="172">
      <x:c r="G172" s="2" t="s">
        <x:v>9</x:v>
      </x:c>
    </x:row>
    <x:row r="173">
      <x:c r="G173" s="2" t="s">
        <x:v>9</x:v>
      </x:c>
    </x:row>
    <x:row r="174">
      <x:c r="G174" s="2" t="s">
        <x:v>9</x:v>
      </x:c>
    </x:row>
    <x:row r="175">
      <x:c r="G175" s="2" t="s">
        <x:v>9</x:v>
      </x:c>
    </x:row>
    <x:row r="176">
      <x:c r="G176" s="2" t="s">
        <x:v>9</x:v>
      </x:c>
    </x:row>
    <x:row r="177">
      <x:c r="G177" s="2" t="s">
        <x:v>9</x:v>
      </x:c>
    </x:row>
    <x:row r="178">
      <x:c r="G178" s="2" t="s">
        <x:v>9</x:v>
      </x:c>
    </x:row>
    <x:row r="179">
      <x:c r="G179" s="2" t="s">
        <x:v>9</x:v>
      </x:c>
    </x:row>
    <x:row r="180">
      <x:c r="G180" s="2" t="s">
        <x:v>9</x:v>
      </x:c>
    </x:row>
    <x:row r="181">
      <x:c r="G181" s="2" t="s">
        <x:v>9</x:v>
      </x:c>
    </x:row>
    <x:row r="182">
      <x:c r="G182" s="2" t="s">
        <x:v>9</x:v>
      </x:c>
    </x:row>
    <x:row r="183">
      <x:c r="G183" s="2" t="s">
        <x:v>9</x:v>
      </x:c>
    </x:row>
    <x:row r="184">
      <x:c r="G184" s="2" t="s">
        <x:v>9</x:v>
      </x:c>
    </x:row>
    <x:row r="185">
      <x:c r="G185" s="2" t="s">
        <x:v>9</x:v>
      </x:c>
    </x:row>
    <x:row r="186">
      <x:c r="G186" s="2" t="s">
        <x:v>9</x:v>
      </x:c>
    </x:row>
    <x:row r="187">
      <x:c r="G187" s="2" t="s">
        <x:v>9</x:v>
      </x:c>
    </x:row>
    <x:row r="188">
      <x:c r="G188" s="2" t="s">
        <x:v>9</x:v>
      </x:c>
    </x:row>
    <x:row r="189">
      <x:c r="G189" s="2" t="s">
        <x:v>9</x:v>
      </x:c>
    </x:row>
    <x:row r="190">
      <x:c r="G190" s="2" t="s">
        <x:v>9</x:v>
      </x:c>
    </x:row>
    <x:row r="191">
      <x:c r="G191" s="2" t="s">
        <x:v>9</x:v>
      </x:c>
    </x:row>
    <x:row r="192">
      <x:c r="G192" s="2" t="s">
        <x:v>9</x:v>
      </x:c>
    </x:row>
    <x:row r="193">
      <x:c r="G193" s="2" t="s">
        <x:v>9</x:v>
      </x:c>
    </x:row>
    <x:row r="194">
      <x:c r="G194" s="2" t="s">
        <x:v>9</x:v>
      </x:c>
    </x:row>
    <x:row r="195">
      <x:c r="G195" s="2" t="s">
        <x:v>9</x:v>
      </x:c>
    </x:row>
    <x:row r="196">
      <x:c r="G196" s="2" t="s">
        <x:v>9</x:v>
      </x:c>
    </x:row>
    <x:row r="197">
      <x:c r="G197" s="2" t="s">
        <x:v>9</x:v>
      </x:c>
    </x:row>
    <x:row r="198">
      <x:c r="G198" s="2" t="s">
        <x:v>9</x:v>
      </x:c>
    </x:row>
    <x:row r="199">
      <x:c r="G199" s="2" t="s">
        <x:v>9</x:v>
      </x:c>
    </x:row>
    <x:row r="200">
      <x:c r="G200" s="2" t="s">
        <x:v>9</x:v>
      </x:c>
    </x:row>
  </x:sheetData>
  <x:hyperlinks>
    <x:hyperlink ref="I70" location="'工作表1'!B104:H10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15234375" defaultRowHeight="16.5"/>
  <x:cols>
    <x:col min="1" max="1" width="5.921875" customWidth="1"/>
    <x:col min="2" max="2" width="14.53515625" customWidth="1"/>
    <x:col min="3" max="3" width="10.3828125" customWidth="1"/>
    <x:col min="4" max="4" width="7.84375" customWidth="1"/>
    <x:col min="6" max="6" width="41.921875" style="51" customWidth="1"/>
    <x:col min="7" max="7" width="36.3046875" customWidth="1"/>
  </x:cols>
  <x:sheetData>
    <x:row r="1">
      <x:c r="A1" s="14" t="s">
        <x:v>0</x:v>
      </x:c>
      <x:c r="B1" s="14" t="s">
        <x:v>278</x:v>
      </x:c>
      <x:c r="C1" s="2" t="s">
        <x:v>279</x:v>
      </x:c>
      <x:c r="D1" s="14" t="s">
        <x:v>5</x:v>
      </x:c>
      <x:c r="E1" s="2" t="s">
        <x:v>280</x:v>
      </x:c>
      <x:c r="F1" s="2" t="s">
        <x:v>281</x:v>
      </x:c>
      <x:c r="G1" s="2" t="s">
        <x:v>8</x:v>
      </x:c>
      <x:c r="H1" s="4" t="s">
        <x:v>9</x:v>
      </x:c>
    </x:row>
    <x:row r="2">
      <x:c r="A2" s="1">
        <x:v>1</x:v>
      </x:c>
      <x:c r="B2" s="1" t="s">
        <x:v>282</x:v>
      </x:c>
      <x:c r="C2" s="2" t="s">
        <x:v>283</x:v>
      </x:c>
      <x:c r="D2" s="1" t="s">
        <x:v>14</x:v>
      </x:c>
      <x:c r="E2" s="1" t="s">
        <x:v>240</x:v>
      </x:c>
      <x:c r="F2" s="4" t="s">
        <x:v>284</x:v>
      </x:c>
      <x:c r="G2" s="2" t="s">
        <x:v>9</x:v>
      </x:c>
    </x:row>
    <x:row r="3" ht="31">
      <x:c r="A3" s="2">
        <x:v>2</x:v>
      </x:c>
      <x:c r="B3" s="2" t="s">
        <x:v>285</x:v>
      </x:c>
      <x:c r="C3" s="2" t="s">
        <x:v>286</x:v>
      </x:c>
      <x:c r="D3" s="2" t="s">
        <x:v>273</x:v>
      </x:c>
      <x:c r="E3" s="2" t="s">
        <x:v>240</x:v>
      </x:c>
      <x:c r="F3" s="4" t="s">
        <x:v>287</x:v>
      </x:c>
      <x:c r="G3" s="2" t="s">
        <x:v>9</x:v>
      </x:c>
      <x:c r="H3" s="4" t="s">
        <x:v>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15234375" defaultRowHeight="16.5"/>
  <x:cols>
    <x:col min="1" max="1" width="8.921875" style="32" customWidth="1"/>
    <x:col min="2" max="2" width="66.765625" style="40" customWidth="1"/>
    <x:col min="3" max="3" width="8.921875" style="41" customWidth="1"/>
    <x:col min="4" max="4" width="30.4609375" style="40" customWidth="1"/>
    <x:col min="6" max="10" width="5.15234375" customWidth="1"/>
  </x:cols>
  <x:sheetData>
    <x:row r="1">
      <x:c r="A1" s="25" t="s">
        <x:v>288</x:v>
      </x:c>
      <x:c r="B1" s="26" t="s">
        <x:v>289</x:v>
      </x:c>
      <x:c r="C1" s="27" t="s">
        <x:v>290</x:v>
      </x:c>
      <x:c r="D1" s="26" t="s">
        <x:v>8</x:v>
      </x:c>
      <x:c r="F1" s="28" t="s">
        <x:v>291</x:v>
      </x:c>
      <x:c r="G1" s="29" t="s">
        <x:v>23</x:v>
      </x:c>
      <x:c r="H1" s="30" t="s">
        <x:v>87</x:v>
      </x:c>
      <x:c r="I1" s="29" t="s">
        <x:v>177</x:v>
      </x:c>
      <x:c r="J1" s="31" t="s">
        <x:v>292</x:v>
      </x:c>
    </x:row>
    <x:row r="2">
      <x:c r="A2" s="32" t="s">
        <x:v>293</x:v>
      </x:c>
      <x:c r="B2" s="33" t="s">
        <x:v>294</x:v>
      </x:c>
      <x:c r="C2" s="34" t="s">
        <x:v>295</x:v>
      </x:c>
      <x:c r="D2" s="33" t="s">
        <x:v>9</x:v>
      </x:c>
      <x:c r="F2" s="35" t="s">
        <x:v>12</x:v>
      </x:c>
      <x:c r="G2" s="36" t="n">
        <x:f>COUNTIFS('工作表1'!$D$1:$D$200,$F2,'工作表1'!$F$1:$F$200,G$1,'工作表1'!$G$1:$G$200,"&lt;&gt;",'工作表1'!$H$1:$H$200,"&lt;&gt;",'工作表1'!$F$1:$F$200,"&lt;&gt;衍生")</x:f>
        <x:v>10</x:v>
      </x:c>
      <x:c r="H2" s="37" t="n">
        <x:f>COUNTIFS('工作表1'!$D$1:$D$200,$F2,'工作表1'!$F$1:$F$200,H$1,'工作表1'!$G$1:$G$200,"&lt;&gt;",'工作表1'!$H$1:$H$200,"&lt;&gt;",'工作表1'!$F$1:$F$200,"&lt;&gt;衍生")</x:f>
        <x:v>12</x:v>
      </x:c>
      <x:c r="I2" s="36" t="n">
        <x:f>COUNTIFS('工作表1'!$D$1:$D$200,$F2,'工作表1'!$F$1:$F$200,I$1,'工作表1'!$G$1:$G$200,"&lt;&gt;",'工作表1'!$H$1:$H$200,"&lt;&gt;",'工作表1'!$F$1:$F$200,"&lt;&gt;衍生")</x:f>
        <x:v>7</x:v>
      </x:c>
      <x:c r="J2" s="38" t="n">
        <x:f>SUM(G2:I2)</x:f>
        <x:v>29</x:v>
      </x:c>
    </x:row>
    <x:row r="3" ht="33">
      <x:c r="A3" s="39" t="s">
        <x:v>293</x:v>
      </x:c>
      <x:c r="B3" s="33" t="s">
        <x:v>296</x:v>
      </x:c>
      <x:c r="C3" s="34" t="s">
        <x:v>295</x:v>
      </x:c>
      <x:c r="D3" s="33" t="s">
        <x:v>9</x:v>
      </x:c>
      <x:c r="F3" s="35" t="s">
        <x:v>18</x:v>
      </x:c>
      <x:c r="G3" s="36" t="n">
        <x:f>COUNTIFS('工作表1'!$D$1:$D$200,$F3,'工作表1'!$F$1:$F$200,G$1,'工作表1'!$G$1:$G$200,"&lt;&gt;",'工作表1'!$H$1:$H$200,"&lt;&gt;",'工作表1'!$F$1:$F$200,"&lt;&gt;衍生")</x:f>
        <x:v>10</x:v>
      </x:c>
      <x:c r="H3" s="37" t="n">
        <x:f>COUNTIFS('工作表1'!$D$1:$D$200,$F3,'工作表1'!$F$1:$F$200,H$1,'工作表1'!$G$1:$G$200,"&lt;&gt;",'工作表1'!$H$1:$H$200,"&lt;&gt;",'工作表1'!$F$1:$F$200,"&lt;&gt;衍生")</x:f>
        <x:v>14</x:v>
      </x:c>
      <x:c r="I3" s="36" t="n">
        <x:f>COUNTIFS('工作表1'!$D$1:$D$200,$F3,'工作表1'!$F$1:$F$200,I$1,'工作表1'!$G$1:$G$200,"&lt;&gt;",'工作表1'!$H$1:$H$200,"&lt;&gt;",'工作表1'!$F$1:$F$200,"&lt;&gt;衍生")</x:f>
        <x:v>8</x:v>
      </x:c>
      <x:c r="J3" s="38" t="n">
        <x:f>SUM(G3:I3)</x:f>
        <x:v>32</x:v>
      </x:c>
    </x:row>
    <x:row r="4">
      <x:c r="A4" s="39" t="s">
        <x:v>297</x:v>
      </x:c>
      <x:c r="B4" s="40" t="s">
        <x:v>298</x:v>
      </x:c>
      <x:c r="C4" s="34" t="s">
        <x:v>295</x:v>
      </x:c>
      <x:c r="D4" s="33" t="s">
        <x:v>299</x:v>
      </x:c>
      <x:c r="F4" s="35" t="s">
        <x:v>155</x:v>
      </x:c>
      <x:c r="G4" s="36" t="n">
        <x:f>COUNTIFS('工作表1'!$D$1:$D$200,$F4,'工作表1'!$F$1:$F$200,G$1,'工作表1'!$G$1:$G$200,"&lt;&gt;",'工作表1'!$H$1:$H$200,"&lt;&gt;",'工作表1'!$F$1:$F$200,"&lt;&gt;衍生")</x:f>
        <x:v>0</x:v>
      </x:c>
      <x:c r="H4" s="37" t="n">
        <x:f>COUNTIFS('工作表1'!$D$1:$D$200,$F4,'工作表1'!$F$1:$F$200,H$1,'工作表1'!$G$1:$G$200,"&lt;&gt;",'工作表1'!$H$1:$H$200,"&lt;&gt;",'工作表1'!$F$1:$F$200,"&lt;&gt;衍生")</x:f>
        <x:v>9</x:v>
      </x:c>
      <x:c r="I4" s="36" t="n">
        <x:f>COUNTIFS('工作表1'!$D$1:$D$200,$F4,'工作表1'!$F$1:$F$200,I$1,'工作表1'!$G$1:$G$200,"&lt;&gt;",'工作表1'!$H$1:$H$200,"&lt;&gt;",'工作表1'!$F$1:$F$200,"&lt;&gt;衍生")</x:f>
        <x:v>10</x:v>
      </x:c>
      <x:c r="J4" s="38" t="n">
        <x:f>SUM(G4:I4)</x:f>
        <x:v>19</x:v>
      </x:c>
    </x:row>
    <x:row r="5">
      <x:c r="A5" s="39" t="s">
        <x:v>300</x:v>
      </x:c>
      <x:c r="B5" s="40" t="s">
        <x:v>301</x:v>
      </x:c>
      <x:c r="C5" s="41" t="s">
        <x:v>295</x:v>
      </x:c>
      <x:c r="D5" s="33" t="s">
        <x:v>9</x:v>
      </x:c>
      <x:c r="F5" s="42" t="s">
        <x:v>292</x:v>
      </x:c>
      <x:c r="G5" s="43" t="n">
        <x:f>SUM(G2:G4)</x:f>
        <x:v>20</x:v>
      </x:c>
      <x:c r="H5" s="44" t="n">
        <x:f>SUM(H2:H4)</x:f>
        <x:v>35</x:v>
      </x:c>
      <x:c r="I5" s="43" t="n">
        <x:f>SUM(I2:I4)</x:f>
        <x:v>25</x:v>
      </x:c>
      <x:c r="J5" s="45" t="n">
        <x:f>SUM(G5:I5)</x:f>
        <x:v>80</x:v>
      </x:c>
    </x:row>
    <x:row r="6">
      <x:c r="A6" s="39" t="s">
        <x:v>300</x:v>
      </x:c>
      <x:c r="B6" s="46" t="s">
        <x:v>302</x:v>
      </x:c>
      <x:c r="C6" s="41" t="s">
        <x:v>295</x:v>
      </x:c>
      <x:c r="D6" s="33" t="s">
        <x:v>9</x:v>
      </x:c>
    </x:row>
    <x:row r="7">
      <x:c r="A7" s="39" t="s">
        <x:v>300</x:v>
      </x:c>
      <x:c r="B7" s="46" t="s">
        <x:v>303</x:v>
      </x:c>
      <x:c r="C7" s="41" t="s">
        <x:v>295</x:v>
      </x:c>
      <x:c r="D7" s="33" t="s">
        <x:v>304</x:v>
      </x:c>
    </x:row>
    <x:row r="8">
      <x:c r="A8" s="39" t="s">
        <x:v>305</x:v>
      </x:c>
      <x:c r="B8" s="46" t="s">
        <x:v>306</x:v>
      </x:c>
      <x:c r="C8" s="34" t="s">
        <x:v>295</x:v>
      </x:c>
    </x:row>
    <x:row r="9">
      <x:c r="A9" s="39" t="s">
        <x:v>305</x:v>
      </x:c>
      <x:c r="B9" s="46" t="s">
        <x:v>307</x:v>
      </x:c>
      <x:c r="C9" s="34" t="s">
        <x:v>295</x:v>
      </x:c>
    </x:row>
    <x:row r="10" ht="49.5">
      <x:c r="A10" s="39" t="s">
        <x:v>305</x:v>
      </x:c>
      <x:c r="B10" s="46" t="s">
        <x:v>308</x:v>
      </x:c>
      <x:c r="C10" s="34" t="s">
        <x:v>295</x:v>
      </x:c>
    </x:row>
    <x:row r="11">
      <x:c r="A11" s="39" t="s">
        <x:v>305</x:v>
      </x:c>
      <x:c r="B11" s="46" t="s">
        <x:v>309</x:v>
      </x:c>
      <x:c r="C11" s="41" t="s">
        <x:v>295</x:v>
      </x:c>
      <x:c r="D11" s="46" t="s">
        <x:v>310</x:v>
      </x:c>
    </x:row>
    <x:row r="12">
      <x:c r="A12" s="39" t="s">
        <x:v>305</x:v>
      </x:c>
      <x:c r="B12" s="46" t="s">
        <x:v>311</x:v>
      </x:c>
      <x:c r="C12" s="34" t="s">
        <x:v>312</x:v>
      </x:c>
      <x:c r="D12" s="46" t="s">
        <x:v>313</x:v>
      </x:c>
    </x:row>
    <x:row r="13">
      <x:c r="A13" s="39" t="s">
        <x:v>305</x:v>
      </x:c>
      <x:c r="B13" s="46" t="s">
        <x:v>314</x:v>
      </x:c>
    </x:row>
    <x:row r="14">
      <x:c r="A14" s="39" t="s">
        <x:v>315</x:v>
      </x:c>
      <x:c r="B14" s="46" t="s">
        <x:v>316</x:v>
      </x:c>
      <x:c r="C14" s="34" t="s">
        <x:v>295</x:v>
      </x:c>
    </x:row>
    <x:row r="15" ht="33">
      <x:c r="A15" s="32" t="s">
        <x:v>315</x:v>
      </x:c>
      <x:c r="B15" s="40" t="s">
        <x:v>317</x:v>
      </x:c>
      <x:c r="C15" s="34" t="s">
        <x:v>295</x:v>
      </x:c>
      <x:c r="D15" s="46" t="s">
        <x:v>318</x:v>
      </x:c>
    </x:row>
    <x:row r="16">
      <x:c r="A16" s="39" t="s">
        <x:v>300</x:v>
      </x:c>
      <x:c r="B16" s="46" t="s">
        <x:v>319</x:v>
      </x:c>
      <x:c r="C16" s="34" t="s">
        <x:v>295</x:v>
      </x:c>
      <x:c r="D16" s="46" t="s">
        <x:v>320</x:v>
      </x:c>
    </x:row>
    <x:row r="17">
      <x:c r="A17" s="39" t="s">
        <x:v>293</x:v>
      </x:c>
      <x:c r="B17" s="46" t="s">
        <x:v>321</x:v>
      </x:c>
      <x:c r="C17" s="41" t="s">
        <x:v>295</x:v>
      </x:c>
    </x:row>
    <x:row r="18">
      <x:c r="A18" s="39" t="s">
        <x:v>300</x:v>
      </x:c>
      <x:c r="B18" s="46" t="s">
        <x:v>322</x:v>
      </x:c>
      <x:c r="C18" s="41" t="s">
        <x:v>295</x:v>
      </x:c>
    </x:row>
  </x:sheetData>
  <x:conditionalFormatting sqref="A1:A200">
    <x:cfRule type="containsText" dxfId="3" priority="1" operator="containsText" text="混乱">
      <x:formula>NOT(ISERROR(SEARCH("混乱",A1)))</x:formula>
      <x:formula>"混乱"</x:formula>
    </x:cfRule>
    <x:cfRule type="containsText" dxfId="2" priority="2" operator="containsText" text="天使">
      <x:formula>NOT(ISERROR(SEARCH("天使",A1)))</x:formula>
      <x:formula>"天使"</x:formula>
    </x:cfRule>
    <x:cfRule type="containsText" dxfId="1" priority="3" operator="containsText" text="诅咒">
      <x:formula>NOT(ISERROR(SEARCH("诅咒",A1)))</x:formula>
      <x:formula>"诅咒"</x:formula>
    </x:cfRule>
    <x:cfRule type="containsText" dxfId="0" priority="4" operator="containsText" text="弹药">
      <x:formula>NOT(ISERROR(SEARCH("弹药",A1)))</x:formula>
      <x:formula>"弹药"</x:formula>
    </x:cfRule>
  </x:conditionalFormatting>
  <x:pageMargins left="0.7" right="0.7" top="0.75" bottom="0.75" header="0.3" footer="0.3"/>
</x:worksheet>
</file>