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<sst xmlns="http://schemas.openxmlformats.org/spreadsheetml/2006/main" count="52" uniqueCount="50">
  <si>
    <t>ASIN</t>
  </si>
  <si>
    <t>Description</t>
  </si>
  <si>
    <t>Brand</t>
  </si>
  <si>
    <t>Link</t>
  </si>
  <si>
    <t>Price</t>
  </si>
  <si>
    <t>Total Duration</t>
  </si>
  <si>
    <t>Highest Price</t>
  </si>
  <si>
    <t>B08G9NKX5Z</t>
  </si>
  <si>
    <t>BLACK+DECKER BD60016 Wine Cellar, 6 Bottles</t>
  </si>
  <si>
    <t>BLACK+DECKER</t>
  </si>
  <si>
    <t>https://www.amazon.com/BLACK-DECKER-BD60016-Wine-Cellar/dp/B08G9NKX5Z/ref=sr_1_156?dchild=1&amp;keywords=-thfjfd+fridge&amp;m=ATVPDKIKX0DER&amp;qid=1627248703&amp;refinements=p_6%3AATVPDKIKX0DER%2Cp_36%3A2000-&amp;rnid=2673993011&amp;s=appliances&amp;sr=1-156</t>
  </si>
  <si>
    <t>https://keepa.com/#!product/1-B08G9NKX5Z</t>
  </si>
  <si>
    <t>B08HW1WRGK</t>
  </si>
  <si>
    <t>FoodSaver 2129973 Preserve &amp; Marinate 10 Cup Vacuum Seal -Container for Quick Marinating or Freezer and Pantry Storage, Clear</t>
  </si>
  <si>
    <t>FOODSAVER</t>
  </si>
  <si>
    <t>https://www.amazon.com/FOODSAVER-2129973-Preserve-Marinate-Containers/dp/B08HW1WRGK/ref=sr_1_138?dchild=1&amp;keywords=-thfjfd+fridge&amp;m=ATVPDKIKX0DER&amp;qid=1627248664&amp;refinements=p_6%3AATVPDKIKX0DER%2Cp_36%3A2000-&amp;rnid=2673993011&amp;s=appliances&amp;sr=1-138</t>
  </si>
  <si>
    <t>https://keepa.com/#!product/1-B08HW1WRGK</t>
  </si>
  <si>
    <t>B08KYQMBGG</t>
  </si>
  <si>
    <t>SodaStream Sparkling Water Maker Limited Edition Bundle (Icy Blue) Fizzi Kit With bubly Drops, 1 Liter</t>
  </si>
  <si>
    <t>SODASTREAM</t>
  </si>
  <si>
    <t>https://www.amazon.com/Icy-Blue-Fizzi-bubly-Drops/dp/B08KYQMBGG/ref=sr_1_293?dchild=1&amp;keywords=-thfjfd+fridge&amp;m=ATVPDKIKX0DER&amp;qid=1627248898&amp;refinements=p_6%3AATVPDKIKX0DER%2Cp_36%3A2000-&amp;rnid=2673993011&amp;s=appliances&amp;sr=1-293</t>
  </si>
  <si>
    <t>https://keepa.com/#!product/1-B08KYQMBGG</t>
  </si>
  <si>
    <t>B08CFPV698</t>
  </si>
  <si>
    <t>Kenmore 4661202 Top Freezer Refrigerator, White</t>
  </si>
  <si>
    <t>KENMORE</t>
  </si>
  <si>
    <t>https://www.amazon.com/Kenmore-4661202-Refrigerator-White/dp/B08CFPV698/ref=sr_1_848?dchild=1&amp;keywords=-thfjfd+fridge&amp;m=ATVPDKIKX0DER&amp;qid=1627249642&amp;refinements=p_6%3AATVPDKIKX0DER%2Cp_36%3A2000-&amp;rnid=2673993011&amp;s=appliances&amp;sr=1-848</t>
  </si>
  <si>
    <t>https://keepa.com/#!product/1-B08CFPV698</t>
  </si>
  <si>
    <t>B08GCWK8D8</t>
  </si>
  <si>
    <t>BLACK+DECKER BD60026 8 Bottle Wine Cellar</t>
  </si>
  <si>
    <t>https://www.amazon.com/BLACK-DECKER-BD60026-Bottle-Cellar/dp/B08GCWK8D8/ref=sr_1_131?dchild=1&amp;keywords=-thfjfd+fridge&amp;m=ATVPDKIKX0DER&amp;qid=1627248664&amp;refinements=p_6%3AATVPDKIKX0DER%2Cp_36%3A2000-&amp;rnid=2673993011&amp;s=appliances&amp;sr=1-131</t>
  </si>
  <si>
    <t>https://keepa.com/#!product/1-B08GCWK8D8</t>
  </si>
  <si>
    <t>B00OPAGI9S</t>
  </si>
  <si>
    <t>Commercial Cool Compact Refrigerator, 2.6 Cubic Feet, Black</t>
  </si>
  <si>
    <t>COMMERCIAL</t>
  </si>
  <si>
    <t>https://www.amazon.com/Commercial-Cool-CCR26B-Compact-Refrigerator/dp/B00OPAGI9S/ref=sr_1_618?dchild=1&amp;keywords=-thfjfd+fridge&amp;m=ATVPDKIKX0DER&amp;qid=1627249327&amp;refinements=p_6%3AATVPDKIKX0DER%2Cp_36%3A2000-&amp;rnid=2673993011&amp;s=appliances&amp;sr=1-618</t>
  </si>
  <si>
    <t>https://keepa.com/#!product/1-B00OPAGI9S</t>
  </si>
  <si>
    <t>B08CFMCNKW</t>
  </si>
  <si>
    <t>Kenmore 4670719 Top Freezer Refrigerator, Black</t>
  </si>
  <si>
    <t>https://www.amazon.com/Kenmore-4670719-Refrigerator-Black/dp/B08CFMCNKW/ref=sr_1_740?dchild=1&amp;keywords=-thfjfd+fridge&amp;m=ATVPDKIKX0DER&amp;qid=1627249476&amp;refinements=p_6%3AATVPDKIKX0DER%2Cp_36%3A2000-&amp;rnid=2673993011&amp;s=appliances&amp;sr=1-740</t>
  </si>
  <si>
    <t>https://keepa.com/#!product/1-B08CFMCNKW</t>
  </si>
  <si>
    <t>B08TZ3ML44</t>
  </si>
  <si>
    <t>Commericial Cool CCUG108W Upright Convertible Freezer or Refrigerator</t>
  </si>
  <si>
    <t>COMMERICIAL</t>
  </si>
  <si>
    <t>https://www.amazon.com/Commericial-Cool-CCUG108W-Convertible-Refrigerator/dp/B08TZ3ML44/ref=sr_1_747?dchild=1&amp;keywords=-thfjfd+fridge&amp;m=ATVPDKIKX0DER&amp;qid=1627249512&amp;refinements=p_6%3AATVPDKIKX0DER%2Cp_36%3A2000-&amp;rnid=2673993011&amp;s=appliances&amp;sr=1-747</t>
  </si>
  <si>
    <t>https://keepa.com/#!product/1-B08TZ3ML44</t>
  </si>
  <si>
    <t>B08WGNLY4W</t>
  </si>
  <si>
    <t>CURTIS MIS170MD Mountain Dew 50 Can Beverage Cooler, Glass Door, 1.8 cu ft, Lime</t>
  </si>
  <si>
    <t>CURTIS</t>
  </si>
  <si>
    <t>https://www.amazon.com/CURTIS-MIS170MD-Mountain-Beverage-Cooler/dp/B08WGNLY4W/ref=sr_1_154?dchild=1&amp;keywords=-thfjfd+fridge&amp;m=ATVPDKIKX0DER&amp;qid=1627248703&amp;refinements=p_6%3AATVPDKIKX0DER%2Cp_36%3A2000-&amp;rnid=2673993011&amp;s=appliances&amp;sr=1-154</t>
  </si>
  <si>
    <t>https://keepa.com/#!product/1-B08WGNLY4W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</si>
</sst>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000FF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0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Commercial-Cool-CCR26B-Compact-Refrigerator/dp/B00OPAGI9S/ref=sr_1_618?dchild=1&amp;keywords=-thfjfd+fridge&amp;m=ATVPDKIKX0DER&amp;qid=1627249327&amp;refinements=p_6%3AATVPDKIKX0DER%2Cp_36%3A2000-&amp;rnid=2673993011&amp;s=appliances&amp;sr=1-618" TargetMode="External"/><Relationship Id="rId10" Type="http://schemas.openxmlformats.org/officeDocument/2006/relationships/hyperlink" Target="https://keepa.com/" TargetMode="External"/><Relationship Id="rId13" Type="http://schemas.openxmlformats.org/officeDocument/2006/relationships/hyperlink" Target="https://www.amazon.com/Kenmore-4670719-Refrigerator-Black/dp/B08CFMCNKW/ref=sr_1_740?dchild=1&amp;keywords=-thfjfd+fridge&amp;m=ATVPDKIKX0DER&amp;qid=1627249476&amp;refinements=p_6%3AATVPDKIKX0DER%2Cp_36%3A2000-&amp;rnid=2673993011&amp;s=appliances&amp;sr=1-740" TargetMode="External"/><Relationship Id="rId12" Type="http://schemas.openxmlformats.org/officeDocument/2006/relationships/hyperlink" Target="https://keepa.com/" TargetMode="External"/><Relationship Id="rId1" Type="http://schemas.openxmlformats.org/officeDocument/2006/relationships/hyperlink" Target="https://www.amazon.com/BLACK-DECKER-BD60016-Wine-Cellar/dp/B08G9NKX5Z/ref=sr_1_156?dchild=1&amp;keywords=-thfjfd+fridge&amp;m=ATVPDKIKX0DER&amp;qid=1627248703&amp;refinements=p_6%3AATVPDKIKX0DER%2Cp_36%3A2000-&amp;rnid=2673993011&amp;s=appliances&amp;sr=1-156" TargetMode="External"/><Relationship Id="rId2" Type="http://schemas.openxmlformats.org/officeDocument/2006/relationships/hyperlink" Target="https://keepa.com/" TargetMode="External"/><Relationship Id="rId3" Type="http://schemas.openxmlformats.org/officeDocument/2006/relationships/hyperlink" Target="https://www.amazon.com/FOODSAVER-2129973-Preserve-Marinate-Containers/dp/B08HW1WRGK/ref=sr_1_138?dchild=1&amp;keywords=-thfjfd+fridge&amp;m=ATVPDKIKX0DER&amp;qid=1627248664&amp;refinements=p_6%3AATVPDKIKX0DER%2Cp_36%3A2000-&amp;rnid=2673993011&amp;s=appliances&amp;sr=1-138" TargetMode="External"/><Relationship Id="rId4" Type="http://schemas.openxmlformats.org/officeDocument/2006/relationships/hyperlink" Target="https://keepa.com/" TargetMode="External"/><Relationship Id="rId9" Type="http://schemas.openxmlformats.org/officeDocument/2006/relationships/hyperlink" Target="https://www.amazon.com/BLACK-DECKER-BD60026-Bottle-Cellar/dp/B08GCWK8D8/ref=sr_1_131?dchild=1&amp;keywords=-thfjfd+fridge&amp;m=ATVPDKIKX0DER&amp;qid=1627248664&amp;refinements=p_6%3AATVPDKIKX0DER%2Cp_36%3A2000-&amp;rnid=2673993011&amp;s=appliances&amp;sr=1-131" TargetMode="External"/><Relationship Id="rId15" Type="http://schemas.openxmlformats.org/officeDocument/2006/relationships/hyperlink" Target="https://www.amazon.com/Commericial-Cool-CCUG108W-Convertible-Refrigerator/dp/B08TZ3ML44/ref=sr_1_747?dchild=1&amp;keywords=-thfjfd+fridge&amp;m=ATVPDKIKX0DER&amp;qid=1627249512&amp;refinements=p_6%3AATVPDKIKX0DER%2Cp_36%3A2000-&amp;rnid=2673993011&amp;s=appliances&amp;sr=1-747" TargetMode="External"/><Relationship Id="rId14" Type="http://schemas.openxmlformats.org/officeDocument/2006/relationships/hyperlink" Target="https://keepa.com/" TargetMode="External"/><Relationship Id="rId17" Type="http://schemas.openxmlformats.org/officeDocument/2006/relationships/hyperlink" Target="https://www.amazon.com/CURTIS-MIS170MD-Mountain-Beverage-Cooler/dp/B08WGNLY4W/ref=sr_1_154?dchild=1&amp;keywords=-thfjfd+fridge&amp;m=ATVPDKIKX0DER&amp;qid=1627248703&amp;refinements=p_6%3AATVPDKIKX0DER%2Cp_36%3A2000-&amp;rnid=2673993011&amp;s=appliances&amp;sr=1-154" TargetMode="External"/><Relationship Id="rId16" Type="http://schemas.openxmlformats.org/officeDocument/2006/relationships/hyperlink" Target="https://keepa.com/" TargetMode="External"/><Relationship Id="rId5" Type="http://schemas.openxmlformats.org/officeDocument/2006/relationships/hyperlink" Target="https://www.amazon.com/Icy-Blue-Fizzi-bubly-Drops/dp/B08KYQMBGG/ref=sr_1_293?dchild=1&amp;keywords=-thfjfd+fridge&amp;m=ATVPDKIKX0DER&amp;qid=1627248898&amp;refinements=p_6%3AATVPDKIKX0DER%2Cp_36%3A2000-&amp;rnid=2673993011&amp;s=appliances&amp;sr=1-293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keepa.com/" TargetMode="External"/><Relationship Id="rId18" Type="http://schemas.openxmlformats.org/officeDocument/2006/relationships/hyperlink" Target="https://keepa.com/" TargetMode="External"/><Relationship Id="rId7" Type="http://schemas.openxmlformats.org/officeDocument/2006/relationships/hyperlink" Target="https://www.amazon.com/Kenmore-4661202-Refrigerator-White/dp/B08CFPV698/ref=sr_1_848?dchild=1&amp;keywords=-thfjfd+fridge&amp;m=ATVPDKIKX0DER&amp;qid=1627249642&amp;refinements=p_6%3AATVPDKIKX0DER%2Cp_36%3A2000-&amp;rnid=2673993011&amp;s=appliances&amp;sr=1-848" TargetMode="External"/><Relationship Id="rId8" Type="http://schemas.openxmlformats.org/officeDocument/2006/relationships/hyperlink" Target="https://keep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2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 t="s">
        <v>6</v>
      </c>
      <c r="I1" s="2"/>
      <c r="J1" s="2"/>
      <c r="K1" s="2"/>
    </row>
    <row r="2">
      <c r="A2" s="2" t="s">
        <v>7</v>
      </c>
      <c r="B2" s="2" t="s">
        <v>8</v>
      </c>
      <c r="C2" s="2" t="s">
        <v>9</v>
      </c>
      <c r="D2" s="3" t="s">
        <v>10</v>
      </c>
      <c r="E2" s="2">
        <v>159.38</v>
      </c>
      <c r="F2" s="3" t="s">
        <v>11</v>
      </c>
      <c r="G2" s="2">
        <v>167.0</v>
      </c>
      <c r="H2" s="2" t="str">
        <f t="shared" ref="H2:H10" si="1">G:G * 1.1</f>
        <v>183.7</v>
      </c>
      <c r="I2" s="2"/>
      <c r="J2" s="2"/>
      <c r="K2" s="2"/>
    </row>
    <row r="3">
      <c r="A3" s="2" t="s">
        <v>12</v>
      </c>
      <c r="B3" s="2" t="s">
        <v>13</v>
      </c>
      <c r="C3" s="2" t="s">
        <v>14</v>
      </c>
      <c r="D3" s="3" t="s">
        <v>15</v>
      </c>
      <c r="E3" s="2">
        <v>23.8</v>
      </c>
      <c r="F3" s="3" t="s">
        <v>16</v>
      </c>
      <c r="G3" s="2">
        <v>25.0</v>
      </c>
      <c r="H3" s="2" t="str">
        <f t="shared" si="1"/>
        <v>27.5</v>
      </c>
      <c r="I3" s="2"/>
      <c r="J3" s="2"/>
      <c r="K3" s="2"/>
    </row>
    <row r="4">
      <c r="A4" s="2" t="s">
        <v>17</v>
      </c>
      <c r="B4" s="2" t="s">
        <v>18</v>
      </c>
      <c r="C4" s="2" t="s">
        <v>19</v>
      </c>
      <c r="D4" s="3" t="s">
        <v>20</v>
      </c>
      <c r="E4" s="2">
        <v>89.99</v>
      </c>
      <c r="F4" s="3" t="s">
        <v>21</v>
      </c>
      <c r="G4" s="2">
        <v>90.0</v>
      </c>
      <c r="H4" s="2" t="str">
        <f t="shared" si="1"/>
        <v>99</v>
      </c>
      <c r="I4" s="2"/>
      <c r="J4" s="2"/>
      <c r="K4" s="2"/>
    </row>
    <row r="5">
      <c r="A5" s="2" t="s">
        <v>22</v>
      </c>
      <c r="B5" s="2" t="s">
        <v>23</v>
      </c>
      <c r="C5" s="2" t="s">
        <v>24</v>
      </c>
      <c r="D5" s="3" t="s">
        <v>25</v>
      </c>
      <c r="E5" s="2">
        <v>769.82</v>
      </c>
      <c r="F5" s="3" t="s">
        <v>26</v>
      </c>
      <c r="G5" s="2">
        <v>872.0</v>
      </c>
      <c r="H5" s="2" t="str">
        <f t="shared" si="1"/>
        <v>959.2</v>
      </c>
      <c r="I5" s="2"/>
      <c r="J5" s="2"/>
      <c r="K5" s="2"/>
    </row>
    <row r="6">
      <c r="A6" s="2" t="s">
        <v>27</v>
      </c>
      <c r="B6" s="2" t="s">
        <v>28</v>
      </c>
      <c r="C6" s="2" t="s">
        <v>9</v>
      </c>
      <c r="D6" s="3" t="s">
        <v>29</v>
      </c>
      <c r="E6" s="2">
        <v>177.77</v>
      </c>
      <c r="F6" s="3" t="s">
        <v>30</v>
      </c>
      <c r="G6" s="2">
        <v>178.0</v>
      </c>
      <c r="H6" s="2" t="str">
        <f t="shared" si="1"/>
        <v>195.8</v>
      </c>
      <c r="I6" s="2"/>
      <c r="J6" s="2"/>
      <c r="K6" s="2"/>
    </row>
    <row r="7">
      <c r="A7" s="2" t="s">
        <v>31</v>
      </c>
      <c r="B7" s="2" t="s">
        <v>32</v>
      </c>
      <c r="C7" s="2" t="s">
        <v>33</v>
      </c>
      <c r="D7" s="3" t="s">
        <v>34</v>
      </c>
      <c r="E7" s="2">
        <v>170.24</v>
      </c>
      <c r="F7" s="3" t="s">
        <v>35</v>
      </c>
      <c r="G7" s="2">
        <v>239.0</v>
      </c>
      <c r="H7" s="2" t="str">
        <f t="shared" si="1"/>
        <v>262.9</v>
      </c>
      <c r="I7" s="2"/>
      <c r="J7" s="2"/>
      <c r="K7" s="2"/>
    </row>
    <row r="8">
      <c r="A8" s="2" t="s">
        <v>36</v>
      </c>
      <c r="B8" s="2" t="s">
        <v>37</v>
      </c>
      <c r="C8" s="2" t="s">
        <v>24</v>
      </c>
      <c r="D8" s="3" t="s">
        <v>38</v>
      </c>
      <c r="E8" s="2">
        <v>800.48</v>
      </c>
      <c r="F8" s="3" t="s">
        <v>39</v>
      </c>
      <c r="G8" s="2">
        <v>862.0</v>
      </c>
      <c r="H8" s="2" t="str">
        <f t="shared" si="1"/>
        <v>948.2</v>
      </c>
      <c r="I8" s="2"/>
      <c r="J8" s="2"/>
      <c r="K8" s="2"/>
    </row>
    <row r="9">
      <c r="A9" s="2" t="s">
        <v>40</v>
      </c>
      <c r="B9" s="2" t="s">
        <v>41</v>
      </c>
      <c r="C9" s="2" t="s">
        <v>42</v>
      </c>
      <c r="D9" s="3" t="s">
        <v>43</v>
      </c>
      <c r="E9" s="2">
        <v>799.99</v>
      </c>
      <c r="F9" s="3" t="s">
        <v>44</v>
      </c>
      <c r="G9" s="2">
        <v>800.0</v>
      </c>
      <c r="H9" s="2" t="str">
        <f t="shared" si="1"/>
        <v>880</v>
      </c>
      <c r="I9" s="2"/>
      <c r="J9" s="2"/>
      <c r="K9" s="2"/>
    </row>
    <row r="10">
      <c r="A10" s="2" t="s">
        <v>45</v>
      </c>
      <c r="B10" s="2" t="s">
        <v>46</v>
      </c>
      <c r="C10" s="2" t="s">
        <v>47</v>
      </c>
      <c r="D10" s="3" t="s">
        <v>48</v>
      </c>
      <c r="E10" s="2">
        <v>192.76</v>
      </c>
      <c r="F10" s="3" t="s">
        <v>49</v>
      </c>
      <c r="G10" s="2">
        <v>238.0</v>
      </c>
      <c r="H10" s="2" t="str">
        <f t="shared" si="1"/>
        <v>261.8</v>
      </c>
      <c r="I10" s="2"/>
      <c r="J10" s="2"/>
      <c r="K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</sheetData>
  <hyperlinks>
    <hyperlink r:id="rId1" ref="D2"/>
    <hyperlink r:id="rId2" location="!product/1-B08G9NKX5Z" ref="F2"/>
    <hyperlink r:id="rId3" ref="D3"/>
    <hyperlink r:id="rId4" location="!product/1-B08HW1WRGK" ref="F3"/>
    <hyperlink r:id="rId5" ref="D4"/>
    <hyperlink r:id="rId6" location="!product/1-B08KYQMBGG" ref="F4"/>
    <hyperlink r:id="rId7" ref="D5"/>
    <hyperlink r:id="rId8" location="!product/1-B08CFPV698" ref="F5"/>
    <hyperlink r:id="rId9" ref="D6"/>
    <hyperlink r:id="rId10" location="!product/1-B08GCWK8D8" ref="F6"/>
    <hyperlink r:id="rId11" ref="D7"/>
    <hyperlink r:id="rId12" location="!product/1-B00OPAGI9S" ref="F7"/>
    <hyperlink r:id="rId13" ref="D8"/>
    <hyperlink r:id="rId14" location="!product/1-B08CFMCNKW" ref="F8"/>
    <hyperlink r:id="rId15" ref="D9"/>
    <hyperlink r:id="rId16" location="!product/1-B08TZ3ML44" ref="F9"/>
    <hyperlink r:id="rId17" ref="D10"/>
    <hyperlink r:id="rId18" location="!product/1-B08WGNLY4W" ref="F10"/>
  </hyperlinks>
  <printOptions/>
  <pageMargins bottom="0.75" footer="0.0" header="0.0" left="0.7" right="0.7" top="0.75"/>
  <pageSetup orientation="landscape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2021-07-25T21:56:30Z</dcterms:created>
  <dc:creator/>
  <cp:lastModifiedBy>Rildwan Jimoh</cp:lastModifiedBy>
  <dcterms:modified xsi:type="dcterms:W3CDTF">2021-07-25T22:45:39Z</dcterms:modified>
</cp:coreProperties>
</file>