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imoh\Documents\GitHub\"/>
    </mc:Choice>
  </mc:AlternateContent>
  <xr:revisionPtr revIDLastSave="0" documentId="13_ncr:1_{710CDCF9-2D6C-4E61-BE9D-4FB6372D9D8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H3" i="1" l="1"/>
  <c r="H1" i="1"/>
  <c r="H2" i="1"/>
</calcChain>
</file>

<file path=xl/sharedStrings.xml><?xml version="1.0" encoding="utf-8"?>
<sst xmlns="http://schemas.openxmlformats.org/spreadsheetml/2006/main" count="18" uniqueCount="16">
  <si>
    <t>B08ZYJ8CRX</t>
  </si>
  <si>
    <t>Silonn Ice Makers Countertop 9 Bullet Ice Cubes Ready in 6 Minutes, 26lbs in 24Hrs Portable Ice Maker Machine Self-cleaning, 2 Sizes of Bullet-shaped Ice for Home Kitchen Office Bar Party</t>
  </si>
  <si>
    <t>SILONN</t>
  </si>
  <si>
    <t>https://www.amazon.com/Silonn-Countertop-Portable-Self-cleaning-Bullet-shaped/dp/B08ZYJ8CRX/ref=sr_1_86?dchild=1&amp;keywords=-thfjfd+fridge&amp;m=ATVPDKIKX0DER&amp;qid=1627248554&amp;refinements=p_6%3AATVPDKIKX0DER%2Cp_36%3A2000-&amp;rnid=2673993011&amp;s=appliances&amp;sr=1-86</t>
  </si>
  <si>
    <t>https://keepa.com/#!product/1-B08ZYJ8CRX</t>
  </si>
  <si>
    <t>defect</t>
  </si>
  <si>
    <t>B0995C2H79</t>
  </si>
  <si>
    <t>Galanz GLR16FWED08 3 French Door Refrigerator with Bottom Freezer &amp; Adjustable Thermostat, 16 Cu Ft, White</t>
  </si>
  <si>
    <t>GALANZ</t>
  </si>
  <si>
    <t>https://www.amazon.com/Galanz-GLR16FWED08-Refrigerator-Adjustable-Thermostat/dp/B0995C2H79/ref=sr_1_165?dchild=1&amp;keywords=-thfjfd+fridge&amp;m=ATVPDKIKX0DER&amp;qid=1627248703&amp;refinements=p_6%3AATVPDKIKX0DER%2Cp_36%3A2000-&amp;rnid=2673993011&amp;s=appliances&amp;sr=1-165</t>
  </si>
  <si>
    <t>https://keepa.com/#!product/1-B0995C2H79</t>
  </si>
  <si>
    <t>B08PJ319M1</t>
  </si>
  <si>
    <t>NewAir Portable 80 Qt. Electric Car Camping Cooler with 4 Battery Protection Modes, Dual Zone Fridge and Freezer Storage, Retractable Handle, Outdoor Wheels and Rugged Construction</t>
  </si>
  <si>
    <t>NEWAIR</t>
  </si>
  <si>
    <t>https://www.amazon.com/NewAir-Portable-Protection-Retractable-Construction/dp/B08PJ319M1/ref=sr_1_132?dchild=1&amp;keywords=-thfjfd+fridge&amp;m=ATVPDKIKX0DER&amp;qid=1627248664&amp;refinements=p_6%3AATVPDKIKX0DER%2Cp_36%3A2000-&amp;rnid=2673993011&amp;s=appliances&amp;sr=1-132</t>
  </si>
  <si>
    <t>https://keepa.com/#!product/1-B08PJ319M1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</si>
</sst>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</font>
    <font>
      <u/>
      <sz val="11"/>
      <color rgb="FF0000FF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0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mazon.com/NewAir-Portable-Protection-Retractable-Construction/dp/B08PJ319M1/ref=sr_1_132?dchild=1&amp;keywords=-thfjfd+fridge&amp;m=ATVPDKIKX0DER&amp;qid=1627248664&amp;refinements=p_6%3AATVPDKIKX0DER%2Cp_36%3A2000-&amp;rnid=2673993011&amp;s=appliances&amp;sr=1-132" TargetMode="External"/><Relationship Id="rId2" Type="http://schemas.openxmlformats.org/officeDocument/2006/relationships/hyperlink" Target="https://keepa.com/" TargetMode="External"/><Relationship Id="rId1" Type="http://schemas.openxmlformats.org/officeDocument/2006/relationships/hyperlink" Target="https://www.amazon.com/Galanz-GLR16FWED08-Refrigerator-Adjustable-Thermostat/dp/B0995C2H79/ref=sr_1_165?dchild=1&amp;keywords=-thfjfd+fridge&amp;m=ATVPDKIKX0DER&amp;qid=1627248703&amp;refinements=p_6%3AATVPDKIKX0DER%2Cp_36%3A2000-&amp;rnid=2673993011&amp;s=appliances&amp;sr=1-165" TargetMode="External"/><Relationship Id="rId6" Type="http://schemas.openxmlformats.org/officeDocument/2006/relationships/hyperlink" Target="https://keepa.com/" TargetMode="External"/><Relationship Id="rId5" Type="http://schemas.openxmlformats.org/officeDocument/2006/relationships/hyperlink" Target="https://www.amazon.com/Silonn-Countertop-Portable-Self-cleaning-Bullet-shaped/dp/B08ZYJ8CRX/ref=sr_1_86?dchild=1&amp;keywords=-thfjfd+fridge&amp;m=ATVPDKIKX0DER&amp;qid=1627248554&amp;refinements=p_6%3AATVPDKIKX0DER%2Cp_36%3A2000-&amp;rnid=2673993011&amp;s=appliances&amp;sr=1-86" TargetMode="External"/><Relationship Id="rId4" Type="http://schemas.openxmlformats.org/officeDocument/2006/relationships/hyperlink" Target="https://keepa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6"/>
  <sheetViews>
    <sheetView tabSelected="1" workbookViewId="0">
      <selection activeCell="A8" sqref="A8"/>
    </sheetView>
  </sheetViews>
  <sheetFormatPr defaultColWidth="14.42578125" defaultRowHeight="15" customHeight="1" x14ac:dyDescent="0.25"/>
  <cols>
    <col min="1" max="11" width="24.42578125" customWidth="1"/>
  </cols>
  <sheetData>
    <row r="1" spans="1:11" s="3" customFormat="1" ht="15.75" customHeight="1" x14ac:dyDescent="0.25">
      <c r="A1" s="4" t="s">
        <v>6</v>
      </c>
      <c r="B1" s="4" t="s">
        <v>7</v>
      </c>
      <c r="C1" s="4" t="s">
        <v>8</v>
      </c>
      <c r="D1" s="2" t="s">
        <v>9</v>
      </c>
      <c r="E1" s="4">
        <v>949.99</v>
      </c>
      <c r="F1" s="2" t="s">
        <v>10</v>
      </c>
      <c r="G1" s="4"/>
      <c r="H1" s="4">
        <f>G$1:G$2 * 1.1</f>
        <v>0</v>
      </c>
      <c r="I1" s="4" t="s">
        <v>5</v>
      </c>
      <c r="J1" s="4"/>
      <c r="K1" s="4"/>
    </row>
    <row r="2" spans="1:11" s="3" customFormat="1" ht="15.75" customHeight="1" x14ac:dyDescent="0.25">
      <c r="A2" s="4" t="s">
        <v>11</v>
      </c>
      <c r="B2" s="4" t="s">
        <v>12</v>
      </c>
      <c r="C2" s="4" t="s">
        <v>13</v>
      </c>
      <c r="D2" s="2" t="s">
        <v>14</v>
      </c>
      <c r="E2" s="4">
        <v>649.99</v>
      </c>
      <c r="F2" s="2" t="s">
        <v>15</v>
      </c>
      <c r="G2" s="4"/>
      <c r="H2" s="4">
        <f>G$1:G$2 * 1.1</f>
        <v>0</v>
      </c>
      <c r="I2" s="4" t="s">
        <v>5</v>
      </c>
      <c r="J2" s="4"/>
      <c r="K2" s="4"/>
    </row>
    <row r="3" spans="1:11" s="3" customFormat="1" ht="15.75" customHeight="1" x14ac:dyDescent="0.25">
      <c r="A3" s="4" t="s">
        <v>0</v>
      </c>
      <c r="B3" s="4" t="s">
        <v>1</v>
      </c>
      <c r="C3" s="4" t="s">
        <v>2</v>
      </c>
      <c r="D3" s="2" t="s">
        <v>3</v>
      </c>
      <c r="E3" s="4">
        <v>82.04</v>
      </c>
      <c r="F3" s="2" t="s">
        <v>4</v>
      </c>
      <c r="G3" s="4"/>
      <c r="H3" s="4">
        <f>G$3:G$3 * 1.1</f>
        <v>0</v>
      </c>
      <c r="I3" s="4" t="s">
        <v>5</v>
      </c>
      <c r="J3" s="4"/>
      <c r="K3" s="4"/>
    </row>
    <row r="4" spans="1:11" ht="15.75" customHeight="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</row>
    <row r="5" spans="1:11" ht="15.75" customHeight="1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</row>
    <row r="6" spans="1:11" ht="15.75" customHeight="1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</row>
    <row r="7" spans="1:11" ht="15.75" customHeight="1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ht="15.75" customHeight="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</row>
    <row r="9" spans="1:11" ht="15.75" customHeight="1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</row>
    <row r="10" spans="1:11" ht="15.75" customHeight="1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</row>
    <row r="11" spans="1:11" ht="15.75" customHeight="1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</row>
    <row r="12" spans="1:11" ht="15.75" customHeight="1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</row>
    <row r="13" spans="1:11" ht="15.75" customHeight="1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</row>
    <row r="14" spans="1:11" ht="15.75" customHeight="1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</row>
    <row r="15" spans="1:11" ht="15.75" customHeight="1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</row>
    <row r="16" spans="1:11" ht="15.75" customHeight="1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</row>
    <row r="17" spans="1:11" ht="15.75" customHeight="1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</row>
    <row r="18" spans="1:11" ht="15.75" customHeight="1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</row>
    <row r="19" spans="1:11" ht="15.75" customHeight="1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</row>
    <row r="20" spans="1:11" ht="15.75" customHeight="1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</row>
    <row r="21" spans="1:11" ht="15.75" customHeight="1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</row>
    <row r="22" spans="1:11" ht="15.75" customHeight="1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</row>
    <row r="23" spans="1:11" ht="15.75" customHeight="1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</row>
    <row r="24" spans="1:11" ht="15.75" customHeight="1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</row>
    <row r="25" spans="1:11" ht="15.75" customHeight="1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</row>
    <row r="26" spans="1:11" ht="15.75" customHeight="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</row>
    <row r="27" spans="1:11" ht="15.75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</row>
    <row r="28" spans="1:11" ht="15.75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</row>
    <row r="29" spans="1:11" ht="15.7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</row>
    <row r="30" spans="1:11" ht="15.75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</row>
    <row r="31" spans="1:11" ht="15.7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</row>
    <row r="32" spans="1:11" ht="15.75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</row>
    <row r="33" spans="1:11" ht="15.75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</row>
    <row r="34" spans="1:11" ht="15.7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</row>
    <row r="35" spans="1:11" ht="15.7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</row>
    <row r="36" spans="1:11" ht="15.7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</row>
    <row r="37" spans="1:11" ht="15.7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</row>
    <row r="38" spans="1:11" ht="15.7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</row>
    <row r="39" spans="1:11" ht="15.7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</row>
    <row r="40" spans="1:11" ht="15.7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</row>
    <row r="41" spans="1:11" ht="15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</row>
    <row r="42" spans="1:11" ht="15.7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</row>
    <row r="43" spans="1:11" ht="15.7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</row>
    <row r="44" spans="1:11" ht="15.7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</row>
    <row r="45" spans="1:11" ht="15.7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</row>
    <row r="46" spans="1:11" ht="15.7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</row>
    <row r="47" spans="1:11" ht="15.7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</row>
    <row r="48" spans="1:11" ht="15.7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</row>
    <row r="49" spans="1:11" ht="15.7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</row>
    <row r="50" spans="1:11" ht="15.7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</row>
    <row r="51" spans="1:11" ht="15.7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</row>
    <row r="52" spans="1:11" ht="15.7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</row>
    <row r="53" spans="1:11" ht="15.7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</row>
    <row r="54" spans="1:11" ht="15.7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</row>
    <row r="55" spans="1:11" ht="15.7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</row>
    <row r="56" spans="1:11" ht="15.7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</row>
    <row r="57" spans="1:11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</row>
    <row r="58" spans="1:11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</row>
    <row r="59" spans="1:11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</row>
    <row r="60" spans="1:11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</row>
    <row r="61" spans="1:11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</row>
    <row r="62" spans="1:11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</row>
    <row r="63" spans="1:11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</row>
    <row r="64" spans="1:11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</row>
    <row r="65" spans="1:11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</row>
    <row r="66" spans="1:11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</row>
  </sheetData>
  <hyperlinks>
    <hyperlink ref="D1" r:id="rId1" xr:uid="{3207F646-3BF6-40D9-B955-7D3AB9CC38E2}"/>
    <hyperlink ref="F1" r:id="rId2" location="!product/1-B0995C2H79" xr:uid="{F4F92AA6-D827-4854-86A0-89EB7FEF7CD4}"/>
    <hyperlink ref="D2" r:id="rId3" xr:uid="{96C60268-5622-44EE-887F-09CBFF3E8699}"/>
    <hyperlink ref="F2" r:id="rId4" location="!product/1-B08PJ319M1" xr:uid="{A7D29BF1-6F39-4B72-BEEA-33BDCFE21BD3}"/>
    <hyperlink ref="D3" r:id="rId5" xr:uid="{B59E5F3A-358E-41C5-A796-CE7C83BFA6C3}"/>
    <hyperlink ref="F3" r:id="rId6" location="!product/1-B08ZYJ8CRX" xr:uid="{72548E94-E7A5-4DA4-AF09-C111261CF081}"/>
  </hyperlink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Rildwan Jimoh</cp:lastModifiedBy>
  <dcterms:created xsi:type="dcterms:W3CDTF">2021-07-25T21:56:30Z</dcterms:created>
  <dcterms:modified xsi:type="dcterms:W3CDTF">2021-07-25T23:20:46Z</dcterms:modified>
</cp:coreProperties>
</file>