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30"/>
  <workbookPr hidePivotFieldList="1" defaultThemeVersion="166925"/>
  <mc:AlternateContent xmlns:mc="http://schemas.openxmlformats.org/markup-compatibility/2006">
    <mc:Choice Requires="x15">
      <x15ac:absPath xmlns:x15ac="http://schemas.microsoft.com/office/spreadsheetml/2010/11/ac" url="C:\Users\jinhe\OneDrive\Desktop\homework 3\"/>
    </mc:Choice>
  </mc:AlternateContent>
  <xr:revisionPtr revIDLastSave="0" documentId="8_{56A18AEB-3015-459F-B15A-A0241AA6DE96}" xr6:coauthVersionLast="47" xr6:coauthVersionMax="47" xr10:uidLastSave="{00000000-0000-0000-0000-000000000000}"/>
  <bookViews>
    <workbookView xWindow="-108" yWindow="-108" windowWidth="23256" windowHeight="13896" firstSheet="1" activeTab="10" xr2:uid="{9ECC9F9B-AB83-4352-BC49-080787732146}"/>
  </bookViews>
  <sheets>
    <sheet name="geoPrac" sheetId="3" state="hidden" r:id="rId1"/>
    <sheet name="Restaurant data" sheetId="8" r:id="rId2"/>
    <sheet name="Sheet2" sheetId="23" state="hidden" r:id="rId3"/>
    <sheet name="rating_final2" sheetId="7" state="hidden" r:id="rId4"/>
    <sheet name="Pivot Prac" sheetId="13" state="hidden" r:id="rId5"/>
    <sheet name="DescriptivePrac" sheetId="14" state="hidden" r:id="rId6"/>
    <sheet name="Pivot Table" sheetId="19" r:id="rId7"/>
    <sheet name="Descriptive Statistics" sheetId="21" r:id="rId8"/>
    <sheet name="Top 10" sheetId="20" r:id="rId9"/>
    <sheet name="Top10prac" sheetId="16" state="hidden" r:id="rId10"/>
    <sheet name="Viz-1" sheetId="22" r:id="rId11"/>
    <sheet name="Viz-2" sheetId="24" r:id="rId12"/>
    <sheet name="Viz-3" sheetId="32" r:id="rId13"/>
  </sheets>
  <externalReferences>
    <externalReference r:id="rId14"/>
  </externalReferences>
  <definedNames>
    <definedName name="_xlchart.v1.0" hidden="1">'Viz-2'!$D$2:$D$15</definedName>
    <definedName name="_xlchart.v1.1" hidden="1">'Viz-2'!$E$2:$E$15</definedName>
    <definedName name="ExternalData_2" localSheetId="0" hidden="1">geoPrac!$A$1:$D$131</definedName>
    <definedName name="ExternalData_3" localSheetId="3" hidden="1">'rating_final2'!$A$1:$C$1162</definedName>
    <definedName name="ExternalData_3" localSheetId="2" hidden="1">Sheet2!$A$1:$E$126</definedName>
    <definedName name="ExternalData_4" localSheetId="1" hidden="1">'Restaurant data'!$A$1:$D$147</definedName>
    <definedName name="Slicer_price">#N/A</definedName>
    <definedName name="Slicer_price1">#N/A</definedName>
  </definedNames>
  <calcPr calcId="191028"/>
  <pivotCaches>
    <pivotCache cacheId="22823" r:id="rId15"/>
    <pivotCache cacheId="22824" r:id="rId16"/>
    <pivotCache cacheId="22825" r:id="rId17"/>
    <pivotCache cacheId="22826" r:id="rId18"/>
    <pivotCache cacheId="22827" r:id="rId19"/>
    <pivotCache cacheId="22828" r:id="rId20"/>
    <pivotCache cacheId="22829" r:id="rId21"/>
    <pivotCache cacheId="22830" r:id="rId22"/>
    <pivotCache cacheId="22831"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profile1  2_dde92aef-e0ac-4a6f-b74f-52562ee9b12d" name="userprofile1  2" connection="Query - userprofile1 (2)"/>
          <x15:modelTable id="chefmozcuisine  3_9908b5b0-c42b-477a-a985-403a6b314d2c" name="chefmozcuisine  3" connection="Query - chefmozcuisine (3)"/>
          <x15:modelTable id="rating_final2  2_a38ac580-84f4-4b00-a94e-de3bb75121ad" name="rating_final2  2" connection="Query - rating_final2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A7C168-6409-4D64-B62E-BC56AB596121}" sourceFile="C:\Users\jinhe\OneDrive\Documents\Week3HW\JReataurant Data.xlsx" keepAlive="1" name="JReataurant Data"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JRestaurant Data$'" commandType="3"/>
  </connection>
  <connection id="2" xr16:uid="{EA53393E-F433-46EB-8411-6766104DDB2C}" sourceFile="C:\Users\jinhe\OneDrive\Documents\Week3HW\JReataurant Data.xlsx" keepAlive="1" name="JReataurant Data1"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JRestaurant Data$'" commandType="3"/>
  </connection>
  <connection id="3" xr16:uid="{373C8382-2F71-48F1-B08F-8EC3F0573B78}" sourceFile="C:\Users\jinhe\OneDrive\Documents\Week3HW\JReataurant Data.xlsx" keepAlive="1" name="JReataurant Data2"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JRestaurant Data$'" commandType="3"/>
  </connection>
  <connection id="4" xr16:uid="{72992A1A-F811-4E7E-B60F-4C1235345119}" sourceFile="C:\Users\jinhe\OneDrive\Documents\Week3HW\JReataurant Data.xlsx" keepAlive="1" name="JReataurant Data3"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JRestaurant Data$'" commandType="3"/>
  </connection>
  <connection id="5" xr16:uid="{B994E8B2-6849-40BA-863B-DD8739650D98}" sourceFile="C:\Users\jinhe\OneDrive\Documents\Week3HW\JReataurant Data.xlsx" keepAlive="1" name="JReataurant Data4"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JRestaurant Data$'" commandType="3"/>
  </connection>
  <connection id="6" xr16:uid="{4FC51A68-ED86-47D4-B1FE-BB98252B7989}" sourceFile="C:\Users\jinhe\OneDrive\Documents\Week3HW\JReataurant Data.xlsx" keepAlive="1" name="JReataurant Data5"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staurant data$'" commandType="3"/>
  </connection>
  <connection id="7" xr16:uid="{9422D048-1753-4732-A132-87B7716F0981}" sourceFile="C:\Users\jinhe\OneDrive\Documents\Week3HW\JReataurant Data.xlsx" keepAlive="1" name="JReataurant Data6" type="5" refreshedVersion="8" background="1">
    <dbPr connection="Provider=Microsoft.ACE.OLEDB.12.0;User ID=Admin;Data Source=C:\Users\jinhe\OneDrive\Documents\Week3HW\JReataurant Dat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staurant data$'" commandType="3"/>
  </connection>
  <connection id="8" xr16:uid="{CA1E456B-BB18-4D71-9D9C-FE6B404B9F6E}" keepAlive="1" name="Query - chefmozcuisine" description="Connection to the 'chefmozcuisine' query in the workbook." type="5" refreshedVersion="0" background="1">
    <dbPr connection="Provider=Microsoft.Mashup.OleDb.1;Data Source=$Workbook$;Location=chefmozcuisine;Extended Properties=&quot;&quot;" command="SELECT * FROM [chefmozcuisine]"/>
  </connection>
  <connection id="9" xr16:uid="{25E8942C-430F-4D1D-9316-B98858900E67}" keepAlive="1" name="Query - chefmozcuisine (2)" description="Connection to the 'chefmozcuisine (2)' query in the workbook." type="5" refreshedVersion="8" background="1" saveData="1">
    <dbPr connection="Provider=Microsoft.Mashup.OleDb.1;Data Source=$Workbook$;Location=&quot;chefmozcuisine (2)&quot;;Extended Properties=&quot;&quot;" command="SELECT * FROM [chefmozcuisine (2)]"/>
  </connection>
  <connection id="10" xr16:uid="{C7FB8EA2-E1BD-4117-BF8E-B972FC539703}" name="Query - chefmozcuisine (3)" description="Connection to the 'chefmozcuisine (3)' query in the workbook." type="100" refreshedVersion="8" minRefreshableVersion="5">
    <extLst>
      <ext xmlns:x15="http://schemas.microsoft.com/office/spreadsheetml/2010/11/main" uri="{DE250136-89BD-433C-8126-D09CA5730AF9}">
        <x15:connection id="a3e36234-e40f-4eb0-af76-c8ee78aa60ea">
          <x15:oledbPr connection="Provider=Microsoft.Mashup.OleDb.1;Data Source=$Workbook$;Location=&quot;chefmozcuisine (3)&quot;;Extended Properties=&quot;&quot;">
            <x15:dbTables>
              <x15:dbTable name="chefmozcuisine (3)"/>
            </x15:dbTables>
          </x15:oledbPr>
        </x15:connection>
      </ext>
    </extLst>
  </connection>
  <connection id="11" xr16:uid="{733B2A01-B7B0-4CC5-9165-DEFC6695AD65}" keepAlive="1" name="Query - geoplaces2" description="Connection to the 'geoplaces2' query in the workbook." type="5" refreshedVersion="0" background="1">
    <dbPr connection="Provider=Microsoft.Mashup.OleDb.1;Data Source=$Workbook$;Location=geoplaces2;Extended Properties=&quot;&quot;" command="SELECT * FROM [geoplaces2]"/>
  </connection>
  <connection id="12" xr16:uid="{590EA4CE-4D7D-447E-B17F-8C720C3B7201}" keepAlive="1" name="Query - geoplaces2 (2)" description="Connection to the 'geoplaces2 (2)' query in the workbook." type="5" refreshedVersion="0" background="1">
    <dbPr connection="Provider=Microsoft.Mashup.OleDb.1;Data Source=$Workbook$;Location=&quot;geoplaces2 (2)&quot;;Extended Properties=&quot;&quot;" command="SELECT * FROM [geoplaces2 (2)]"/>
  </connection>
  <connection id="13" xr16:uid="{F377C05E-92F5-457A-9D00-3C180C8066F4}" keepAlive="1" name="Query - Merge1 (2)" description="Connection to the 'Merge1 (2)' query in the workbook." type="5" refreshedVersion="8" background="1" saveData="1">
    <dbPr connection="Provider=Microsoft.Mashup.OleDb.1;Data Source=$Workbook$;Location=&quot;Merge1 (2)&quot;;Extended Properties=&quot;&quot;" command="SELECT * FROM [Merge1 (2)]"/>
  </connection>
  <connection id="14" xr16:uid="{234350D1-84D7-49C9-9471-C850277B02A8}" keepAlive="1" name="Query - Rating +City" description="Connection to the 'Rating +City' query in the workbook." type="5" refreshedVersion="8" background="1" saveData="1">
    <dbPr connection="Provider=Microsoft.Mashup.OleDb.1;Data Source=$Workbook$;Location=&quot;Rating +City&quot;;Extended Properties=&quot;&quot;" command="SELECT * FROM [Rating +City]"/>
  </connection>
  <connection id="15" xr16:uid="{1EC4CB3B-7D91-4E67-AFDE-78F41CC6BEAA}" keepAlive="1" name="Query - rating_final" description="Connection to the 'rating_final' query in the workbook." type="5" refreshedVersion="0" background="1">
    <dbPr connection="Provider=Microsoft.Mashup.OleDb.1;Data Source=$Workbook$;Location=rating_final;Extended Properties=&quot;&quot;" command="SELECT * FROM [rating_final]"/>
  </connection>
  <connection id="16" xr16:uid="{FE3AD392-6BA6-4361-AF81-20E03F23191D}" name="Query - rating_final2 (2)" description="Connection to the 'rating_final2 (2)' query in the workbook." type="100" refreshedVersion="8" minRefreshableVersion="5">
    <extLst>
      <ext xmlns:x15="http://schemas.microsoft.com/office/spreadsheetml/2010/11/main" uri="{DE250136-89BD-433C-8126-D09CA5730AF9}">
        <x15:connection id="b3a04869-9161-4d38-8e67-df52e4aebbce"/>
      </ext>
    </extLst>
  </connection>
  <connection id="17" xr16:uid="{E3AF1C67-9109-4B74-B6E2-3EBD80952802}" keepAlive="1" name="Query - Restaurant Data" description="Connection to the 'Restaurant Data' query in the workbook." type="5" refreshedVersion="8" background="1" saveData="1">
    <dbPr connection="Provider=Microsoft.Mashup.OleDb.1;Data Source=$Workbook$;Location=&quot;Restaurant Data&quot;;Extended Properties=&quot;&quot;" command="SELECT * FROM [Restaurant Data]"/>
  </connection>
  <connection id="18" xr16:uid="{27DB3060-FACB-4E7D-BCDD-A1A209E877C5}" keepAlive="1" name="Query - Restaurant Data (2)" description="Connection to the 'Restaurant Data (2)' query in the workbook." type="5" refreshedVersion="0" background="1">
    <dbPr connection="Provider=Microsoft.Mashup.OleDb.1;Data Source=$Workbook$;Location=&quot;Restaurant Data (2)&quot;;Extended Properties=&quot;&quot;" command="SELECT * FROM [Restaurant Data (2)]"/>
  </connection>
  <connection id="19" xr16:uid="{BA0A909E-B560-42D6-B05B-77B3CE34D6A1}" keepAlive="1" name="Query - userprofile" description="Connection to the 'userprofile' query in the workbook." type="5" refreshedVersion="0" background="1">
    <dbPr connection="Provider=Microsoft.Mashup.OleDb.1;Data Source=$Workbook$;Location=userprofile;Extended Properties=&quot;&quot;" command="SELECT * FROM [userprofile]"/>
  </connection>
  <connection id="20" xr16:uid="{7162E8B0-6667-4BEF-AD65-65E9F75FB55C}" name="Query - userprofile1 (2)" description="Connection to the 'userprofile1 (2)' query in the workbook." type="100" refreshedVersion="8" minRefreshableVersion="5">
    <extLst>
      <ext xmlns:x15="http://schemas.microsoft.com/office/spreadsheetml/2010/11/main" uri="{DE250136-89BD-433C-8126-D09CA5730AF9}">
        <x15:connection id="a3f571ee-91f7-4743-b490-91a59490d253"/>
      </ext>
    </extLst>
  </connection>
  <connection id="21" xr16:uid="{38C69CE9-137D-4DC1-BF69-0E8E34356F9F}" sourceFile="C:\Users\jinhe\OneDrive\Documents\Week3HW\Reataurant Data.xlsx" keepAlive="1" name="Reataurant Data" type="5" refreshedVersion="8" background="1">
    <dbPr connection="Provider=Microsoft.ACE.OLEDB.12.0;User ID=Admin;Data Source=C:\Users\jinhe\OneDrive\Documents\Week3HW\Rea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staurant data$'ExternalData_4" commandType="3"/>
  </connection>
  <connection id="22" xr16:uid="{2C2FD0DA-61F3-4421-AFDC-C719CF37ED09}" sourceFile="C:\Users\jinhe\OneDrive\Documents\Week3HW\Reataurant Data.xlsx" keepAlive="1" name="Reataurant Data1" type="5" refreshedVersion="8" background="1">
    <dbPr connection="Provider=Microsoft.ACE.OLEDB.12.0;User ID=Admin;Data Source=C:\Users\jinhe\OneDrive\Documents\Week3HW\Rea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staurant data$'ExternalData_4" commandType="3"/>
  </connection>
  <connection id="23" xr16:uid="{24827613-02CB-4DE1-8533-1A7C27E6D678}" sourceFile="C:\Users\jinhe\OneDrive\Documents\Week3HW\Restaurant Data.xlsx" keepAlive="1" name="Restaurant Data" type="5" refreshedVersion="8" background="1">
    <dbPr connection="Provider=Microsoft.ACE.OLEDB.12.0;User ID=Admin;Data Source=C:\Users\jinhe\OneDrive\Documents\Week3HW\Restauran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Restaurant Data$'" commandType="3"/>
  </connection>
  <connection id="24" xr16:uid="{CBE36C19-B8E0-4D26-9A34-4026575316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<sst xmlns="http://schemas.openxmlformats.org/spreadsheetml/2006/main" count="2643" uniqueCount="369">
  <si>
    <t>placeID</t>
  </si>
  <si>
    <t>name</t>
  </si>
  <si>
    <t>city</t>
  </si>
  <si>
    <t>price</t>
  </si>
  <si>
    <t>Kiku Cuernavaca</t>
  </si>
  <si>
    <t>Cuernavaca</t>
  </si>
  <si>
    <t>medium</t>
  </si>
  <si>
    <t>puesto de tacos</t>
  </si>
  <si>
    <t>s.l.p.</t>
  </si>
  <si>
    <t>low</t>
  </si>
  <si>
    <t>El Rinc�n de San Francisco</t>
  </si>
  <si>
    <t>San Luis Potosi</t>
  </si>
  <si>
    <t>little pizza Emilio Portes Gil</t>
  </si>
  <si>
    <t xml:space="preserve">victoria </t>
  </si>
  <si>
    <t>carnitas_mata</t>
  </si>
  <si>
    <t>victoria</t>
  </si>
  <si>
    <t>Restaurant los Compadres</t>
  </si>
  <si>
    <t>high</t>
  </si>
  <si>
    <t xml:space="preserve">Taqueria EL amigo </t>
  </si>
  <si>
    <t>Cd Victoria</t>
  </si>
  <si>
    <t>shi ro ie</t>
  </si>
  <si>
    <t>?</t>
  </si>
  <si>
    <t>Pollo_Frito_Buenos_Aires</t>
  </si>
  <si>
    <t>la Estrella de Dimas</t>
  </si>
  <si>
    <t>Restaurante 75</t>
  </si>
  <si>
    <t>Abondance Restaurante Bar</t>
  </si>
  <si>
    <t>El angel Restaurante</t>
  </si>
  <si>
    <t>Restaurante Pueblo Bonito</t>
  </si>
  <si>
    <t>Mcdonalds Parque Tangamanga</t>
  </si>
  <si>
    <t>Tortas y hamburguesas el gordo</t>
  </si>
  <si>
    <t>Sirlone</t>
  </si>
  <si>
    <t xml:space="preserve">rockabilly </t>
  </si>
  <si>
    <t>san luis potosi</t>
  </si>
  <si>
    <t>Unicols Pizza</t>
  </si>
  <si>
    <t>TACOS EL GUERO</t>
  </si>
  <si>
    <t>Restaurant El Muladar de Calzada</t>
  </si>
  <si>
    <t>La Posada del Virrey</t>
  </si>
  <si>
    <t>Restaurant and Bar and Clothesline Carlos N Charlies</t>
  </si>
  <si>
    <t>KFC</t>
  </si>
  <si>
    <t>Giovannis</t>
  </si>
  <si>
    <t>Jiutepec</t>
  </si>
  <si>
    <t>Restaurant Oriental Express</t>
  </si>
  <si>
    <t>Mariscos Tia Licha</t>
  </si>
  <si>
    <t>cuernavaca</t>
  </si>
  <si>
    <t>cafe ambar</t>
  </si>
  <si>
    <t>Restaurante la Gran Via</t>
  </si>
  <si>
    <t>don burguers</t>
  </si>
  <si>
    <t>slp</t>
  </si>
  <si>
    <t>Restaurante y Pescaderia Tampico</t>
  </si>
  <si>
    <t>Rincon del Bife</t>
  </si>
  <si>
    <t>La Fontana Pizza Restaurante and Cafe</t>
  </si>
  <si>
    <t>Restaurante la Estrella de Dima</t>
  </si>
  <si>
    <t>Soledad</t>
  </si>
  <si>
    <t>El Rincon de San Francisco</t>
  </si>
  <si>
    <t>Preambulo Wifi Zone Cafe</t>
  </si>
  <si>
    <t>El Herradero Restaurante and Bar</t>
  </si>
  <si>
    <t>Koye Sushi</t>
  </si>
  <si>
    <t>Restaurant Teely</t>
  </si>
  <si>
    <t>la parroquia</t>
  </si>
  <si>
    <t>Luna Cafe</t>
  </si>
  <si>
    <t>Hamburguesas La perica</t>
  </si>
  <si>
    <t>Restaurante El Reyecito</t>
  </si>
  <si>
    <t>churchs</t>
  </si>
  <si>
    <t>Dominos Pizza</t>
  </si>
  <si>
    <t>el pueblito</t>
  </si>
  <si>
    <t>emilianos</t>
  </si>
  <si>
    <t>san luis potos</t>
  </si>
  <si>
    <t>Restaurant Bar Hacienda los Martinez</t>
  </si>
  <si>
    <t>Vips</t>
  </si>
  <si>
    <t>Restaurante Alhondiga</t>
  </si>
  <si>
    <t>los Toneles</t>
  </si>
  <si>
    <t>Restaurant los Pinos</t>
  </si>
  <si>
    <t>Restaurante Guerra</t>
  </si>
  <si>
    <t>Michiko Restaurant Japones</t>
  </si>
  <si>
    <t>Restaurante Marisco Sam</t>
  </si>
  <si>
    <t>la Cochinita Pibil Restaurante Yucateco</t>
  </si>
  <si>
    <t>Potzocalli</t>
  </si>
  <si>
    <t>Restaurante la Parroquia Potosina</t>
  </si>
  <si>
    <t>El Oceano Dorado</t>
  </si>
  <si>
    <t>Restaurante El Chivero S.A. de C.V.</t>
  </si>
  <si>
    <t>Restaurant la Chalita</t>
  </si>
  <si>
    <t>El Club</t>
  </si>
  <si>
    <t>Gordas de morales</t>
  </si>
  <si>
    <t>Restaurante Versalles</t>
  </si>
  <si>
    <t>Subway</t>
  </si>
  <si>
    <t>La Cantina Restaurante</t>
  </si>
  <si>
    <t>Cenaduria El Rincón de Tlaquepaque</t>
  </si>
  <si>
    <t>Los Vikingos</t>
  </si>
  <si>
    <t>Hamburguesas Valle Dorado</t>
  </si>
  <si>
    <t>la Cantina</t>
  </si>
  <si>
    <t>dairy queen</t>
  </si>
  <si>
    <t>Arrachela Grill</t>
  </si>
  <si>
    <t>vips</t>
  </si>
  <si>
    <t>palomo tec</t>
  </si>
  <si>
    <t>Restaurante Casa de las Flores</t>
  </si>
  <si>
    <t>VIPS</t>
  </si>
  <si>
    <t>TACOS CORRECAMINOS</t>
  </si>
  <si>
    <t>Restaurant Wu Zhuo Yi</t>
  </si>
  <si>
    <t>El Mundo de la Pasta</t>
  </si>
  <si>
    <t>Restaurante la Cantina</t>
  </si>
  <si>
    <t>Gorditas Doa Gloria</t>
  </si>
  <si>
    <t xml:space="preserve">el lechon potosino </t>
  </si>
  <si>
    <t xml:space="preserve">san luis potosi </t>
  </si>
  <si>
    <t>Restaurante Bar Fu-hao</t>
  </si>
  <si>
    <t>tortas hawai</t>
  </si>
  <si>
    <t>Carls Jr</t>
  </si>
  <si>
    <t>Hamburguesas saul</t>
  </si>
  <si>
    <t>Carreton de Flautas y Migadas</t>
  </si>
  <si>
    <t>Ciudad Victoria</t>
  </si>
  <si>
    <t>Rincon Huasteco</t>
  </si>
  <si>
    <t>El cotorreo</t>
  </si>
  <si>
    <t>Gorditas Dona Tota</t>
  </si>
  <si>
    <t>Cd. Victoria</t>
  </si>
  <si>
    <t>Pizzeria Julios</t>
  </si>
  <si>
    <t>s.l.p</t>
  </si>
  <si>
    <t>Chilis Cuernavaca</t>
  </si>
  <si>
    <t>Cafe Chaires</t>
  </si>
  <si>
    <t>tacos los volcanes</t>
  </si>
  <si>
    <t>Little Cesarz</t>
  </si>
  <si>
    <t>cafe punta del cielo</t>
  </si>
  <si>
    <t>tacos de la estacion</t>
  </si>
  <si>
    <t>Restaurant Orizatlan</t>
  </si>
  <si>
    <t>Restaurant Familiar El Chino</t>
  </si>
  <si>
    <t>Restaurant de Mariscos de Picon</t>
  </si>
  <si>
    <t>Sanborns Casa Piedra</t>
  </si>
  <si>
    <t>La Estrella de Dimas</t>
  </si>
  <si>
    <t>pizza clasica</t>
  </si>
  <si>
    <t>Carnitas Mata  Calle 16 de Septiembre</t>
  </si>
  <si>
    <t>Restaurante de Mariscos la Langosta</t>
  </si>
  <si>
    <t>Restaurante Bar El Gallinero</t>
  </si>
  <si>
    <t>puesto de gorditas</t>
  </si>
  <si>
    <t>Log Yin</t>
  </si>
  <si>
    <t>Mariscos El Pescador</t>
  </si>
  <si>
    <t>carnitas mata calle Emilio Portes Gil</t>
  </si>
  <si>
    <t>crudalia</t>
  </si>
  <si>
    <t>tacos de barbacoa enfrente del Tec</t>
  </si>
  <si>
    <t>Restaurant Las Mananitas</t>
  </si>
  <si>
    <t>Restaurante El Cielo Potosino</t>
  </si>
  <si>
    <t>Mikasa</t>
  </si>
  <si>
    <t>Cafeteria cenidet</t>
  </si>
  <si>
    <t>Restaurante Tiberius</t>
  </si>
  <si>
    <t>Cabana Huasteca</t>
  </si>
  <si>
    <t>Cafeteria y Restaurant El Pacifico</t>
  </si>
  <si>
    <t>La Virreina</t>
  </si>
  <si>
    <t>Tortas Locas Hipocampo</t>
  </si>
  <si>
    <t>tacos abi</t>
  </si>
  <si>
    <t>la perica hamburguesa</t>
  </si>
  <si>
    <t>McDonalds Centro</t>
  </si>
  <si>
    <t>Chaires</t>
  </si>
  <si>
    <t>Sushi Itto</t>
  </si>
  <si>
    <t>Paniroles</t>
  </si>
  <si>
    <t>Restaurant Bar Coty y Pablo</t>
  </si>
  <si>
    <t>sirloin stockade</t>
  </si>
  <si>
    <t>restaurant name</t>
  </si>
  <si>
    <t>Rcuisine</t>
  </si>
  <si>
    <t>average rating</t>
  </si>
  <si>
    <t>$</t>
  </si>
  <si>
    <t>Bar</t>
  </si>
  <si>
    <t>$$</t>
  </si>
  <si>
    <t>unknown</t>
  </si>
  <si>
    <t>Mexican</t>
  </si>
  <si>
    <t>Cafeteria</t>
  </si>
  <si>
    <t>Contemporary</t>
  </si>
  <si>
    <t>Burgers</t>
  </si>
  <si>
    <t>Bakery</t>
  </si>
  <si>
    <t>Pizzeria</t>
  </si>
  <si>
    <t>$$$</t>
  </si>
  <si>
    <t>Italian</t>
  </si>
  <si>
    <t>Family</t>
  </si>
  <si>
    <t>Fast Food</t>
  </si>
  <si>
    <t>American</t>
  </si>
  <si>
    <t>Japanese</t>
  </si>
  <si>
    <t>Chinese</t>
  </si>
  <si>
    <t>International</t>
  </si>
  <si>
    <t>Mediterranean</t>
  </si>
  <si>
    <t>Seafood</t>
  </si>
  <si>
    <t>Pollo Frito Buenos Aires</t>
  </si>
  <si>
    <t>Cafe-Coffee Shop</t>
  </si>
  <si>
    <t>Vietnamese</t>
  </si>
  <si>
    <t>carnitas mata</t>
  </si>
  <si>
    <t>Breakfast-Brunch</t>
  </si>
  <si>
    <t>Armenian</t>
  </si>
  <si>
    <t>Regional</t>
  </si>
  <si>
    <t>Restaurant Data.average rating</t>
  </si>
  <si>
    <t>Victoria</t>
  </si>
  <si>
    <t>userID</t>
  </si>
  <si>
    <t>rating</t>
  </si>
  <si>
    <t>U1077</t>
  </si>
  <si>
    <t>U1068</t>
  </si>
  <si>
    <t>U1067</t>
  </si>
  <si>
    <t>U1103</t>
  </si>
  <si>
    <t>U1107</t>
  </si>
  <si>
    <t>U1044</t>
  </si>
  <si>
    <t>U1070</t>
  </si>
  <si>
    <t>U1031</t>
  </si>
  <si>
    <t>U1082</t>
  </si>
  <si>
    <t>U1023</t>
  </si>
  <si>
    <t>U1060</t>
  </si>
  <si>
    <t>U1015</t>
  </si>
  <si>
    <t>U1123</t>
  </si>
  <si>
    <t>U1021</t>
  </si>
  <si>
    <t>U1026</t>
  </si>
  <si>
    <t>U1083</t>
  </si>
  <si>
    <t>U1108</t>
  </si>
  <si>
    <t>U1012</t>
  </si>
  <si>
    <t>U1093</t>
  </si>
  <si>
    <t>U1030</t>
  </si>
  <si>
    <t>U1066</t>
  </si>
  <si>
    <t>U1127</t>
  </si>
  <si>
    <t>U1017</t>
  </si>
  <si>
    <t>U1100</t>
  </si>
  <si>
    <t>U1133</t>
  </si>
  <si>
    <t>U1118</t>
  </si>
  <si>
    <t>U1072</t>
  </si>
  <si>
    <t>U1080</t>
  </si>
  <si>
    <t>U1063</t>
  </si>
  <si>
    <t>U1074</t>
  </si>
  <si>
    <t>U1117</t>
  </si>
  <si>
    <t>U1020</t>
  </si>
  <si>
    <t>U1051</t>
  </si>
  <si>
    <t>U1055</t>
  </si>
  <si>
    <t>U1053</t>
  </si>
  <si>
    <t>U1035</t>
  </si>
  <si>
    <t>U1064</t>
  </si>
  <si>
    <t>U1081</t>
  </si>
  <si>
    <t>U1001</t>
  </si>
  <si>
    <t>U1014</t>
  </si>
  <si>
    <t>U1088</t>
  </si>
  <si>
    <t>U1056</t>
  </si>
  <si>
    <t>U1134</t>
  </si>
  <si>
    <t>U1106</t>
  </si>
  <si>
    <t>U1126</t>
  </si>
  <si>
    <t>U1124</t>
  </si>
  <si>
    <t>U1018</t>
  </si>
  <si>
    <t>U1125</t>
  </si>
  <si>
    <t>U1119</t>
  </si>
  <si>
    <t>U1076</t>
  </si>
  <si>
    <t>U1022</t>
  </si>
  <si>
    <t>U1094</t>
  </si>
  <si>
    <t>U1116</t>
  </si>
  <si>
    <t>U1105</t>
  </si>
  <si>
    <t>U1075</t>
  </si>
  <si>
    <t>U1007</t>
  </si>
  <si>
    <t>U1115</t>
  </si>
  <si>
    <t>U1024</t>
  </si>
  <si>
    <t>U1132</t>
  </si>
  <si>
    <t>U1005</t>
  </si>
  <si>
    <t>U1120</t>
  </si>
  <si>
    <t>U1004</t>
  </si>
  <si>
    <t>U1037</t>
  </si>
  <si>
    <t>U1052</t>
  </si>
  <si>
    <t>U1036</t>
  </si>
  <si>
    <t>U1038</t>
  </si>
  <si>
    <t>U1071</t>
  </si>
  <si>
    <t>U1114</t>
  </si>
  <si>
    <t>U1084</t>
  </si>
  <si>
    <t>U1049</t>
  </si>
  <si>
    <t>U1019</t>
  </si>
  <si>
    <t>U1069</t>
  </si>
  <si>
    <t>U1113</t>
  </si>
  <si>
    <t>U1104</t>
  </si>
  <si>
    <t>U1079</t>
  </si>
  <si>
    <t>U1045</t>
  </si>
  <si>
    <t>U1009</t>
  </si>
  <si>
    <t>U1016</t>
  </si>
  <si>
    <t>U1047</t>
  </si>
  <si>
    <t>U1095</t>
  </si>
  <si>
    <t>U1034</t>
  </si>
  <si>
    <t>U1078</t>
  </si>
  <si>
    <t>U1099</t>
  </si>
  <si>
    <t>U1008</t>
  </si>
  <si>
    <t>U1040</t>
  </si>
  <si>
    <t>U1121</t>
  </si>
  <si>
    <t>U1110</t>
  </si>
  <si>
    <t>U1042</t>
  </si>
  <si>
    <t>U1013</t>
  </si>
  <si>
    <t>U1054</t>
  </si>
  <si>
    <t>U1111</t>
  </si>
  <si>
    <t>U1128</t>
  </si>
  <si>
    <t>U1062</t>
  </si>
  <si>
    <t>U1101</t>
  </si>
  <si>
    <t>U1135</t>
  </si>
  <si>
    <t>U1032</t>
  </si>
  <si>
    <t>U1048</t>
  </si>
  <si>
    <t>U1092</t>
  </si>
  <si>
    <t>U1085</t>
  </si>
  <si>
    <t>U1109</t>
  </si>
  <si>
    <t>U1102</t>
  </si>
  <si>
    <t>U1098</t>
  </si>
  <si>
    <t>U1046</t>
  </si>
  <si>
    <t>U1122</t>
  </si>
  <si>
    <t>U1138</t>
  </si>
  <si>
    <t>U1033</t>
  </si>
  <si>
    <t>U1089</t>
  </si>
  <si>
    <t>U1003</t>
  </si>
  <si>
    <t>U1091</t>
  </si>
  <si>
    <t>U1027</t>
  </si>
  <si>
    <t>U1029</t>
  </si>
  <si>
    <t>U1086</t>
  </si>
  <si>
    <t>U1137</t>
  </si>
  <si>
    <t>U1090</t>
  </si>
  <si>
    <t>U1061</t>
  </si>
  <si>
    <t>U1041</t>
  </si>
  <si>
    <t>U1059</t>
  </si>
  <si>
    <t>U1112</t>
  </si>
  <si>
    <t>U1057</t>
  </si>
  <si>
    <t>U1025</t>
  </si>
  <si>
    <t>U1097</t>
  </si>
  <si>
    <t>U1006</t>
  </si>
  <si>
    <t>U1131</t>
  </si>
  <si>
    <t>U1073</t>
  </si>
  <si>
    <t>U1058</t>
  </si>
  <si>
    <t>U1002</t>
  </si>
  <si>
    <t>U1096</t>
  </si>
  <si>
    <t>U1136</t>
  </si>
  <si>
    <t>U1010</t>
  </si>
  <si>
    <t>U1028</t>
  </si>
  <si>
    <t>U1050</t>
  </si>
  <si>
    <t>U1129</t>
  </si>
  <si>
    <t>U1087</t>
  </si>
  <si>
    <t>U1065</t>
  </si>
  <si>
    <t>U1039</t>
  </si>
  <si>
    <t>U1130</t>
  </si>
  <si>
    <t>U1043</t>
  </si>
  <si>
    <t>U1011</t>
  </si>
  <si>
    <t>(All)</t>
  </si>
  <si>
    <t>Row Labels</t>
  </si>
  <si>
    <t>Count of restaurant name</t>
  </si>
  <si>
    <t>average of rating</t>
  </si>
  <si>
    <t>Proportion</t>
  </si>
  <si>
    <t>1. What is the average rating of all restaurants? 1.21</t>
  </si>
  <si>
    <t>2. What percertage of $$$ restaurants are bars? 29%</t>
  </si>
  <si>
    <t xml:space="preserve">3. How many cafeterias are not in the low cost category?  </t>
  </si>
  <si>
    <t>ory?  7</t>
  </si>
  <si>
    <t>4. How many fast-food restaurants are $$$ ? 0</t>
  </si>
  <si>
    <t>5. What is the average rating of cheapMexican restaurants?  1.00</t>
  </si>
  <si>
    <t>Grand Total</t>
  </si>
  <si>
    <t xml:space="preserve"> average of rating</t>
  </si>
  <si>
    <t>Discriptive Statistics</t>
  </si>
  <si>
    <t>Mean</t>
  </si>
  <si>
    <t>Standard Error</t>
  </si>
  <si>
    <t>Median</t>
  </si>
  <si>
    <t>Mode</t>
  </si>
  <si>
    <t>Standard Deviation</t>
  </si>
  <si>
    <t>Sample Variance</t>
  </si>
  <si>
    <t>Kurtosis</t>
  </si>
  <si>
    <t>Skewness</t>
  </si>
  <si>
    <t>Range</t>
  </si>
  <si>
    <t>Minimum</t>
  </si>
  <si>
    <t>Maximum</t>
  </si>
  <si>
    <t>Sum</t>
  </si>
  <si>
    <t>Count</t>
  </si>
  <si>
    <t>Largest(5)</t>
  </si>
  <si>
    <t>Smallest(3)</t>
  </si>
  <si>
    <t>Confidence Level(80.0%)</t>
  </si>
  <si>
    <t>Average of average rating</t>
  </si>
  <si>
    <t>ory?  6</t>
  </si>
  <si>
    <t>Cuisines</t>
  </si>
  <si>
    <t>Descriptive Statistics</t>
  </si>
  <si>
    <t>Rank</t>
  </si>
  <si>
    <t>Percent</t>
  </si>
  <si>
    <t>Cuisine</t>
  </si>
  <si>
    <t>city's name</t>
  </si>
  <si>
    <t>number of rating per city</t>
  </si>
  <si>
    <t>number of restaurant</t>
  </si>
  <si>
    <t>number of  restaurant</t>
  </si>
  <si>
    <t>Miscellaneous/Unknown</t>
  </si>
  <si>
    <t>userprofile.birth_year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</si>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</sst>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4">
    <border>
      <left/>
      <right/>
      <top/>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left" indent="1"/>
    </xf>
    <xf numFmtId="0" fontId="0" fillId="0" borderId="2" xfId="0" applyBorder="1"/>
    <xf numFmtId="10" fontId="0" fillId="0" borderId="2" xfId="0" applyNumberFormat="1" applyBorder="1"/>
    <xf numFmtId="0" fontId="2" fillId="0" borderId="3" xfId="0" applyFont="1" applyBorder="1" applyAlignment="1">
      <alignment horizontal="center"/>
    </xf>
    <xf numFmtId="0" fontId="2" fillId="0" borderId="3" xfId="0" applyFont="1" applyBorder="1" applyAlignment="1">
      <alignment horizontal="centerContinuous"/>
    </xf>
    <xf numFmtId="0" fontId="1" fillId="0" borderId="1" xfId="0" applyFont="1" applyBorder="1" applyAlignment="1">
      <alignment horizontal="left"/>
    </xf>
    <xf numFmtId="0" fontId="1" fillId="0" borderId="1" xfId="0" applyFont="1" applyBorder="1"/>
    <xf numFmtId="0" fontId="1" fillId="3" borderId="0" xfId="0" applyFont="1"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pivotCacheDefinition" Target="pivotCache/pivotCacheDefinition8.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Count</a:t>
            </a:r>
            <a:r>
              <a:rPr lang="en-US" baseline="0"/>
              <a:t> of Rating by City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San Luis Potosi</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834</c:v>
              </c:pt>
            </c:numLit>
          </c:val>
          <c:extLst>
            <c:ext xmlns:c16="http://schemas.microsoft.com/office/drawing/2014/chart" uri="{C3380CC4-5D6E-409C-BE32-E72D297353CC}">
              <c16:uniqueId val="{00000000-D4AC-4AF9-B113-815E86CCECB6}"/>
            </c:ext>
          </c:extLst>
        </c:ser>
        <c:ser>
          <c:idx val="1"/>
          <c:order val="1"/>
          <c:tx>
            <c:v>Cuernavaca</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89</c:v>
              </c:pt>
            </c:numLit>
          </c:val>
          <c:extLst>
            <c:ext xmlns:c16="http://schemas.microsoft.com/office/drawing/2014/chart" uri="{C3380CC4-5D6E-409C-BE32-E72D297353CC}">
              <c16:uniqueId val="{00000001-D4AC-4AF9-B113-815E86CCECB6}"/>
            </c:ext>
          </c:extLst>
        </c:ser>
        <c:ser>
          <c:idx val="2"/>
          <c:order val="2"/>
          <c:tx>
            <c:v>Victoria</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88</c:v>
              </c:pt>
            </c:numLit>
          </c:val>
          <c:extLst>
            <c:ext xmlns:c16="http://schemas.microsoft.com/office/drawing/2014/chart" uri="{C3380CC4-5D6E-409C-BE32-E72D297353CC}">
              <c16:uniqueId val="{00000002-D4AC-4AF9-B113-815E86CCECB6}"/>
            </c:ext>
          </c:extLst>
        </c:ser>
        <c:ser>
          <c:idx val="3"/>
          <c:order val="3"/>
          <c:tx>
            <c:v>Jiutepec</c:v>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19</c:v>
              </c:pt>
            </c:numLit>
          </c:val>
          <c:extLst>
            <c:ext xmlns:c16="http://schemas.microsoft.com/office/drawing/2014/chart" uri="{C3380CC4-5D6E-409C-BE32-E72D297353CC}">
              <c16:uniqueId val="{00000003-D4AC-4AF9-B113-815E86CCECB6}"/>
            </c:ext>
          </c:extLst>
        </c:ser>
        <c:ser>
          <c:idx val="4"/>
          <c:order val="4"/>
          <c:tx>
            <c:v>Soledad</c:v>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Total</c:v>
              </c:pt>
            </c:strLit>
          </c:cat>
          <c:val>
            <c:numLit>
              <c:formatCode>General</c:formatCode>
              <c:ptCount val="1"/>
              <c:pt idx="0">
                <c:v>17</c:v>
              </c:pt>
            </c:numLit>
          </c:val>
          <c:extLst>
            <c:ext xmlns:c16="http://schemas.microsoft.com/office/drawing/2014/chart" uri="{C3380CC4-5D6E-409C-BE32-E72D297353CC}">
              <c16:uniqueId val="{00000004-D4AC-4AF9-B113-815E86CCECB6}"/>
            </c:ext>
          </c:extLst>
        </c:ser>
        <c:dLbls>
          <c:dLblPos val="inEnd"/>
          <c:showLegendKey val="0"/>
          <c:showVal val="1"/>
          <c:showCatName val="0"/>
          <c:showSerName val="0"/>
          <c:showPercent val="0"/>
          <c:showBubbleSize val="0"/>
        </c:dLbls>
        <c:gapWidth val="65"/>
        <c:axId val="1402583919"/>
        <c:axId val="1402597231"/>
      </c:barChart>
      <c:catAx>
        <c:axId val="1402583919"/>
        <c:scaling>
          <c:orientation val="minMax"/>
        </c:scaling>
        <c:delete val="1"/>
        <c:axPos val="l"/>
        <c:numFmt formatCode="General" sourceLinked="1"/>
        <c:majorTickMark val="none"/>
        <c:minorTickMark val="none"/>
        <c:tickLblPos val="nextTo"/>
        <c:crossAx val="1402597231"/>
        <c:crosses val="autoZero"/>
        <c:auto val="1"/>
        <c:lblAlgn val="ctr"/>
        <c:lblOffset val="100"/>
        <c:noMultiLvlLbl val="0"/>
      </c:catAx>
      <c:valAx>
        <c:axId val="14025972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t>number of 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2583919"/>
        <c:crosses val="autoZero"/>
        <c:crossBetween val="between"/>
      </c:valAx>
      <c:spPr>
        <a:solidFill>
          <a:schemeClr val="bg2"/>
        </a:solid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dk1">
          <a:lumMod val="25000"/>
          <a:lumOff val="7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Birth Year-Rating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'[1]Viz-3'!$E$3</c:f>
              <c:strCache>
                <c:ptCount val="1"/>
                <c:pt idx="0">
                  <c:v>average 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3.2664698162729662E-2"/>
                  <c:y val="-0.3427599154272382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'[1]Viz-3'!$D$4:$D$24</c:f>
              <c:strCache>
                <c:ptCount val="21"/>
                <c:pt idx="0">
                  <c:v>1930</c:v>
                </c:pt>
                <c:pt idx="1">
                  <c:v>1940</c:v>
                </c:pt>
                <c:pt idx="2">
                  <c:v>1943</c:v>
                </c:pt>
                <c:pt idx="3">
                  <c:v>1952</c:v>
                </c:pt>
                <c:pt idx="4">
                  <c:v>1967</c:v>
                </c:pt>
                <c:pt idx="5">
                  <c:v>1969</c:v>
                </c:pt>
                <c:pt idx="6">
                  <c:v>1979</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strCache>
            </c:strRef>
          </c:xVal>
          <c:yVal>
            <c:numRef>
              <c:f>'[1]Viz-3'!$E$5:$E$24</c:f>
              <c:numCache>
                <c:formatCode>General</c:formatCode>
                <c:ptCount val="20"/>
                <c:pt idx="0">
                  <c:v>1.19</c:v>
                </c:pt>
                <c:pt idx="1">
                  <c:v>1.28</c:v>
                </c:pt>
                <c:pt idx="2">
                  <c:v>1.1599999999999999</c:v>
                </c:pt>
                <c:pt idx="3">
                  <c:v>1.1599999999999999</c:v>
                </c:pt>
                <c:pt idx="4">
                  <c:v>1.31</c:v>
                </c:pt>
                <c:pt idx="5">
                  <c:v>1.24</c:v>
                </c:pt>
                <c:pt idx="6">
                  <c:v>1.18</c:v>
                </c:pt>
                <c:pt idx="7">
                  <c:v>1.2</c:v>
                </c:pt>
                <c:pt idx="8">
                  <c:v>1.18</c:v>
                </c:pt>
                <c:pt idx="9">
                  <c:v>1.1599999999999999</c:v>
                </c:pt>
                <c:pt idx="10">
                  <c:v>1.18</c:v>
                </c:pt>
                <c:pt idx="11">
                  <c:v>1.17</c:v>
                </c:pt>
                <c:pt idx="12">
                  <c:v>1.17</c:v>
                </c:pt>
                <c:pt idx="13">
                  <c:v>1.17</c:v>
                </c:pt>
                <c:pt idx="14">
                  <c:v>1.17</c:v>
                </c:pt>
                <c:pt idx="15">
                  <c:v>1.19</c:v>
                </c:pt>
                <c:pt idx="16">
                  <c:v>1.19</c:v>
                </c:pt>
                <c:pt idx="17">
                  <c:v>1.2</c:v>
                </c:pt>
                <c:pt idx="18">
                  <c:v>1.18</c:v>
                </c:pt>
                <c:pt idx="19">
                  <c:v>1.2</c:v>
                </c:pt>
              </c:numCache>
            </c:numRef>
          </c:yVal>
          <c:smooth val="0"/>
          <c:extLst>
            <c:ext xmlns:c16="http://schemas.microsoft.com/office/drawing/2014/chart" uri="{C3380CC4-5D6E-409C-BE32-E72D297353CC}">
              <c16:uniqueId val="{00000002-DF19-47AA-BA9F-280302A57F16}"/>
            </c:ext>
          </c:extLst>
        </c:ser>
        <c:dLbls>
          <c:showLegendKey val="0"/>
          <c:showVal val="0"/>
          <c:showCatName val="0"/>
          <c:showSerName val="0"/>
          <c:showPercent val="0"/>
          <c:showBubbleSize val="0"/>
        </c:dLbls>
        <c:axId val="1092731983"/>
        <c:axId val="1092734063"/>
      </c:scatterChart>
      <c:valAx>
        <c:axId val="1092731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Birth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34063"/>
        <c:crosses val="autoZero"/>
        <c:crossBetween val="midCat"/>
      </c:valAx>
      <c:valAx>
        <c:axId val="1092734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31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prevalence of cUisines</cx:v>
        </cx:txData>
      </cx:tx>
      <cx:txPr>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Calibri" panose="020F0502020204030204"/>
            </a:rPr>
            <a:t>prevalence of cUisines</a:t>
          </a:r>
        </a:p>
      </cx:txPr>
    </cx:title>
    <cx:plotArea>
      <cx:plotAreaRegion>
        <cx:series layoutId="treemap" uniqueId="{30894C9A-D73C-451C-8BE8-32E9B5DE2048}">
          <cx:dataLabels pos="ctr">
            <cx:visibility seriesName="0" categoryName="1" value="1"/>
            <cx:separator>, </cx:separator>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292100</xdr:colOff>
      <xdr:row>4</xdr:row>
      <xdr:rowOff>63500</xdr:rowOff>
    </xdr:from>
    <xdr:to>
      <xdr:col>7</xdr:col>
      <xdr:colOff>292100</xdr:colOff>
      <xdr:row>18</xdr:row>
      <xdr:rowOff>9525</xdr:rowOff>
    </xdr:to>
    <mc:AlternateContent xmlns:mc="http://schemas.openxmlformats.org/markup-compatibility/2006" xmlns:a14="http://schemas.microsoft.com/office/drawing/2010/main">
      <mc:Choice Requires="a14">
        <xdr:graphicFrame macro="">
          <xdr:nvGraphicFramePr>
            <xdr:cNvPr id="2" name="price">
              <a:extLst>
                <a:ext uri="{FF2B5EF4-FFF2-40B4-BE49-F238E27FC236}">
                  <a16:creationId xmlns:a16="http://schemas.microsoft.com/office/drawing/2014/main" id="{DA80F14C-AC0B-F960-2566-EF55C2866123}"/>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4591050" y="800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412750</xdr:colOff>
      <xdr:row>3</xdr:row>
      <xdr:rowOff>6351</xdr:rowOff>
    </xdr:from>
    <xdr:to>
      <xdr:col>6</xdr:col>
      <xdr:colOff>412750</xdr:colOff>
      <xdr:row>11</xdr:row>
      <xdr:rowOff>38101</xdr:rowOff>
    </xdr:to>
    <mc:AlternateContent xmlns:mc="http://schemas.openxmlformats.org/markup-compatibility/2006" xmlns:a14="http://schemas.microsoft.com/office/drawing/2010/main">
      <mc:Choice Requires="a14">
        <xdr:graphicFrame macro="">
          <xdr:nvGraphicFramePr>
            <xdr:cNvPr id="2" name="price 1">
              <a:extLst>
                <a:ext uri="{FF2B5EF4-FFF2-40B4-BE49-F238E27FC236}">
                  <a16:creationId xmlns:a16="http://schemas.microsoft.com/office/drawing/2014/main" id="{1ED00247-CD35-B9A3-A404-A77604EE6F03}"/>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mlns="">
        <xdr:sp macro="" textlink="">
          <xdr:nvSpPr>
            <xdr:cNvPr id="0" name=""/>
            <xdr:cNvSpPr>
              <a:spLocks noTextEdit="1"/>
            </xdr:cNvSpPr>
          </xdr:nvSpPr>
          <xdr:spPr>
            <a:xfrm>
              <a:off x="4781550" y="55880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10</xdr:row>
      <xdr:rowOff>123825</xdr:rowOff>
    </xdr:from>
    <xdr:to>
      <xdr:col>12</xdr:col>
      <xdr:colOff>266700</xdr:colOff>
      <xdr:row>25</xdr:row>
      <xdr:rowOff>104775</xdr:rowOff>
    </xdr:to>
    <xdr:graphicFrame macro="">
      <xdr:nvGraphicFramePr>
        <xdr:cNvPr id="2" name="Chart 1">
          <a:extLst>
            <a:ext uri="{FF2B5EF4-FFF2-40B4-BE49-F238E27FC236}">
              <a16:creationId xmlns:a16="http://schemas.microsoft.com/office/drawing/2014/main" id="{53BB47D4-AB23-410D-BFE1-944FF2A98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295275</xdr:colOff>
      <xdr:row>3</xdr:row>
      <xdr:rowOff>50800</xdr:rowOff>
    </xdr:from>
    <xdr:to>
      <xdr:col>13</xdr:col>
      <xdr:colOff>600075</xdr:colOff>
      <xdr:row>20</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B011845-4499-BF44-14F2-57AD6D8C46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476250</xdr:colOff>
      <xdr:row>4</xdr:row>
      <xdr:rowOff>152400</xdr:rowOff>
    </xdr:from>
    <xdr:to>
      <xdr:col>14</xdr:col>
      <xdr:colOff>171450</xdr:colOff>
      <xdr:row>19</xdr:row>
      <xdr:rowOff>133350</xdr:rowOff>
    </xdr:to>
    <xdr:graphicFrame macro="">
      <xdr:nvGraphicFramePr>
        <xdr:cNvPr id="2" name="Chart 1">
          <a:extLst>
            <a:ext uri="{FF2B5EF4-FFF2-40B4-BE49-F238E27FC236}">
              <a16:creationId xmlns:a16="http://schemas.microsoft.com/office/drawing/2014/main" id="{F770310B-6D47-458B-A662-CC5DEC22A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inhe\OneDrive\Documents\Week3HW\Viz-3.xlsx" TargetMode="External"/><Relationship Id="rId1" Type="http://schemas.openxmlformats.org/officeDocument/2006/relationships/externalLinkPath" Target="/Users/jinhe/OneDrive/Documents/Week3HW/Viz-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oplaces2"/>
      <sheetName val="Restaurant Data"/>
      <sheetName val="rating_final2"/>
      <sheetName val="Viz-3"/>
      <sheetName val="par3v3"/>
      <sheetName val="Sheet1"/>
    </sheetNames>
    <sheetDataSet>
      <sheetData sheetId="0"/>
      <sheetData sheetId="1"/>
      <sheetData sheetId="2"/>
      <sheetData sheetId="3">
        <row r="3">
          <cell r="E3" t="str">
            <v>average rating</v>
          </cell>
        </row>
        <row r="4">
          <cell r="D4">
            <v>1930</v>
          </cell>
        </row>
        <row r="5">
          <cell r="D5">
            <v>1940</v>
          </cell>
          <cell r="E5">
            <v>1.19</v>
          </cell>
        </row>
        <row r="6">
          <cell r="D6">
            <v>1943</v>
          </cell>
          <cell r="E6">
            <v>1.28</v>
          </cell>
        </row>
        <row r="7">
          <cell r="D7">
            <v>1952</v>
          </cell>
          <cell r="E7">
            <v>1.1599999999999999</v>
          </cell>
        </row>
        <row r="8">
          <cell r="D8">
            <v>1967</v>
          </cell>
          <cell r="E8">
            <v>1.1599999999999999</v>
          </cell>
        </row>
        <row r="9">
          <cell r="D9">
            <v>1969</v>
          </cell>
          <cell r="E9">
            <v>1.31</v>
          </cell>
        </row>
        <row r="10">
          <cell r="D10">
            <v>1979</v>
          </cell>
          <cell r="E10">
            <v>1.24</v>
          </cell>
        </row>
        <row r="11">
          <cell r="D11">
            <v>1981</v>
          </cell>
          <cell r="E11">
            <v>1.18</v>
          </cell>
        </row>
        <row r="12">
          <cell r="D12">
            <v>1982</v>
          </cell>
          <cell r="E12">
            <v>1.2</v>
          </cell>
        </row>
        <row r="13">
          <cell r="D13">
            <v>1983</v>
          </cell>
          <cell r="E13">
            <v>1.18</v>
          </cell>
        </row>
        <row r="14">
          <cell r="D14">
            <v>1984</v>
          </cell>
          <cell r="E14">
            <v>1.1599999999999999</v>
          </cell>
        </row>
        <row r="15">
          <cell r="D15">
            <v>1985</v>
          </cell>
          <cell r="E15">
            <v>1.18</v>
          </cell>
        </row>
        <row r="16">
          <cell r="D16">
            <v>1986</v>
          </cell>
          <cell r="E16">
            <v>1.17</v>
          </cell>
        </row>
        <row r="17">
          <cell r="D17">
            <v>1987</v>
          </cell>
          <cell r="E17">
            <v>1.17</v>
          </cell>
        </row>
        <row r="18">
          <cell r="D18">
            <v>1988</v>
          </cell>
          <cell r="E18">
            <v>1.17</v>
          </cell>
        </row>
        <row r="19">
          <cell r="D19">
            <v>1989</v>
          </cell>
          <cell r="E19">
            <v>1.17</v>
          </cell>
        </row>
        <row r="20">
          <cell r="D20">
            <v>1990</v>
          </cell>
          <cell r="E20">
            <v>1.19</v>
          </cell>
        </row>
        <row r="21">
          <cell r="D21">
            <v>1991</v>
          </cell>
          <cell r="E21">
            <v>1.19</v>
          </cell>
        </row>
        <row r="22">
          <cell r="D22">
            <v>1992</v>
          </cell>
          <cell r="E22">
            <v>1.2</v>
          </cell>
        </row>
        <row r="23">
          <cell r="D23">
            <v>1993</v>
          </cell>
          <cell r="E23">
            <v>1.18</v>
          </cell>
        </row>
        <row r="24">
          <cell r="D24">
            <v>1994</v>
          </cell>
          <cell r="E24">
            <v>1.2</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jinhe/OneDrive/Desktop/Viz-1.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03000694442" backgroundQuery="1" createdVersion="8" refreshedVersion="8" minRefreshableVersion="3" recordCount="146" xr:uid="{1D062E7A-7322-4F11-819F-E115B142F65C}">
  <cacheSource type="external" connectionId="4"/>
  <cacheFields count="4">
    <cacheField name="restaurant name" numFmtId="0">
      <sharedItems/>
    </cacheField>
    <cacheField name="price" numFmtId="0">
      <sharedItems count="3">
        <s v="$$"/>
        <s v="$"/>
        <s v="$$$"/>
      </sharedItems>
    </cacheField>
    <cacheField name="Rcuisine" numFmtId="0">
      <sharedItems count="20">
        <s v="Vietnamese"/>
        <s v="Seafood"/>
        <s v="Regional"/>
        <s v="Pizzeria"/>
        <s v="Mexican"/>
        <s v="Mediterranean"/>
        <s v="Japanese"/>
        <s v="Italian"/>
        <s v="International"/>
        <s v="Fast Food"/>
        <s v="Family"/>
        <s v="Contemporary"/>
        <s v="Chinese"/>
        <s v="Cafeteria"/>
        <s v="Burgers"/>
        <s v="Breakfast-Brunch"/>
        <s v="Bar"/>
        <s v="Bakery"/>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03001736112" backgroundQuery="1" createdVersion="8" refreshedVersion="8" minRefreshableVersion="3" recordCount="146" xr:uid="{27052EB1-0EC3-4FED-B9A2-92C683D61347}">
  <cacheSource type="external" connectionId="3"/>
  <cacheFields count="4">
    <cacheField name="restaurant name" numFmtId="0">
      <sharedItems count="126">
        <s v="Restaurant Familiar El Chino"/>
        <s v="Restaurante Marisco Sam"/>
        <s v="Restaurant de Mariscos de Picon"/>
        <s v="Mariscos El Pescador"/>
        <s v="Restaurante de Mariscos la Langosta"/>
        <s v="Restaurante y Pescaderia Tampico"/>
        <s v="puesto de gorditas"/>
        <s v="La Fontana Pizza Restaurante and Cafe"/>
        <s v="Little Cesarz"/>
        <s v="pizza clasica"/>
        <s v="Restaurante Tiberius"/>
        <s v="Dominos Pizza"/>
        <s v="El cotorreo"/>
        <s v="El Rinc�n de San Francisco"/>
        <s v="Hamburguesas La perica"/>
        <s v="Log Yin"/>
        <s v="El Oceano Dorado"/>
        <s v="tacos de la estacion"/>
        <s v="tacos de barbacoa enfrente del Tec"/>
        <s v="Gordas de morales"/>
        <s v="TACOS CORRECAMINOS"/>
        <s v="El Rincon de San Francisco"/>
        <s v="La Virreina"/>
        <s v="TACOS EL GUERO"/>
        <s v="Gorditas Doa Gloria"/>
        <s v="el pueblito"/>
        <s v="tacos abi"/>
        <s v="Carreton de Flautas y Migadas"/>
        <s v="la Cochinita Pibil Restaurante Yucateco"/>
        <s v="Restaurant Orizatlan"/>
        <s v="vips"/>
        <s v="puesto de tacos"/>
        <s v="carnitas mata"/>
        <s v="Gorditas Dona Tota"/>
        <s v="La Estrella de Dimas"/>
        <s v="Cabana Huasteca"/>
        <s v="Taqueria EL amigo "/>
        <s v="Cenaduria El Rincón de Tlaquepaque"/>
        <s v="palomo tec"/>
        <s v="Mikasa"/>
        <s v="Sushi Itto"/>
        <s v="shi ro ie"/>
        <s v="Michiko Restaurant Japones"/>
        <s v="Kiku Cuernavaca"/>
        <s v="El Mundo de la Pasta"/>
        <s v="Paniroles"/>
        <s v="Unicols Pizza"/>
        <s v="la perica hamburguesa"/>
        <s v="el lechon potosino "/>
        <s v="Sirlone"/>
        <s v="La Posada del Virrey"/>
        <s v="Restaurant Las Mananitas"/>
        <s v="KFC"/>
        <s v="Restaurante El Reyecito"/>
        <s v="Mcdonalds Parque Tangamanga"/>
        <s v="tortas hawai"/>
        <s v="Subway"/>
        <s v="Tortas Locas Hipocampo"/>
        <s v="Pollo Frito Buenos Aires"/>
        <s v="Mariscos Tia Licha"/>
        <s v="Cafeteria y Restaurant El Pacifico"/>
        <s v="Restaurante la Parroquia Potosina"/>
        <s v="Restaurant Wu Zhuo Yi"/>
        <s v="Koye Sushi"/>
        <s v="Restaurant Oriental Express"/>
        <s v="Preambulo Wifi Zone Cafe"/>
        <s v="Luna Cafe"/>
        <s v="Cafeteria cenidet"/>
        <s v="Hamburguesas saul"/>
        <s v="Cafe Chaires"/>
        <s v="cafe punta del cielo"/>
        <s v="Chaires"/>
        <s v="Hamburguesas Valle Dorado"/>
        <s v="Tortas y hamburguesas el gordo"/>
        <s v="Carls Jr"/>
        <s v="la parroquia"/>
        <s v="Restaurante la Cantina"/>
        <s v="Restaurant and Bar and Clothesline Carlos N Charlies"/>
        <s v="La Cantina Restaurante"/>
        <s v="la Cantina"/>
        <s v="emilianos"/>
        <s v="Restaurante Bar El Gallinero"/>
        <s v="crudalia"/>
        <s v="rockabilly "/>
        <s v="Abondance Restaurante Bar"/>
        <s v="El Herradero Restaurante and Bar"/>
        <s v="Restaurant Bar Coty y Pablo"/>
        <s v="Restaurant Bar Hacienda los Martinez"/>
        <s v="Restaurante Bar Fu-hao"/>
        <s v="little pizza Emilio Portes Gil"/>
        <s v="tacos los volcanes"/>
        <s v="McDonalds Centro"/>
        <s v="Pizzeria Julios"/>
        <s v="Restaurante Versalles"/>
        <s v="El Club"/>
        <s v="dairy queen"/>
        <s v="Los Vikingos"/>
        <s v="Potzocalli"/>
        <s v="Restaurante Guerra"/>
        <s v="Restaurant la Chalita"/>
        <s v="Restaurante El Chivero S.A. de C.V."/>
        <s v="Arrachela Grill"/>
        <s v="carnitas mata calle Emilio Portes Gil"/>
        <s v="Carnitas Mata  Calle 16 de Septiembre"/>
        <s v="sirloin stockade"/>
        <s v="Restaurante El Cielo Potosino"/>
        <s v="Rincon Huasteco"/>
        <s v="Restaurante Casa de las Flores"/>
        <s v="Sanborns Casa Piedra"/>
        <s v="Chilis Cuernavaca"/>
        <s v="Restaurant los Pinos"/>
        <s v="Restaurant El Muladar de Calzada"/>
        <s v="Restaurante Pueblo Bonito"/>
        <s v="cafe ambar"/>
        <s v="Giovannis"/>
        <s v="Restaurant los Compadres"/>
        <s v="El angel Restaurante"/>
        <s v="Restaurante 75"/>
        <s v="Restaurante la Gran Via"/>
        <s v="churchs"/>
        <s v="los Toneles"/>
        <s v="Restaurante Alhondiga"/>
        <s v="Rincon del Bife"/>
        <s v="don burguers"/>
        <s v="Restaurant Teely"/>
        <s v="Restaurante la Estrella de Dima"/>
      </sharedItems>
    </cacheField>
    <cacheField name="price" numFmtId="0">
      <sharedItems count="3">
        <s v="$$"/>
        <s v="$"/>
        <s v="$$$"/>
      </sharedItems>
    </cacheField>
    <cacheField name="Rcuisine" numFmtId="0">
      <sharedItems count="20">
        <s v="Vietnamese"/>
        <s v="Seafood"/>
        <s v="Regional"/>
        <s v="Pizzeria"/>
        <s v="Mexican"/>
        <s v="Mediterranean"/>
        <s v="Japanese"/>
        <s v="Italian"/>
        <s v="International"/>
        <s v="Fast Food"/>
        <s v="Family"/>
        <s v="Contemporary"/>
        <s v="Chinese"/>
        <s v="Cafeteria"/>
        <s v="Burgers"/>
        <s v="Breakfast-Brunch"/>
        <s v="Bar"/>
        <s v="Bakery"/>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pivotCacheId="578843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03004282406" backgroundQuery="1" createdVersion="8" refreshedVersion="8" minRefreshableVersion="3" recordCount="146" xr:uid="{955A2293-4208-46A1-BF1C-4FC793AC4EE6}">
  <cacheSource type="external" connectionId="5"/>
  <cacheFields count="4">
    <cacheField name="restaurant name" numFmtId="0">
      <sharedItems/>
    </cacheField>
    <cacheField name="price" numFmtId="0">
      <sharedItems count="3">
        <s v="$$"/>
        <s v="$"/>
        <s v="$$$"/>
      </sharedItems>
    </cacheField>
    <cacheField name="Rcuisine" numFmtId="0">
      <sharedItems count="20">
        <s v="Vietnamese"/>
        <s v="Seafood"/>
        <s v="Regional"/>
        <s v="Pizzeria"/>
        <s v="Mexican"/>
        <s v="Mediterranean"/>
        <s v="Japanese"/>
        <s v="Italian"/>
        <s v="International"/>
        <s v="Fast Food"/>
        <s v="Family"/>
        <s v="Contemporary"/>
        <s v="Chinese"/>
        <s v="Cafeteria"/>
        <s v="Burgers"/>
        <s v="Breakfast-Brunch"/>
        <s v="Bar"/>
        <s v="Bakery"/>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25087962966" backgroundQuery="1" createdVersion="8" refreshedVersion="8" minRefreshableVersion="3" recordCount="146" xr:uid="{57332973-5969-4581-AE8D-F8BA7F70C065}">
  <cacheSource type="external" connectionId="6"/>
  <cacheFields count="4">
    <cacheField name="restaurant name" numFmtId="0">
      <sharedItems count="126">
        <s v="Restaurant Familiar El Chino"/>
        <s v="Restaurante Marisco Sam"/>
        <s v="Restaurant de Mariscos de Picon"/>
        <s v="Mariscos El Pescador"/>
        <s v="Restaurante de Mariscos la Langosta"/>
        <s v="Restaurante y Pescaderia Tampico"/>
        <s v="puesto de gorditas"/>
        <s v="La Fontana Pizza Restaurante and Cafe"/>
        <s v="Little Cesarz"/>
        <s v="pizza clasica"/>
        <s v="Restaurante Tiberius"/>
        <s v="Dominos Pizza"/>
        <s v="El cotorreo"/>
        <s v="El Rinc�n de San Francisco"/>
        <s v="Hamburguesas La perica"/>
        <s v="Log Yin"/>
        <s v="El Oceano Dorado"/>
        <s v="tacos de la estacion"/>
        <s v="tacos de barbacoa enfrente del Tec"/>
        <s v="Gordas de morales"/>
        <s v="TACOS CORRECAMINOS"/>
        <s v="El Rincon de San Francisco"/>
        <s v="La Virreina"/>
        <s v="TACOS EL GUERO"/>
        <s v="Gorditas Doa Gloria"/>
        <s v="el pueblito"/>
        <s v="tacos abi"/>
        <s v="Carreton de Flautas y Migadas"/>
        <s v="la Cochinita Pibil Restaurante Yucateco"/>
        <s v="Restaurant Orizatlan"/>
        <s v="vips"/>
        <s v="puesto de tacos"/>
        <s v="carnitas mata"/>
        <s v="Gorditas Dona Tota"/>
        <s v="La Estrella de Dimas"/>
        <s v="Cabana Huasteca"/>
        <s v="Taqueria EL amigo "/>
        <s v="Cenaduria El Rincón de Tlaquepaque"/>
        <s v="palomo tec"/>
        <s v="Mikasa"/>
        <s v="Sushi Itto"/>
        <s v="shi ro ie"/>
        <s v="Michiko Restaurant Japones"/>
        <s v="Kiku Cuernavaca"/>
        <s v="El Mundo de la Pasta"/>
        <s v="Paniroles"/>
        <s v="Unicols Pizza"/>
        <s v="la perica hamburguesa"/>
        <s v="el lechon potosino "/>
        <s v="Sirlone"/>
        <s v="La Posada del Virrey"/>
        <s v="Restaurant Las Mananitas"/>
        <s v="KFC"/>
        <s v="Restaurante El Reyecito"/>
        <s v="Mcdonalds Parque Tangamanga"/>
        <s v="tortas hawai"/>
        <s v="Subway"/>
        <s v="Tortas Locas Hipocampo"/>
        <s v="Pollo Frito Buenos Aires"/>
        <s v="Mariscos Tia Licha"/>
        <s v="Cafeteria y Restaurant El Pacifico"/>
        <s v="Restaurante la Parroquia Potosina"/>
        <s v="Restaurant Wu Zhuo Yi"/>
        <s v="Koye Sushi"/>
        <s v="Restaurant Oriental Express"/>
        <s v="Preambulo Wifi Zone Cafe"/>
        <s v="Luna Cafe"/>
        <s v="Cafeteria cenidet"/>
        <s v="Hamburguesas saul"/>
        <s v="Cafe Chaires"/>
        <s v="cafe punta del cielo"/>
        <s v="Chaires"/>
        <s v="Hamburguesas Valle Dorado"/>
        <s v="Tortas y hamburguesas el gordo"/>
        <s v="Carls Jr"/>
        <s v="la parroquia"/>
        <s v="Restaurante la Cantina"/>
        <s v="Restaurant and Bar and Clothesline Carlos N Charlies"/>
        <s v="La Cantina Restaurante"/>
        <s v="la Cantina"/>
        <s v="emilianos"/>
        <s v="Restaurante Bar El Gallinero"/>
        <s v="crudalia"/>
        <s v="rockabilly "/>
        <s v="Abondance Restaurante Bar"/>
        <s v="El Herradero Restaurante and Bar"/>
        <s v="Restaurant Bar Coty y Pablo"/>
        <s v="Restaurant Bar Hacienda los Martinez"/>
        <s v="Restaurante Bar Fu-hao"/>
        <s v="little pizza Emilio Portes Gil"/>
        <s v="tacos los volcanes"/>
        <s v="McDonalds Centro"/>
        <s v="Pizzeria Julios"/>
        <s v="Restaurante Versalles"/>
        <s v="El Club"/>
        <s v="dairy queen"/>
        <s v="Los Vikingos"/>
        <s v="Potzocalli"/>
        <s v="Restaurante Guerra"/>
        <s v="Restaurant la Chalita"/>
        <s v="Restaurante El Chivero S.A. de C.V."/>
        <s v="Arrachela Grill"/>
        <s v="carnitas mata calle Emilio Portes Gil"/>
        <s v="Carnitas Mata  Calle 16 de Septiembre"/>
        <s v="sirloin stockade"/>
        <s v="Restaurante El Cielo Potosino"/>
        <s v="Rincon Huasteco"/>
        <s v="Restaurante Casa de las Flores"/>
        <s v="Sanborns Casa Piedra"/>
        <s v="Chilis Cuernavaca"/>
        <s v="Restaurant los Pinos"/>
        <s v="Restaurant El Muladar de Calzada"/>
        <s v="Restaurante Pueblo Bonito"/>
        <s v="cafe ambar"/>
        <s v="Giovannis"/>
        <s v="Restaurant los Compadres"/>
        <s v="El angel Restaurante"/>
        <s v="Restaurante 75"/>
        <s v="Restaurante la Gran Via"/>
        <s v="churchs"/>
        <s v="los Toneles"/>
        <s v="Restaurante Alhondiga"/>
        <s v="Rincon del Bife"/>
        <s v="don burguers"/>
        <s v="Restaurant Teely"/>
        <s v="Restaurante la Estrella de Dima"/>
      </sharedItems>
    </cacheField>
    <cacheField name="price" numFmtId="0">
      <sharedItems count="3">
        <s v="$$"/>
        <s v="$"/>
        <s v="$$$"/>
      </sharedItems>
    </cacheField>
    <cacheField name="Rcuisine" numFmtId="0">
      <sharedItems count="22">
        <s v="Vietnamese"/>
        <s v="Seafood"/>
        <s v="Regional"/>
        <s v="Pizzeria"/>
        <s v="Mexican"/>
        <s v="Mediterranean"/>
        <s v="Japanese"/>
        <s v="Italian"/>
        <s v="International"/>
        <s v="Fast Food"/>
        <s v="Family"/>
        <s v="Contemporary"/>
        <s v="Chinese"/>
        <s v="Cafeteria"/>
        <s v="Cafe-Coffee Shop"/>
        <s v="Burgers"/>
        <s v="Breakfast-Brunch"/>
        <s v="Bar"/>
        <s v="Bakery"/>
        <s v="Armenian"/>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pivotCacheId="147415763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25840277775" backgroundQuery="1" createdVersion="8" refreshedVersion="8" minRefreshableVersion="3" recordCount="146" xr:uid="{EF0BED4D-82D6-4A15-B99F-5F8333B17AB3}">
  <cacheSource type="external" connectionId="7"/>
  <cacheFields count="4">
    <cacheField name="restaurant name" numFmtId="0">
      <sharedItems/>
    </cacheField>
    <cacheField name="price" numFmtId="0">
      <sharedItems count="3">
        <s v="$$"/>
        <s v="$"/>
        <s v="$$$"/>
      </sharedItems>
    </cacheField>
    <cacheField name="Rcuisine" numFmtId="0">
      <sharedItems count="22">
        <s v="Vietnamese"/>
        <s v="Seafood"/>
        <s v="Regional"/>
        <s v="Pizzeria"/>
        <s v="Mexican"/>
        <s v="Mediterranean"/>
        <s v="Japanese"/>
        <s v="Italian"/>
        <s v="International"/>
        <s v="Fast Food"/>
        <s v="Family"/>
        <s v="Contemporary"/>
        <s v="Chinese"/>
        <s v="Cafeteria"/>
        <s v="Cafe-Coffee Shop"/>
        <s v="Burgers"/>
        <s v="Breakfast-Brunch"/>
        <s v="Bar"/>
        <s v="Bakery"/>
        <s v="Armenian"/>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651009374997" backgroundQuery="1" createdVersion="8" refreshedVersion="8" minRefreshableVersion="3" recordCount="146" xr:uid="{12707154-55D1-41B7-827A-12AD71C7D585}">
  <cacheSource type="external" connectionId="21"/>
  <cacheFields count="4">
    <cacheField name="restaurant name" numFmtId="0">
      <sharedItems/>
    </cacheField>
    <cacheField name="price" numFmtId="0">
      <sharedItems count="3">
        <s v="$$"/>
        <s v="$"/>
        <s v="$$$"/>
      </sharedItems>
    </cacheField>
    <cacheField name="Rcuisine" numFmtId="0">
      <sharedItems count="22">
        <s v="Vietnamese"/>
        <s v="Seafood"/>
        <s v="Regional"/>
        <s v="Pizzeria"/>
        <s v="Mexican"/>
        <s v="Mediterranean"/>
        <s v="Japanese"/>
        <s v="Italian"/>
        <s v="International"/>
        <s v="Fast Food"/>
        <s v="Family"/>
        <s v="Contemporary"/>
        <s v="Chinese"/>
        <s v="Cafeteria"/>
        <s v="Cafe-Coffee Shop"/>
        <s v="Burgers"/>
        <s v="Breakfast-Brunch"/>
        <s v="Bar"/>
        <s v="Bakery"/>
        <s v="Armenian"/>
        <s v="American"/>
        <s v="unknown"/>
      </sharedItems>
    </cacheField>
    <cacheField name="average rating" numFmtId="0">
      <sharedItems containsString="0" containsBlank="1" containsNumber="1" minValue="0.5" maxValue="2"/>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3.630975231485" createdVersion="8" refreshedVersion="8" minRefreshableVersion="3" recordCount="1047" xr:uid="{B501965B-0B15-4D0F-BFC2-BA694D4D6A5A}">
  <cacheSource type="worksheet">
    <worksheetSource name="rating_final" r:id="rId2"/>
  </cacheSource>
  <cacheFields count="2">
    <cacheField name="geoplaces2.city" numFmtId="0">
      <sharedItems count="5">
        <s v="San Luis Potosi"/>
        <s v="Cuernavaca"/>
        <s v="Victoria"/>
        <s v="Jiutepec"/>
        <s v="Soledad"/>
      </sharedItems>
    </cacheField>
    <cacheField name="rating"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4.71649525463" backgroundQuery="1" createdVersion="8" refreshedVersion="8" minRefreshableVersion="3" recordCount="146" xr:uid="{1D7EEFF1-B78B-4A55-A68C-9C6CA5427BB8}">
  <cacheSource type="external" connectionId="22"/>
  <cacheFields count="5">
    <cacheField name="restaurant name" numFmtId="0">
      <sharedItems/>
    </cacheField>
    <cacheField name="price" numFmtId="0">
      <sharedItems count="3">
        <s v="$$"/>
        <s v="$"/>
        <s v="$$$"/>
      </sharedItems>
    </cacheField>
    <cacheField name="Rcuisine" numFmtId="0">
      <sharedItems count="22">
        <s v="Vietnamese"/>
        <s v="Seafood"/>
        <s v="Regional"/>
        <s v="Pizzeria"/>
        <s v="Mexican"/>
        <s v="Mediterranean"/>
        <s v="Japanese"/>
        <s v="Italian"/>
        <s v="International"/>
        <s v="Fast Food"/>
        <s v="Family"/>
        <s v="Contemporary"/>
        <s v="Chinese"/>
        <s v="Cafeteria"/>
        <s v="Cafe-Coffee Shop"/>
        <s v="Burgers"/>
        <s v="Breakfast-Brunch"/>
        <s v="Bar"/>
        <s v="Bakery"/>
        <s v="Armenian"/>
        <s v="American"/>
        <s v="unknown"/>
      </sharedItems>
      <fieldGroup par="4"/>
    </cacheField>
    <cacheField name="average rating" numFmtId="0">
      <sharedItems containsString="0" containsBlank="1" containsNumber="1" minValue="0.5" maxValue="2"/>
    </cacheField>
    <cacheField name="Rcuisine2" numFmtId="0" databaseField="0">
      <fieldGroup base="2">
        <discretePr count="22">
          <x v="13"/>
          <x v="0"/>
          <x v="13"/>
          <x v="1"/>
          <x v="2"/>
          <x v="13"/>
          <x v="3"/>
          <x v="4"/>
          <x v="5"/>
          <x v="6"/>
          <x v="13"/>
          <x v="13"/>
          <x v="7"/>
          <x v="8"/>
          <x v="13"/>
          <x v="9"/>
          <x v="13"/>
          <x v="10"/>
          <x v="13"/>
          <x v="13"/>
          <x v="11"/>
          <x v="12"/>
        </discretePr>
        <groupItems count="14">
          <s v="Seafood"/>
          <s v="Pizzeria"/>
          <s v="Mexican"/>
          <s v="Japanese"/>
          <s v="Italian"/>
          <s v="International"/>
          <s v="Fast Food"/>
          <s v="Chinese"/>
          <s v="Cafeteria"/>
          <s v="Burgers"/>
          <s v="Bar"/>
          <s v="American"/>
          <s v="unknown"/>
          <s v="Group1"/>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he" refreshedDate="45003.782598148151" backgroundQuery="1" createdVersion="8" refreshedVersion="8" minRefreshableVersion="3" recordCount="13049" xr:uid="{2EB50072-91AF-4788-BE27-66B1D007CCC2}">
  <cacheSource type="external" connectionId="9"/>
  <cacheFields count="2">
    <cacheField name="Restaurant Data.average rating" numFmtId="0">
      <sharedItems containsString="0" containsBlank="1" containsNumber="1" minValue="0.5" maxValue="2"/>
    </cacheField>
    <cacheField name="userprofile.birth_year" numFmtId="0">
      <sharedItems containsString="0" containsBlank="1" containsNumber="1" containsInteger="1" minValue="1930" maxValue="1994" count="22">
        <n v="1990"/>
        <n v="1986"/>
        <n v="1981"/>
        <n v="1991"/>
        <n v="1982"/>
        <n v="1988"/>
        <n v="1987"/>
        <n v="1983"/>
        <n v="1989"/>
        <n v="1992"/>
        <n v="1979"/>
        <n v="1984"/>
        <n v="1967"/>
        <n v="1952"/>
        <n v="1969"/>
        <n v="1985"/>
        <n v="1930"/>
        <n v="1940"/>
        <n v="1994"/>
        <n v="1993"/>
        <n v="1943"/>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Restaurant Familiar El Chino"/>
    <x v="0"/>
    <x v="0"/>
    <n v="1.1666666666666665"/>
  </r>
  <r>
    <s v="Restaurante Marisco Sam"/>
    <x v="0"/>
    <x v="1"/>
    <n v="1.1363636363636362"/>
  </r>
  <r>
    <s v="Restaurant de Mariscos de Picon"/>
    <x v="1"/>
    <x v="1"/>
    <n v="1.25"/>
  </r>
  <r>
    <s v="Mariscos El Pescador"/>
    <x v="0"/>
    <x v="1"/>
    <n v="1.6923076923076923"/>
  </r>
  <r>
    <s v="Restaurante de Mariscos la Langosta"/>
    <x v="0"/>
    <x v="1"/>
    <n v="1"/>
  </r>
  <r>
    <s v="Restaurante y Pescaderia Tampico"/>
    <x v="2"/>
    <x v="1"/>
    <n v="1"/>
  </r>
  <r>
    <s v="puesto de gorditas"/>
    <x v="1"/>
    <x v="2"/>
    <n v="0.5"/>
  </r>
  <r>
    <s v="La Fontana Pizza Restaurante and Cafe"/>
    <x v="2"/>
    <x v="3"/>
    <n v="1.125"/>
  </r>
  <r>
    <s v="Little Cesarz"/>
    <x v="0"/>
    <x v="3"/>
    <n v="1.3"/>
  </r>
  <r>
    <s v="pizza clasica"/>
    <x v="0"/>
    <x v="3"/>
    <n v="0.88888888888888884"/>
  </r>
  <r>
    <s v="Restaurante Tiberius"/>
    <x v="0"/>
    <x v="3"/>
    <n v="1.1111111111111112"/>
  </r>
  <r>
    <s v="Dominos Pizza"/>
    <x v="0"/>
    <x v="3"/>
    <n v="1.1666666666666665"/>
  </r>
  <r>
    <s v="El cotorreo"/>
    <x v="1"/>
    <x v="4"/>
    <n v="1.5"/>
  </r>
  <r>
    <s v="El Rinc�n de San Francisco"/>
    <x v="0"/>
    <x v="4"/>
    <n v="1.2"/>
  </r>
  <r>
    <s v="Hamburguesas La perica"/>
    <x v="1"/>
    <x v="4"/>
    <n v="1"/>
  </r>
  <r>
    <s v="Log Yin"/>
    <x v="1"/>
    <x v="4"/>
    <n v="1.75"/>
  </r>
  <r>
    <s v="El Oceano Dorado"/>
    <x v="0"/>
    <x v="4"/>
    <n v="1.5"/>
  </r>
  <r>
    <s v="tacos de la estacion"/>
    <x v="1"/>
    <x v="4"/>
    <n v="1"/>
  </r>
  <r>
    <s v="tacos de barbacoa enfrente del Tec"/>
    <x v="1"/>
    <x v="4"/>
    <n v="0.6"/>
  </r>
  <r>
    <s v="Gordas de morales"/>
    <x v="0"/>
    <x v="4"/>
    <n v="1.4166666666666667"/>
  </r>
  <r>
    <s v="TACOS CORRECAMINOS"/>
    <x v="1"/>
    <x v="4"/>
    <n v="0.8"/>
  </r>
  <r>
    <s v="El Rincon de San Francisco"/>
    <x v="0"/>
    <x v="4"/>
    <n v="1.6666666666666667"/>
  </r>
  <r>
    <s v="La Virreina"/>
    <x v="0"/>
    <x v="4"/>
    <n v="1.5333333333333332"/>
  </r>
  <r>
    <s v="TACOS EL GUERO"/>
    <x v="1"/>
    <x v="4"/>
    <n v="1"/>
  </r>
  <r>
    <s v="Gorditas Doa Gloria"/>
    <x v="1"/>
    <x v="4"/>
    <n v="1"/>
  </r>
  <r>
    <s v="el pueblito"/>
    <x v="0"/>
    <x v="4"/>
    <n v="1"/>
  </r>
  <r>
    <s v="tacos abi"/>
    <x v="1"/>
    <x v="4"/>
    <n v="0.5"/>
  </r>
  <r>
    <s v="Carreton de Flautas y Migadas"/>
    <x v="1"/>
    <x v="4"/>
    <n v="0.75"/>
  </r>
  <r>
    <s v="la Cochinita Pibil Restaurante Yucateco"/>
    <x v="2"/>
    <x v="4"/>
    <n v="1.7142857142857144"/>
  </r>
  <r>
    <s v="Restaurant Orizatlan"/>
    <x v="0"/>
    <x v="4"/>
    <n v="0.875"/>
  </r>
  <r>
    <s v="vips"/>
    <x v="0"/>
    <x v="4"/>
    <n v="0.85714285714285721"/>
  </r>
  <r>
    <s v="puesto de tacos"/>
    <x v="1"/>
    <x v="4"/>
    <n v="1.28125"/>
  </r>
  <r>
    <s v="carnitas mata"/>
    <x v="0"/>
    <x v="4"/>
    <n v="1.1666666666666665"/>
  </r>
  <r>
    <s v="Gorditas Dona Tota"/>
    <x v="0"/>
    <x v="4"/>
    <n v="1.1000000000000001"/>
  </r>
  <r>
    <s v="La Estrella de Dimas"/>
    <x v="0"/>
    <x v="4"/>
    <n v="1.8"/>
  </r>
  <r>
    <s v="Cabana Huasteca"/>
    <x v="0"/>
    <x v="4"/>
    <n v="1.4615384615384617"/>
  </r>
  <r>
    <s v="Taqueria EL amigo "/>
    <x v="1"/>
    <x v="4"/>
    <n v="0.625"/>
  </r>
  <r>
    <s v="Cenaduria El Rincón de Tlaquepaque"/>
    <x v="0"/>
    <x v="4"/>
    <n v="0.8"/>
  </r>
  <r>
    <s v="palomo tec"/>
    <x v="1"/>
    <x v="4"/>
    <n v="1.1666666666666667"/>
  </r>
  <r>
    <s v="Log Yin"/>
    <x v="1"/>
    <x v="5"/>
    <n v="1.75"/>
  </r>
  <r>
    <s v="Mikasa"/>
    <x v="0"/>
    <x v="6"/>
    <n v="0.66666666666666674"/>
  </r>
  <r>
    <s v="Sushi Itto"/>
    <x v="0"/>
    <x v="6"/>
    <n v="1.25"/>
  </r>
  <r>
    <s v="shi ro ie"/>
    <x v="2"/>
    <x v="6"/>
    <n v="1.125"/>
  </r>
  <r>
    <s v="Michiko Restaurant Japones"/>
    <x v="0"/>
    <x v="6"/>
    <n v="2"/>
  </r>
  <r>
    <s v="Kiku Cuernavaca"/>
    <x v="0"/>
    <x v="6"/>
    <n v="1.6"/>
  </r>
  <r>
    <s v="El Mundo de la Pasta"/>
    <x v="2"/>
    <x v="7"/>
    <n v="1.5"/>
  </r>
  <r>
    <s v="Paniroles"/>
    <x v="0"/>
    <x v="7"/>
    <n v="1"/>
  </r>
  <r>
    <s v="Unicols Pizza"/>
    <x v="1"/>
    <x v="7"/>
    <n v="0.8571428571428571"/>
  </r>
  <r>
    <s v="la perica hamburguesa"/>
    <x v="0"/>
    <x v="7"/>
    <n v="1.25"/>
  </r>
  <r>
    <s v="el lechon potosino "/>
    <x v="1"/>
    <x v="8"/>
    <n v="1.4"/>
  </r>
  <r>
    <s v="Sirlone"/>
    <x v="0"/>
    <x v="8"/>
    <n v="1.3333333333333333"/>
  </r>
  <r>
    <s v="La Posada del Virrey"/>
    <x v="2"/>
    <x v="8"/>
    <n v="1.3888888888888888"/>
  </r>
  <r>
    <s v="Restaurant Las Mananitas"/>
    <x v="2"/>
    <x v="8"/>
    <n v="2"/>
  </r>
  <r>
    <s v="KFC"/>
    <x v="1"/>
    <x v="9"/>
    <n v="1.4285714285714286"/>
  </r>
  <r>
    <s v="La Fontana Pizza Restaurante and Cafe"/>
    <x v="2"/>
    <x v="9"/>
    <n v="1.125"/>
  </r>
  <r>
    <s v="pizza clasica"/>
    <x v="0"/>
    <x v="9"/>
    <n v="0.88888888888888884"/>
  </r>
  <r>
    <s v="Restaurante El Reyecito"/>
    <x v="0"/>
    <x v="9"/>
    <n v="1.2727272727272727"/>
  </r>
  <r>
    <s v="Mcdonalds Parque Tangamanga"/>
    <x v="0"/>
    <x v="9"/>
    <n v="0.8"/>
  </r>
  <r>
    <s v="tortas hawai"/>
    <x v="0"/>
    <x v="9"/>
    <n v="1.3333333333333333"/>
  </r>
  <r>
    <s v="Subway"/>
    <x v="1"/>
    <x v="9"/>
    <n v="1.3333333333333335"/>
  </r>
  <r>
    <s v="Tortas Locas Hipocampo"/>
    <x v="0"/>
    <x v="9"/>
    <n v="1.3333333333333335"/>
  </r>
  <r>
    <s v="Pollo Frito Buenos Aires"/>
    <x v="1"/>
    <x v="9"/>
    <n v="0.6"/>
  </r>
  <r>
    <s v="Mariscos Tia Licha"/>
    <x v="0"/>
    <x v="10"/>
    <n v="1.6"/>
  </r>
  <r>
    <s v="El cotorreo"/>
    <x v="1"/>
    <x v="10"/>
    <n v="1.5"/>
  </r>
  <r>
    <s v="Cafeteria y Restaurant El Pacifico"/>
    <x v="0"/>
    <x v="11"/>
    <n v="1.1785714285714286"/>
  </r>
  <r>
    <s v="Restaurante la Parroquia Potosina"/>
    <x v="2"/>
    <x v="11"/>
    <n v="1.75"/>
  </r>
  <r>
    <s v="Restaurant Wu Zhuo Yi"/>
    <x v="0"/>
    <x v="12"/>
    <n v="1.25"/>
  </r>
  <r>
    <s v="Koye Sushi"/>
    <x v="2"/>
    <x v="12"/>
    <n v="1.1764705882352942"/>
  </r>
  <r>
    <s v="Restaurant Oriental Express"/>
    <x v="0"/>
    <x v="12"/>
    <n v="1.25"/>
  </r>
  <r>
    <s v="Cafeteria y Restaurant El Pacifico"/>
    <x v="0"/>
    <x v="13"/>
    <n v="1.1785714285714286"/>
  </r>
  <r>
    <s v="Preambulo Wifi Zone Cafe"/>
    <x v="0"/>
    <x v="13"/>
    <n v="1.5833333333333335"/>
  </r>
  <r>
    <s v="Luna Cafe"/>
    <x v="0"/>
    <x v="13"/>
    <n v="1.1764705882352942"/>
  </r>
  <r>
    <s v="Cafeteria cenidet"/>
    <x v="1"/>
    <x v="13"/>
    <n v="1"/>
  </r>
  <r>
    <s v="Hamburguesas saul"/>
    <x v="1"/>
    <x v="13"/>
    <n v="0.6"/>
  </r>
  <r>
    <s v="Cafe Chaires"/>
    <x v="1"/>
    <x v="13"/>
    <n v="1"/>
  </r>
  <r>
    <s v="cafe punta del cielo"/>
    <x v="0"/>
    <x v="13"/>
    <n v="1.8333333333333333"/>
  </r>
  <r>
    <s v="Chaires"/>
    <x v="0"/>
    <x v="13"/>
    <n v="1.4"/>
  </r>
  <r>
    <s v="La Fontana Pizza Restaurante and Cafe"/>
    <x v="2"/>
    <x v="13"/>
    <n v="1.125"/>
  </r>
  <r>
    <s v="Preambulo Wifi Zone Cafe"/>
    <x v="0"/>
    <x v="13"/>
    <n v="1.5833333333333335"/>
  </r>
  <r>
    <s v="Log Yin"/>
    <x v="1"/>
    <x v="14"/>
    <n v="1.75"/>
  </r>
  <r>
    <s v="Hamburguesas Valle Dorado"/>
    <x v="1"/>
    <x v="14"/>
    <n v="0.8"/>
  </r>
  <r>
    <s v="Tortas y hamburguesas el gordo"/>
    <x v="1"/>
    <x v="14"/>
    <n v="0.6"/>
  </r>
  <r>
    <s v="Mcdonalds Parque Tangamanga"/>
    <x v="0"/>
    <x v="14"/>
    <n v="0.8"/>
  </r>
  <r>
    <s v="Carls Jr"/>
    <x v="0"/>
    <x v="14"/>
    <n v="1.4285714285714286"/>
  </r>
  <r>
    <s v="la parroquia"/>
    <x v="0"/>
    <x v="15"/>
    <n v="1"/>
  </r>
  <r>
    <s v="Restaurante la Cantina"/>
    <x v="0"/>
    <x v="16"/>
    <n v="1"/>
  </r>
  <r>
    <s v="Restaurant and Bar and Clothesline Carlos N Charlies"/>
    <x v="2"/>
    <x v="16"/>
    <n v="1"/>
  </r>
  <r>
    <s v="La Cantina Restaurante"/>
    <x v="2"/>
    <x v="16"/>
    <n v="1.28"/>
  </r>
  <r>
    <s v="la Cantina"/>
    <x v="2"/>
    <x v="16"/>
    <n v="1.3636363636363635"/>
  </r>
  <r>
    <s v="emilianos"/>
    <x v="1"/>
    <x v="16"/>
    <n v="2"/>
  </r>
  <r>
    <s v="Restaurante Bar El Gallinero"/>
    <x v="2"/>
    <x v="16"/>
    <n v="1.5"/>
  </r>
  <r>
    <s v="Restaurant and Bar and Clothesline Carlos N Charlies"/>
    <x v="2"/>
    <x v="16"/>
    <n v="1"/>
  </r>
  <r>
    <s v="Restaurante la Cantina"/>
    <x v="0"/>
    <x v="16"/>
    <n v="1"/>
  </r>
  <r>
    <s v="la Cantina"/>
    <x v="2"/>
    <x v="16"/>
    <n v="1.3636363636363635"/>
  </r>
  <r>
    <s v="crudalia"/>
    <x v="1"/>
    <x v="16"/>
    <n v="1.2352941176470589"/>
  </r>
  <r>
    <s v="rockabilly "/>
    <x v="1"/>
    <x v="16"/>
    <n v="1.5"/>
  </r>
  <r>
    <s v="Abondance Restaurante Bar"/>
    <x v="1"/>
    <x v="16"/>
    <n v="0.5"/>
  </r>
  <r>
    <s v="Luna Cafe"/>
    <x v="0"/>
    <x v="16"/>
    <n v="1.1764705882352942"/>
  </r>
  <r>
    <s v="El Herradero Restaurante and Bar"/>
    <x v="0"/>
    <x v="16"/>
    <n v="1.2666666666666666"/>
  </r>
  <r>
    <s v="La Cantina Restaurante"/>
    <x v="2"/>
    <x v="16"/>
    <n v="1.28"/>
  </r>
  <r>
    <s v="Restaurant Bar Coty y Pablo"/>
    <x v="1"/>
    <x v="16"/>
    <n v="1.3333333333333335"/>
  </r>
  <r>
    <s v="Restaurante Bar El Gallinero"/>
    <x v="2"/>
    <x v="16"/>
    <n v="1.5"/>
  </r>
  <r>
    <s v="Restaurant Bar Hacienda los Martinez"/>
    <x v="0"/>
    <x v="16"/>
    <n v="1.6666666666666667"/>
  </r>
  <r>
    <s v="Restaurante Bar Fu-hao"/>
    <x v="2"/>
    <x v="16"/>
    <n v="1"/>
  </r>
  <r>
    <s v="Chaires"/>
    <x v="0"/>
    <x v="17"/>
    <n v="1.4"/>
  </r>
  <r>
    <s v="little pizza Emilio Portes Gil"/>
    <x v="1"/>
    <x v="18"/>
    <n v="1.25"/>
  </r>
  <r>
    <s v="tacos los volcanes"/>
    <x v="1"/>
    <x v="18"/>
    <n v="1.6666666666666667"/>
  </r>
  <r>
    <s v="McDonalds Centro"/>
    <x v="1"/>
    <x v="18"/>
    <n v="1"/>
  </r>
  <r>
    <s v="KFC"/>
    <x v="1"/>
    <x v="18"/>
    <n v="1.4285714285714286"/>
  </r>
  <r>
    <s v="VIPS"/>
    <x v="1"/>
    <x v="18"/>
    <n v="1"/>
  </r>
  <r>
    <s v="Pizzeria Julios"/>
    <x v="0"/>
    <x v="18"/>
    <n v="0.91666666666666663"/>
  </r>
  <r>
    <s v="Restaurante Versalles"/>
    <x v="1"/>
    <x v="19"/>
    <m/>
  </r>
  <r>
    <s v="El Club"/>
    <x v="0"/>
    <x v="19"/>
    <m/>
  </r>
  <r>
    <s v="dairy queen"/>
    <x v="1"/>
    <x v="19"/>
    <m/>
  </r>
  <r>
    <s v="Los Vikingos"/>
    <x v="0"/>
    <x v="19"/>
    <m/>
  </r>
  <r>
    <s v="Potzocalli"/>
    <x v="1"/>
    <x v="19"/>
    <m/>
  </r>
  <r>
    <s v="Restaurante Guerra"/>
    <x v="2"/>
    <x v="19"/>
    <m/>
  </r>
  <r>
    <s v="Restaurant la Chalita"/>
    <x v="0"/>
    <x v="19"/>
    <m/>
  </r>
  <r>
    <s v="Restaurante El Chivero S.A. de C.V."/>
    <x v="2"/>
    <x v="19"/>
    <m/>
  </r>
  <r>
    <s v="Arrachela Grill"/>
    <x v="0"/>
    <x v="19"/>
    <m/>
  </r>
  <r>
    <s v="carnitas mata calle Emilio Portes Gil"/>
    <x v="1"/>
    <x v="19"/>
    <m/>
  </r>
  <r>
    <s v="Carnitas Mata  Calle 16 de Septiembre"/>
    <x v="1"/>
    <x v="19"/>
    <m/>
  </r>
  <r>
    <s v="sirloin stockade"/>
    <x v="1"/>
    <x v="19"/>
    <m/>
  </r>
  <r>
    <s v="Restaurante El Cielo Potosino"/>
    <x v="0"/>
    <x v="19"/>
    <m/>
  </r>
  <r>
    <s v="Rincon Huasteco"/>
    <x v="1"/>
    <x v="19"/>
    <m/>
  </r>
  <r>
    <s v="Restaurante Casa de las Flores"/>
    <x v="2"/>
    <x v="19"/>
    <m/>
  </r>
  <r>
    <s v="Sanborns Casa Piedra"/>
    <x v="0"/>
    <x v="19"/>
    <m/>
  </r>
  <r>
    <s v="Chilis Cuernavaca"/>
    <x v="0"/>
    <x v="19"/>
    <m/>
  </r>
  <r>
    <s v="Restaurant los Pinos"/>
    <x v="0"/>
    <x v="19"/>
    <m/>
  </r>
  <r>
    <s v="Restaurant El Muladar de Calzada"/>
    <x v="0"/>
    <x v="19"/>
    <m/>
  </r>
  <r>
    <s v="Restaurante Pueblo Bonito"/>
    <x v="2"/>
    <x v="19"/>
    <m/>
  </r>
  <r>
    <s v="cafe ambar"/>
    <x v="1"/>
    <x v="19"/>
    <m/>
  </r>
  <r>
    <s v="Giovannis"/>
    <x v="1"/>
    <x v="19"/>
    <m/>
  </r>
  <r>
    <s v="la Estrella de Dimas"/>
    <x v="0"/>
    <x v="19"/>
    <m/>
  </r>
  <r>
    <s v="Restaurant los Compadres"/>
    <x v="2"/>
    <x v="19"/>
    <m/>
  </r>
  <r>
    <s v="El angel Restaurante"/>
    <x v="2"/>
    <x v="19"/>
    <m/>
  </r>
  <r>
    <s v="Restaurante 75"/>
    <x v="0"/>
    <x v="19"/>
    <m/>
  </r>
  <r>
    <s v="Restaurante la Gran Via"/>
    <x v="2"/>
    <x v="19"/>
    <m/>
  </r>
  <r>
    <s v="Vips"/>
    <x v="0"/>
    <x v="19"/>
    <m/>
  </r>
  <r>
    <s v="churchs"/>
    <x v="1"/>
    <x v="19"/>
    <m/>
  </r>
  <r>
    <s v="los Toneles"/>
    <x v="2"/>
    <x v="19"/>
    <m/>
  </r>
  <r>
    <s v="Restaurante Alhondiga"/>
    <x v="0"/>
    <x v="19"/>
    <m/>
  </r>
  <r>
    <s v="Rincon del Bife"/>
    <x v="2"/>
    <x v="19"/>
    <m/>
  </r>
  <r>
    <s v="don burguers"/>
    <x v="1"/>
    <x v="19"/>
    <m/>
  </r>
  <r>
    <s v="Restaurant Teely"/>
    <x v="2"/>
    <x v="19"/>
    <m/>
  </r>
  <r>
    <s v="Restaurante la Estrella de Dima"/>
    <x v="2"/>
    <x v="1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x v="0"/>
    <x v="0"/>
    <x v="0"/>
    <n v="1.1666666666666665"/>
  </r>
  <r>
    <x v="1"/>
    <x v="0"/>
    <x v="1"/>
    <n v="1.1363636363636362"/>
  </r>
  <r>
    <x v="2"/>
    <x v="1"/>
    <x v="1"/>
    <n v="1.25"/>
  </r>
  <r>
    <x v="3"/>
    <x v="0"/>
    <x v="1"/>
    <n v="1.6923076923076923"/>
  </r>
  <r>
    <x v="4"/>
    <x v="0"/>
    <x v="1"/>
    <n v="1"/>
  </r>
  <r>
    <x v="5"/>
    <x v="2"/>
    <x v="1"/>
    <n v="1"/>
  </r>
  <r>
    <x v="6"/>
    <x v="1"/>
    <x v="2"/>
    <n v="0.5"/>
  </r>
  <r>
    <x v="7"/>
    <x v="2"/>
    <x v="3"/>
    <n v="1.125"/>
  </r>
  <r>
    <x v="8"/>
    <x v="0"/>
    <x v="3"/>
    <n v="1.3"/>
  </r>
  <r>
    <x v="9"/>
    <x v="0"/>
    <x v="3"/>
    <n v="0.88888888888888884"/>
  </r>
  <r>
    <x v="10"/>
    <x v="0"/>
    <x v="3"/>
    <n v="1.1111111111111112"/>
  </r>
  <r>
    <x v="11"/>
    <x v="0"/>
    <x v="3"/>
    <n v="1.1666666666666665"/>
  </r>
  <r>
    <x v="12"/>
    <x v="1"/>
    <x v="4"/>
    <n v="1.5"/>
  </r>
  <r>
    <x v="13"/>
    <x v="0"/>
    <x v="4"/>
    <n v="1.2"/>
  </r>
  <r>
    <x v="14"/>
    <x v="1"/>
    <x v="4"/>
    <n v="1"/>
  </r>
  <r>
    <x v="15"/>
    <x v="1"/>
    <x v="4"/>
    <n v="1.75"/>
  </r>
  <r>
    <x v="16"/>
    <x v="0"/>
    <x v="4"/>
    <n v="1.5"/>
  </r>
  <r>
    <x v="17"/>
    <x v="1"/>
    <x v="4"/>
    <n v="1"/>
  </r>
  <r>
    <x v="18"/>
    <x v="1"/>
    <x v="4"/>
    <n v="0.6"/>
  </r>
  <r>
    <x v="19"/>
    <x v="0"/>
    <x v="4"/>
    <n v="1.4166666666666667"/>
  </r>
  <r>
    <x v="20"/>
    <x v="1"/>
    <x v="4"/>
    <n v="0.8"/>
  </r>
  <r>
    <x v="21"/>
    <x v="0"/>
    <x v="4"/>
    <n v="1.6666666666666667"/>
  </r>
  <r>
    <x v="22"/>
    <x v="0"/>
    <x v="4"/>
    <n v="1.5333333333333332"/>
  </r>
  <r>
    <x v="23"/>
    <x v="1"/>
    <x v="4"/>
    <n v="1"/>
  </r>
  <r>
    <x v="24"/>
    <x v="1"/>
    <x v="4"/>
    <n v="1"/>
  </r>
  <r>
    <x v="25"/>
    <x v="0"/>
    <x v="4"/>
    <n v="1"/>
  </r>
  <r>
    <x v="26"/>
    <x v="1"/>
    <x v="4"/>
    <n v="0.5"/>
  </r>
  <r>
    <x v="27"/>
    <x v="1"/>
    <x v="4"/>
    <n v="0.75"/>
  </r>
  <r>
    <x v="28"/>
    <x v="2"/>
    <x v="4"/>
    <n v="1.7142857142857144"/>
  </r>
  <r>
    <x v="29"/>
    <x v="0"/>
    <x v="4"/>
    <n v="0.875"/>
  </r>
  <r>
    <x v="30"/>
    <x v="0"/>
    <x v="4"/>
    <n v="0.85714285714285721"/>
  </r>
  <r>
    <x v="31"/>
    <x v="1"/>
    <x v="4"/>
    <n v="1.28125"/>
  </r>
  <r>
    <x v="32"/>
    <x v="0"/>
    <x v="4"/>
    <n v="1.1666666666666665"/>
  </r>
  <r>
    <x v="33"/>
    <x v="0"/>
    <x v="4"/>
    <n v="1.1000000000000001"/>
  </r>
  <r>
    <x v="34"/>
    <x v="0"/>
    <x v="4"/>
    <n v="1.8"/>
  </r>
  <r>
    <x v="35"/>
    <x v="0"/>
    <x v="4"/>
    <n v="1.4615384615384617"/>
  </r>
  <r>
    <x v="36"/>
    <x v="1"/>
    <x v="4"/>
    <n v="0.625"/>
  </r>
  <r>
    <x v="37"/>
    <x v="0"/>
    <x v="4"/>
    <n v="0.8"/>
  </r>
  <r>
    <x v="38"/>
    <x v="1"/>
    <x v="4"/>
    <n v="1.1666666666666667"/>
  </r>
  <r>
    <x v="15"/>
    <x v="1"/>
    <x v="5"/>
    <n v="1.75"/>
  </r>
  <r>
    <x v="39"/>
    <x v="0"/>
    <x v="6"/>
    <n v="0.66666666666666674"/>
  </r>
  <r>
    <x v="40"/>
    <x v="0"/>
    <x v="6"/>
    <n v="1.25"/>
  </r>
  <r>
    <x v="41"/>
    <x v="2"/>
    <x v="6"/>
    <n v="1.125"/>
  </r>
  <r>
    <x v="42"/>
    <x v="0"/>
    <x v="6"/>
    <n v="2"/>
  </r>
  <r>
    <x v="43"/>
    <x v="0"/>
    <x v="6"/>
    <n v="1.6"/>
  </r>
  <r>
    <x v="44"/>
    <x v="2"/>
    <x v="7"/>
    <n v="1.5"/>
  </r>
  <r>
    <x v="45"/>
    <x v="0"/>
    <x v="7"/>
    <n v="1"/>
  </r>
  <r>
    <x v="46"/>
    <x v="1"/>
    <x v="7"/>
    <n v="0.8571428571428571"/>
  </r>
  <r>
    <x v="47"/>
    <x v="0"/>
    <x v="7"/>
    <n v="1.25"/>
  </r>
  <r>
    <x v="48"/>
    <x v="1"/>
    <x v="8"/>
    <n v="1.4"/>
  </r>
  <r>
    <x v="49"/>
    <x v="0"/>
    <x v="8"/>
    <n v="1.3333333333333333"/>
  </r>
  <r>
    <x v="50"/>
    <x v="2"/>
    <x v="8"/>
    <n v="1.3888888888888888"/>
  </r>
  <r>
    <x v="51"/>
    <x v="2"/>
    <x v="8"/>
    <n v="2"/>
  </r>
  <r>
    <x v="52"/>
    <x v="1"/>
    <x v="9"/>
    <n v="1.4285714285714286"/>
  </r>
  <r>
    <x v="7"/>
    <x v="2"/>
    <x v="9"/>
    <n v="1.125"/>
  </r>
  <r>
    <x v="9"/>
    <x v="0"/>
    <x v="9"/>
    <n v="0.88888888888888884"/>
  </r>
  <r>
    <x v="53"/>
    <x v="0"/>
    <x v="9"/>
    <n v="1.2727272727272727"/>
  </r>
  <r>
    <x v="54"/>
    <x v="0"/>
    <x v="9"/>
    <n v="0.8"/>
  </r>
  <r>
    <x v="55"/>
    <x v="0"/>
    <x v="9"/>
    <n v="1.3333333333333333"/>
  </r>
  <r>
    <x v="56"/>
    <x v="1"/>
    <x v="9"/>
    <n v="1.3333333333333335"/>
  </r>
  <r>
    <x v="57"/>
    <x v="0"/>
    <x v="9"/>
    <n v="1.3333333333333335"/>
  </r>
  <r>
    <x v="58"/>
    <x v="1"/>
    <x v="9"/>
    <n v="0.6"/>
  </r>
  <r>
    <x v="59"/>
    <x v="0"/>
    <x v="10"/>
    <n v="1.6"/>
  </r>
  <r>
    <x v="12"/>
    <x v="1"/>
    <x v="10"/>
    <n v="1.5"/>
  </r>
  <r>
    <x v="60"/>
    <x v="0"/>
    <x v="11"/>
    <n v="1.1785714285714286"/>
  </r>
  <r>
    <x v="61"/>
    <x v="2"/>
    <x v="11"/>
    <n v="1.75"/>
  </r>
  <r>
    <x v="62"/>
    <x v="0"/>
    <x v="12"/>
    <n v="1.25"/>
  </r>
  <r>
    <x v="63"/>
    <x v="2"/>
    <x v="12"/>
    <n v="1.1764705882352942"/>
  </r>
  <r>
    <x v="64"/>
    <x v="0"/>
    <x v="12"/>
    <n v="1.25"/>
  </r>
  <r>
    <x v="60"/>
    <x v="0"/>
    <x v="13"/>
    <n v="1.1785714285714286"/>
  </r>
  <r>
    <x v="65"/>
    <x v="0"/>
    <x v="13"/>
    <n v="1.5833333333333335"/>
  </r>
  <r>
    <x v="66"/>
    <x v="0"/>
    <x v="13"/>
    <n v="1.1764705882352942"/>
  </r>
  <r>
    <x v="67"/>
    <x v="1"/>
    <x v="13"/>
    <n v="1"/>
  </r>
  <r>
    <x v="68"/>
    <x v="1"/>
    <x v="13"/>
    <n v="0.6"/>
  </r>
  <r>
    <x v="69"/>
    <x v="1"/>
    <x v="13"/>
    <n v="1"/>
  </r>
  <r>
    <x v="70"/>
    <x v="0"/>
    <x v="13"/>
    <n v="1.8333333333333333"/>
  </r>
  <r>
    <x v="71"/>
    <x v="0"/>
    <x v="13"/>
    <n v="1.4"/>
  </r>
  <r>
    <x v="7"/>
    <x v="2"/>
    <x v="13"/>
    <n v="1.125"/>
  </r>
  <r>
    <x v="65"/>
    <x v="0"/>
    <x v="13"/>
    <n v="1.5833333333333335"/>
  </r>
  <r>
    <x v="15"/>
    <x v="1"/>
    <x v="14"/>
    <n v="1.75"/>
  </r>
  <r>
    <x v="72"/>
    <x v="1"/>
    <x v="14"/>
    <n v="0.8"/>
  </r>
  <r>
    <x v="73"/>
    <x v="1"/>
    <x v="14"/>
    <n v="0.6"/>
  </r>
  <r>
    <x v="54"/>
    <x v="0"/>
    <x v="14"/>
    <n v="0.8"/>
  </r>
  <r>
    <x v="74"/>
    <x v="0"/>
    <x v="14"/>
    <n v="1.4285714285714286"/>
  </r>
  <r>
    <x v="75"/>
    <x v="0"/>
    <x v="15"/>
    <n v="1"/>
  </r>
  <r>
    <x v="76"/>
    <x v="0"/>
    <x v="16"/>
    <n v="1"/>
  </r>
  <r>
    <x v="77"/>
    <x v="2"/>
    <x v="16"/>
    <n v="1"/>
  </r>
  <r>
    <x v="78"/>
    <x v="2"/>
    <x v="16"/>
    <n v="1.28"/>
  </r>
  <r>
    <x v="79"/>
    <x v="2"/>
    <x v="16"/>
    <n v="1.3636363636363635"/>
  </r>
  <r>
    <x v="80"/>
    <x v="1"/>
    <x v="16"/>
    <n v="2"/>
  </r>
  <r>
    <x v="81"/>
    <x v="2"/>
    <x v="16"/>
    <n v="1.5"/>
  </r>
  <r>
    <x v="77"/>
    <x v="2"/>
    <x v="16"/>
    <n v="1"/>
  </r>
  <r>
    <x v="76"/>
    <x v="0"/>
    <x v="16"/>
    <n v="1"/>
  </r>
  <r>
    <x v="79"/>
    <x v="2"/>
    <x v="16"/>
    <n v="1.3636363636363635"/>
  </r>
  <r>
    <x v="82"/>
    <x v="1"/>
    <x v="16"/>
    <n v="1.2352941176470589"/>
  </r>
  <r>
    <x v="83"/>
    <x v="1"/>
    <x v="16"/>
    <n v="1.5"/>
  </r>
  <r>
    <x v="84"/>
    <x v="1"/>
    <x v="16"/>
    <n v="0.5"/>
  </r>
  <r>
    <x v="66"/>
    <x v="0"/>
    <x v="16"/>
    <n v="1.1764705882352942"/>
  </r>
  <r>
    <x v="85"/>
    <x v="0"/>
    <x v="16"/>
    <n v="1.2666666666666666"/>
  </r>
  <r>
    <x v="78"/>
    <x v="2"/>
    <x v="16"/>
    <n v="1.28"/>
  </r>
  <r>
    <x v="86"/>
    <x v="1"/>
    <x v="16"/>
    <n v="1.3333333333333335"/>
  </r>
  <r>
    <x v="81"/>
    <x v="2"/>
    <x v="16"/>
    <n v="1.5"/>
  </r>
  <r>
    <x v="87"/>
    <x v="0"/>
    <x v="16"/>
    <n v="1.6666666666666667"/>
  </r>
  <r>
    <x v="88"/>
    <x v="2"/>
    <x v="16"/>
    <n v="1"/>
  </r>
  <r>
    <x v="71"/>
    <x v="0"/>
    <x v="17"/>
    <n v="1.4"/>
  </r>
  <r>
    <x v="89"/>
    <x v="1"/>
    <x v="18"/>
    <n v="1.25"/>
  </r>
  <r>
    <x v="90"/>
    <x v="1"/>
    <x v="18"/>
    <n v="1.6666666666666667"/>
  </r>
  <r>
    <x v="91"/>
    <x v="1"/>
    <x v="18"/>
    <n v="1"/>
  </r>
  <r>
    <x v="52"/>
    <x v="1"/>
    <x v="18"/>
    <n v="1.4285714285714286"/>
  </r>
  <r>
    <x v="30"/>
    <x v="1"/>
    <x v="18"/>
    <n v="1"/>
  </r>
  <r>
    <x v="92"/>
    <x v="0"/>
    <x v="18"/>
    <n v="0.91666666666666663"/>
  </r>
  <r>
    <x v="93"/>
    <x v="1"/>
    <x v="19"/>
    <m/>
  </r>
  <r>
    <x v="94"/>
    <x v="0"/>
    <x v="19"/>
    <m/>
  </r>
  <r>
    <x v="95"/>
    <x v="1"/>
    <x v="19"/>
    <m/>
  </r>
  <r>
    <x v="96"/>
    <x v="0"/>
    <x v="19"/>
    <m/>
  </r>
  <r>
    <x v="97"/>
    <x v="1"/>
    <x v="19"/>
    <m/>
  </r>
  <r>
    <x v="98"/>
    <x v="2"/>
    <x v="19"/>
    <m/>
  </r>
  <r>
    <x v="99"/>
    <x v="0"/>
    <x v="19"/>
    <m/>
  </r>
  <r>
    <x v="100"/>
    <x v="2"/>
    <x v="19"/>
    <m/>
  </r>
  <r>
    <x v="101"/>
    <x v="0"/>
    <x v="19"/>
    <m/>
  </r>
  <r>
    <x v="102"/>
    <x v="1"/>
    <x v="19"/>
    <m/>
  </r>
  <r>
    <x v="103"/>
    <x v="1"/>
    <x v="19"/>
    <m/>
  </r>
  <r>
    <x v="104"/>
    <x v="1"/>
    <x v="19"/>
    <m/>
  </r>
  <r>
    <x v="105"/>
    <x v="0"/>
    <x v="19"/>
    <m/>
  </r>
  <r>
    <x v="106"/>
    <x v="1"/>
    <x v="19"/>
    <m/>
  </r>
  <r>
    <x v="107"/>
    <x v="2"/>
    <x v="19"/>
    <m/>
  </r>
  <r>
    <x v="108"/>
    <x v="0"/>
    <x v="19"/>
    <m/>
  </r>
  <r>
    <x v="109"/>
    <x v="0"/>
    <x v="19"/>
    <m/>
  </r>
  <r>
    <x v="110"/>
    <x v="0"/>
    <x v="19"/>
    <m/>
  </r>
  <r>
    <x v="111"/>
    <x v="0"/>
    <x v="19"/>
    <m/>
  </r>
  <r>
    <x v="112"/>
    <x v="2"/>
    <x v="19"/>
    <m/>
  </r>
  <r>
    <x v="113"/>
    <x v="1"/>
    <x v="19"/>
    <m/>
  </r>
  <r>
    <x v="114"/>
    <x v="1"/>
    <x v="19"/>
    <m/>
  </r>
  <r>
    <x v="34"/>
    <x v="0"/>
    <x v="19"/>
    <m/>
  </r>
  <r>
    <x v="115"/>
    <x v="2"/>
    <x v="19"/>
    <m/>
  </r>
  <r>
    <x v="116"/>
    <x v="2"/>
    <x v="19"/>
    <m/>
  </r>
  <r>
    <x v="117"/>
    <x v="0"/>
    <x v="19"/>
    <m/>
  </r>
  <r>
    <x v="118"/>
    <x v="2"/>
    <x v="19"/>
    <m/>
  </r>
  <r>
    <x v="30"/>
    <x v="0"/>
    <x v="19"/>
    <m/>
  </r>
  <r>
    <x v="119"/>
    <x v="1"/>
    <x v="19"/>
    <m/>
  </r>
  <r>
    <x v="120"/>
    <x v="2"/>
    <x v="19"/>
    <m/>
  </r>
  <r>
    <x v="121"/>
    <x v="0"/>
    <x v="19"/>
    <m/>
  </r>
  <r>
    <x v="122"/>
    <x v="2"/>
    <x v="19"/>
    <m/>
  </r>
  <r>
    <x v="123"/>
    <x v="1"/>
    <x v="19"/>
    <m/>
  </r>
  <r>
    <x v="124"/>
    <x v="2"/>
    <x v="19"/>
    <m/>
  </r>
  <r>
    <x v="125"/>
    <x v="2"/>
    <x v="19"/>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Restaurant Familiar El Chino"/>
    <x v="0"/>
    <x v="0"/>
    <n v="1.1666666666666665"/>
  </r>
  <r>
    <s v="Restaurante Marisco Sam"/>
    <x v="0"/>
    <x v="1"/>
    <n v="1.1363636363636362"/>
  </r>
  <r>
    <s v="Restaurant de Mariscos de Picon"/>
    <x v="1"/>
    <x v="1"/>
    <n v="1.25"/>
  </r>
  <r>
    <s v="Mariscos El Pescador"/>
    <x v="0"/>
    <x v="1"/>
    <n v="1.6923076923076923"/>
  </r>
  <r>
    <s v="Restaurante de Mariscos la Langosta"/>
    <x v="0"/>
    <x v="1"/>
    <n v="1"/>
  </r>
  <r>
    <s v="Restaurante y Pescaderia Tampico"/>
    <x v="2"/>
    <x v="1"/>
    <n v="1"/>
  </r>
  <r>
    <s v="puesto de gorditas"/>
    <x v="1"/>
    <x v="2"/>
    <n v="0.5"/>
  </r>
  <r>
    <s v="La Fontana Pizza Restaurante and Cafe"/>
    <x v="2"/>
    <x v="3"/>
    <n v="1.125"/>
  </r>
  <r>
    <s v="Little Cesarz"/>
    <x v="0"/>
    <x v="3"/>
    <n v="1.3"/>
  </r>
  <r>
    <s v="pizza clasica"/>
    <x v="0"/>
    <x v="3"/>
    <n v="0.88888888888888884"/>
  </r>
  <r>
    <s v="Restaurante Tiberius"/>
    <x v="0"/>
    <x v="3"/>
    <n v="1.1111111111111112"/>
  </r>
  <r>
    <s v="Dominos Pizza"/>
    <x v="0"/>
    <x v="3"/>
    <n v="1.1666666666666665"/>
  </r>
  <r>
    <s v="El cotorreo"/>
    <x v="1"/>
    <x v="4"/>
    <n v="1.5"/>
  </r>
  <r>
    <s v="El Rinc�n de San Francisco"/>
    <x v="0"/>
    <x v="4"/>
    <n v="1.2"/>
  </r>
  <r>
    <s v="Hamburguesas La perica"/>
    <x v="1"/>
    <x v="4"/>
    <n v="1"/>
  </r>
  <r>
    <s v="Log Yin"/>
    <x v="1"/>
    <x v="4"/>
    <n v="1.75"/>
  </r>
  <r>
    <s v="El Oceano Dorado"/>
    <x v="0"/>
    <x v="4"/>
    <n v="1.5"/>
  </r>
  <r>
    <s v="tacos de la estacion"/>
    <x v="1"/>
    <x v="4"/>
    <n v="1"/>
  </r>
  <r>
    <s v="tacos de barbacoa enfrente del Tec"/>
    <x v="1"/>
    <x v="4"/>
    <n v="0.6"/>
  </r>
  <r>
    <s v="Gordas de morales"/>
    <x v="0"/>
    <x v="4"/>
    <n v="1.4166666666666667"/>
  </r>
  <r>
    <s v="TACOS CORRECAMINOS"/>
    <x v="1"/>
    <x v="4"/>
    <n v="0.8"/>
  </r>
  <r>
    <s v="El Rincon de San Francisco"/>
    <x v="0"/>
    <x v="4"/>
    <n v="1.6666666666666667"/>
  </r>
  <r>
    <s v="La Virreina"/>
    <x v="0"/>
    <x v="4"/>
    <n v="1.5333333333333332"/>
  </r>
  <r>
    <s v="TACOS EL GUERO"/>
    <x v="1"/>
    <x v="4"/>
    <n v="1"/>
  </r>
  <r>
    <s v="Gorditas Doa Gloria"/>
    <x v="1"/>
    <x v="4"/>
    <n v="1"/>
  </r>
  <r>
    <s v="el pueblito"/>
    <x v="0"/>
    <x v="4"/>
    <n v="1"/>
  </r>
  <r>
    <s v="tacos abi"/>
    <x v="1"/>
    <x v="4"/>
    <n v="0.5"/>
  </r>
  <r>
    <s v="Carreton de Flautas y Migadas"/>
    <x v="1"/>
    <x v="4"/>
    <n v="0.75"/>
  </r>
  <r>
    <s v="la Cochinita Pibil Restaurante Yucateco"/>
    <x v="2"/>
    <x v="4"/>
    <n v="1.7142857142857144"/>
  </r>
  <r>
    <s v="Restaurant Orizatlan"/>
    <x v="0"/>
    <x v="4"/>
    <n v="0.875"/>
  </r>
  <r>
    <s v="vips"/>
    <x v="0"/>
    <x v="4"/>
    <n v="0.85714285714285721"/>
  </r>
  <r>
    <s v="puesto de tacos"/>
    <x v="1"/>
    <x v="4"/>
    <n v="1.28125"/>
  </r>
  <r>
    <s v="carnitas mata"/>
    <x v="0"/>
    <x v="4"/>
    <n v="1.1666666666666665"/>
  </r>
  <r>
    <s v="Gorditas Dona Tota"/>
    <x v="0"/>
    <x v="4"/>
    <n v="1.1000000000000001"/>
  </r>
  <r>
    <s v="La Estrella de Dimas"/>
    <x v="0"/>
    <x v="4"/>
    <n v="1.8"/>
  </r>
  <r>
    <s v="Cabana Huasteca"/>
    <x v="0"/>
    <x v="4"/>
    <n v="1.4615384615384617"/>
  </r>
  <r>
    <s v="Taqueria EL amigo "/>
    <x v="1"/>
    <x v="4"/>
    <n v="0.625"/>
  </r>
  <r>
    <s v="Cenaduria El Rincón de Tlaquepaque"/>
    <x v="0"/>
    <x v="4"/>
    <n v="0.8"/>
  </r>
  <r>
    <s v="palomo tec"/>
    <x v="1"/>
    <x v="4"/>
    <n v="1.1666666666666667"/>
  </r>
  <r>
    <s v="Log Yin"/>
    <x v="1"/>
    <x v="5"/>
    <n v="1.75"/>
  </r>
  <r>
    <s v="Mikasa"/>
    <x v="0"/>
    <x v="6"/>
    <n v="0.66666666666666674"/>
  </r>
  <r>
    <s v="Sushi Itto"/>
    <x v="0"/>
    <x v="6"/>
    <n v="1.25"/>
  </r>
  <r>
    <s v="shi ro ie"/>
    <x v="2"/>
    <x v="6"/>
    <n v="1.125"/>
  </r>
  <r>
    <s v="Michiko Restaurant Japones"/>
    <x v="0"/>
    <x v="6"/>
    <n v="2"/>
  </r>
  <r>
    <s v="Kiku Cuernavaca"/>
    <x v="0"/>
    <x v="6"/>
    <n v="1.6"/>
  </r>
  <r>
    <s v="El Mundo de la Pasta"/>
    <x v="2"/>
    <x v="7"/>
    <n v="1.5"/>
  </r>
  <r>
    <s v="Paniroles"/>
    <x v="0"/>
    <x v="7"/>
    <n v="1"/>
  </r>
  <r>
    <s v="Unicols Pizza"/>
    <x v="1"/>
    <x v="7"/>
    <n v="0.8571428571428571"/>
  </r>
  <r>
    <s v="la perica hamburguesa"/>
    <x v="0"/>
    <x v="7"/>
    <n v="1.25"/>
  </r>
  <r>
    <s v="el lechon potosino "/>
    <x v="1"/>
    <x v="8"/>
    <n v="1.4"/>
  </r>
  <r>
    <s v="Sirlone"/>
    <x v="0"/>
    <x v="8"/>
    <n v="1.3333333333333333"/>
  </r>
  <r>
    <s v="La Posada del Virrey"/>
    <x v="2"/>
    <x v="8"/>
    <n v="1.3888888888888888"/>
  </r>
  <r>
    <s v="Restaurant Las Mananitas"/>
    <x v="2"/>
    <x v="8"/>
    <n v="2"/>
  </r>
  <r>
    <s v="KFC"/>
    <x v="1"/>
    <x v="9"/>
    <n v="1.4285714285714286"/>
  </r>
  <r>
    <s v="La Fontana Pizza Restaurante and Cafe"/>
    <x v="2"/>
    <x v="9"/>
    <n v="1.125"/>
  </r>
  <r>
    <s v="pizza clasica"/>
    <x v="0"/>
    <x v="9"/>
    <n v="0.88888888888888884"/>
  </r>
  <r>
    <s v="Restaurante El Reyecito"/>
    <x v="0"/>
    <x v="9"/>
    <n v="1.2727272727272727"/>
  </r>
  <r>
    <s v="Mcdonalds Parque Tangamanga"/>
    <x v="0"/>
    <x v="9"/>
    <n v="0.8"/>
  </r>
  <r>
    <s v="tortas hawai"/>
    <x v="0"/>
    <x v="9"/>
    <n v="1.3333333333333333"/>
  </r>
  <r>
    <s v="Subway"/>
    <x v="1"/>
    <x v="9"/>
    <n v="1.3333333333333335"/>
  </r>
  <r>
    <s v="Tortas Locas Hipocampo"/>
    <x v="0"/>
    <x v="9"/>
    <n v="1.3333333333333335"/>
  </r>
  <r>
    <s v="Pollo Frito Buenos Aires"/>
    <x v="1"/>
    <x v="9"/>
    <n v="0.6"/>
  </r>
  <r>
    <s v="Mariscos Tia Licha"/>
    <x v="0"/>
    <x v="10"/>
    <n v="1.6"/>
  </r>
  <r>
    <s v="El cotorreo"/>
    <x v="1"/>
    <x v="10"/>
    <n v="1.5"/>
  </r>
  <r>
    <s v="Cafeteria y Restaurant El Pacifico"/>
    <x v="0"/>
    <x v="11"/>
    <n v="1.1785714285714286"/>
  </r>
  <r>
    <s v="Restaurante la Parroquia Potosina"/>
    <x v="2"/>
    <x v="11"/>
    <n v="1.75"/>
  </r>
  <r>
    <s v="Restaurant Wu Zhuo Yi"/>
    <x v="0"/>
    <x v="12"/>
    <n v="1.25"/>
  </r>
  <r>
    <s v="Koye Sushi"/>
    <x v="2"/>
    <x v="12"/>
    <n v="1.1764705882352942"/>
  </r>
  <r>
    <s v="Restaurant Oriental Express"/>
    <x v="0"/>
    <x v="12"/>
    <n v="1.25"/>
  </r>
  <r>
    <s v="Cafeteria y Restaurant El Pacifico"/>
    <x v="0"/>
    <x v="13"/>
    <n v="1.1785714285714286"/>
  </r>
  <r>
    <s v="Preambulo Wifi Zone Cafe"/>
    <x v="0"/>
    <x v="13"/>
    <n v="1.5833333333333335"/>
  </r>
  <r>
    <s v="Luna Cafe"/>
    <x v="0"/>
    <x v="13"/>
    <n v="1.1764705882352942"/>
  </r>
  <r>
    <s v="Cafeteria cenidet"/>
    <x v="1"/>
    <x v="13"/>
    <n v="1"/>
  </r>
  <r>
    <s v="Hamburguesas saul"/>
    <x v="1"/>
    <x v="13"/>
    <n v="0.6"/>
  </r>
  <r>
    <s v="Cafe Chaires"/>
    <x v="1"/>
    <x v="13"/>
    <n v="1"/>
  </r>
  <r>
    <s v="cafe punta del cielo"/>
    <x v="0"/>
    <x v="13"/>
    <n v="1.8333333333333333"/>
  </r>
  <r>
    <s v="Chaires"/>
    <x v="0"/>
    <x v="13"/>
    <n v="1.4"/>
  </r>
  <r>
    <s v="La Fontana Pizza Restaurante and Cafe"/>
    <x v="2"/>
    <x v="13"/>
    <n v="1.125"/>
  </r>
  <r>
    <s v="Preambulo Wifi Zone Cafe"/>
    <x v="0"/>
    <x v="13"/>
    <n v="1.5833333333333335"/>
  </r>
  <r>
    <s v="Log Yin"/>
    <x v="1"/>
    <x v="14"/>
    <n v="1.75"/>
  </r>
  <r>
    <s v="Hamburguesas Valle Dorado"/>
    <x v="1"/>
    <x v="14"/>
    <n v="0.8"/>
  </r>
  <r>
    <s v="Tortas y hamburguesas el gordo"/>
    <x v="1"/>
    <x v="14"/>
    <n v="0.6"/>
  </r>
  <r>
    <s v="Mcdonalds Parque Tangamanga"/>
    <x v="0"/>
    <x v="14"/>
    <n v="0.8"/>
  </r>
  <r>
    <s v="Carls Jr"/>
    <x v="0"/>
    <x v="14"/>
    <n v="1.4285714285714286"/>
  </r>
  <r>
    <s v="la parroquia"/>
    <x v="0"/>
    <x v="15"/>
    <n v="1"/>
  </r>
  <r>
    <s v="Restaurante la Cantina"/>
    <x v="0"/>
    <x v="16"/>
    <n v="1"/>
  </r>
  <r>
    <s v="Restaurant and Bar and Clothesline Carlos N Charlies"/>
    <x v="2"/>
    <x v="16"/>
    <n v="1"/>
  </r>
  <r>
    <s v="La Cantina Restaurante"/>
    <x v="2"/>
    <x v="16"/>
    <n v="1.28"/>
  </r>
  <r>
    <s v="la Cantina"/>
    <x v="2"/>
    <x v="16"/>
    <n v="1.3636363636363635"/>
  </r>
  <r>
    <s v="emilianos"/>
    <x v="1"/>
    <x v="16"/>
    <n v="2"/>
  </r>
  <r>
    <s v="Restaurante Bar El Gallinero"/>
    <x v="2"/>
    <x v="16"/>
    <n v="1.5"/>
  </r>
  <r>
    <s v="Restaurant and Bar and Clothesline Carlos N Charlies"/>
    <x v="2"/>
    <x v="16"/>
    <n v="1"/>
  </r>
  <r>
    <s v="Restaurante la Cantina"/>
    <x v="0"/>
    <x v="16"/>
    <n v="1"/>
  </r>
  <r>
    <s v="la Cantina"/>
    <x v="2"/>
    <x v="16"/>
    <n v="1.3636363636363635"/>
  </r>
  <r>
    <s v="crudalia"/>
    <x v="1"/>
    <x v="16"/>
    <n v="1.2352941176470589"/>
  </r>
  <r>
    <s v="rockabilly "/>
    <x v="1"/>
    <x v="16"/>
    <n v="1.5"/>
  </r>
  <r>
    <s v="Abondance Restaurante Bar"/>
    <x v="1"/>
    <x v="16"/>
    <n v="0.5"/>
  </r>
  <r>
    <s v="Luna Cafe"/>
    <x v="0"/>
    <x v="16"/>
    <n v="1.1764705882352942"/>
  </r>
  <r>
    <s v="El Herradero Restaurante and Bar"/>
    <x v="0"/>
    <x v="16"/>
    <n v="1.2666666666666666"/>
  </r>
  <r>
    <s v="La Cantina Restaurante"/>
    <x v="2"/>
    <x v="16"/>
    <n v="1.28"/>
  </r>
  <r>
    <s v="Restaurant Bar Coty y Pablo"/>
    <x v="1"/>
    <x v="16"/>
    <n v="1.3333333333333335"/>
  </r>
  <r>
    <s v="Restaurante Bar El Gallinero"/>
    <x v="2"/>
    <x v="16"/>
    <n v="1.5"/>
  </r>
  <r>
    <s v="Restaurant Bar Hacienda los Martinez"/>
    <x v="0"/>
    <x v="16"/>
    <n v="1.6666666666666667"/>
  </r>
  <r>
    <s v="Restaurante Bar Fu-hao"/>
    <x v="2"/>
    <x v="16"/>
    <n v="1"/>
  </r>
  <r>
    <s v="Chaires"/>
    <x v="0"/>
    <x v="17"/>
    <n v="1.4"/>
  </r>
  <r>
    <s v="little pizza Emilio Portes Gil"/>
    <x v="1"/>
    <x v="18"/>
    <n v="1.25"/>
  </r>
  <r>
    <s v="tacos los volcanes"/>
    <x v="1"/>
    <x v="18"/>
    <n v="1.6666666666666667"/>
  </r>
  <r>
    <s v="McDonalds Centro"/>
    <x v="1"/>
    <x v="18"/>
    <n v="1"/>
  </r>
  <r>
    <s v="KFC"/>
    <x v="1"/>
    <x v="18"/>
    <n v="1.4285714285714286"/>
  </r>
  <r>
    <s v="VIPS"/>
    <x v="1"/>
    <x v="18"/>
    <n v="1"/>
  </r>
  <r>
    <s v="Pizzeria Julios"/>
    <x v="0"/>
    <x v="18"/>
    <n v="0.91666666666666663"/>
  </r>
  <r>
    <s v="Restaurante Versalles"/>
    <x v="1"/>
    <x v="19"/>
    <m/>
  </r>
  <r>
    <s v="El Club"/>
    <x v="0"/>
    <x v="19"/>
    <m/>
  </r>
  <r>
    <s v="dairy queen"/>
    <x v="1"/>
    <x v="19"/>
    <m/>
  </r>
  <r>
    <s v="Los Vikingos"/>
    <x v="0"/>
    <x v="19"/>
    <m/>
  </r>
  <r>
    <s v="Potzocalli"/>
    <x v="1"/>
    <x v="19"/>
    <m/>
  </r>
  <r>
    <s v="Restaurante Guerra"/>
    <x v="2"/>
    <x v="19"/>
    <m/>
  </r>
  <r>
    <s v="Restaurant la Chalita"/>
    <x v="0"/>
    <x v="19"/>
    <m/>
  </r>
  <r>
    <s v="Restaurante El Chivero S.A. de C.V."/>
    <x v="2"/>
    <x v="19"/>
    <m/>
  </r>
  <r>
    <s v="Arrachela Grill"/>
    <x v="0"/>
    <x v="19"/>
    <m/>
  </r>
  <r>
    <s v="carnitas mata calle Emilio Portes Gil"/>
    <x v="1"/>
    <x v="19"/>
    <m/>
  </r>
  <r>
    <s v="Carnitas Mata  Calle 16 de Septiembre"/>
    <x v="1"/>
    <x v="19"/>
    <m/>
  </r>
  <r>
    <s v="sirloin stockade"/>
    <x v="1"/>
    <x v="19"/>
    <m/>
  </r>
  <r>
    <s v="Restaurante El Cielo Potosino"/>
    <x v="0"/>
    <x v="19"/>
    <m/>
  </r>
  <r>
    <s v="Rincon Huasteco"/>
    <x v="1"/>
    <x v="19"/>
    <m/>
  </r>
  <r>
    <s v="Restaurante Casa de las Flores"/>
    <x v="2"/>
    <x v="19"/>
    <m/>
  </r>
  <r>
    <s v="Sanborns Casa Piedra"/>
    <x v="0"/>
    <x v="19"/>
    <m/>
  </r>
  <r>
    <s v="Chilis Cuernavaca"/>
    <x v="0"/>
    <x v="19"/>
    <m/>
  </r>
  <r>
    <s v="Restaurant los Pinos"/>
    <x v="0"/>
    <x v="19"/>
    <m/>
  </r>
  <r>
    <s v="Restaurant El Muladar de Calzada"/>
    <x v="0"/>
    <x v="19"/>
    <m/>
  </r>
  <r>
    <s v="Restaurante Pueblo Bonito"/>
    <x v="2"/>
    <x v="19"/>
    <m/>
  </r>
  <r>
    <s v="cafe ambar"/>
    <x v="1"/>
    <x v="19"/>
    <m/>
  </r>
  <r>
    <s v="Giovannis"/>
    <x v="1"/>
    <x v="19"/>
    <m/>
  </r>
  <r>
    <s v="la Estrella de Dimas"/>
    <x v="0"/>
    <x v="19"/>
    <m/>
  </r>
  <r>
    <s v="Restaurant los Compadres"/>
    <x v="2"/>
    <x v="19"/>
    <m/>
  </r>
  <r>
    <s v="El angel Restaurante"/>
    <x v="2"/>
    <x v="19"/>
    <m/>
  </r>
  <r>
    <s v="Restaurante 75"/>
    <x v="0"/>
    <x v="19"/>
    <m/>
  </r>
  <r>
    <s v="Restaurante la Gran Via"/>
    <x v="2"/>
    <x v="19"/>
    <m/>
  </r>
  <r>
    <s v="Vips"/>
    <x v="0"/>
    <x v="19"/>
    <m/>
  </r>
  <r>
    <s v="churchs"/>
    <x v="1"/>
    <x v="19"/>
    <m/>
  </r>
  <r>
    <s v="los Toneles"/>
    <x v="2"/>
    <x v="19"/>
    <m/>
  </r>
  <r>
    <s v="Restaurante Alhondiga"/>
    <x v="0"/>
    <x v="19"/>
    <m/>
  </r>
  <r>
    <s v="Rincon del Bife"/>
    <x v="2"/>
    <x v="19"/>
    <m/>
  </r>
  <r>
    <s v="don burguers"/>
    <x v="1"/>
    <x v="19"/>
    <m/>
  </r>
  <r>
    <s v="Restaurant Teely"/>
    <x v="2"/>
    <x v="19"/>
    <m/>
  </r>
  <r>
    <s v="Restaurante la Estrella de Dima"/>
    <x v="2"/>
    <x v="19"/>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x v="0"/>
    <x v="0"/>
    <x v="0"/>
    <n v="1.1666666666666665"/>
  </r>
  <r>
    <x v="1"/>
    <x v="0"/>
    <x v="1"/>
    <n v="1.1363636363636362"/>
  </r>
  <r>
    <x v="2"/>
    <x v="1"/>
    <x v="1"/>
    <n v="1.25"/>
  </r>
  <r>
    <x v="3"/>
    <x v="0"/>
    <x v="1"/>
    <n v="1.6923076923076923"/>
  </r>
  <r>
    <x v="4"/>
    <x v="0"/>
    <x v="1"/>
    <n v="1"/>
  </r>
  <r>
    <x v="5"/>
    <x v="2"/>
    <x v="1"/>
    <n v="1"/>
  </r>
  <r>
    <x v="6"/>
    <x v="1"/>
    <x v="2"/>
    <n v="0.5"/>
  </r>
  <r>
    <x v="7"/>
    <x v="2"/>
    <x v="3"/>
    <n v="1.125"/>
  </r>
  <r>
    <x v="8"/>
    <x v="0"/>
    <x v="3"/>
    <n v="1.3"/>
  </r>
  <r>
    <x v="9"/>
    <x v="0"/>
    <x v="3"/>
    <n v="0.88888888888888884"/>
  </r>
  <r>
    <x v="10"/>
    <x v="0"/>
    <x v="3"/>
    <n v="1.1111111111111112"/>
  </r>
  <r>
    <x v="11"/>
    <x v="0"/>
    <x v="3"/>
    <n v="1.1666666666666665"/>
  </r>
  <r>
    <x v="12"/>
    <x v="1"/>
    <x v="4"/>
    <n v="1.5"/>
  </r>
  <r>
    <x v="13"/>
    <x v="0"/>
    <x v="4"/>
    <n v="1.2"/>
  </r>
  <r>
    <x v="14"/>
    <x v="1"/>
    <x v="4"/>
    <n v="1"/>
  </r>
  <r>
    <x v="15"/>
    <x v="1"/>
    <x v="4"/>
    <n v="1.75"/>
  </r>
  <r>
    <x v="16"/>
    <x v="0"/>
    <x v="4"/>
    <n v="1.5"/>
  </r>
  <r>
    <x v="17"/>
    <x v="1"/>
    <x v="4"/>
    <n v="1"/>
  </r>
  <r>
    <x v="18"/>
    <x v="1"/>
    <x v="4"/>
    <n v="0.6"/>
  </r>
  <r>
    <x v="19"/>
    <x v="0"/>
    <x v="4"/>
    <n v="1.4166666666666667"/>
  </r>
  <r>
    <x v="20"/>
    <x v="1"/>
    <x v="4"/>
    <n v="0.8"/>
  </r>
  <r>
    <x v="21"/>
    <x v="0"/>
    <x v="4"/>
    <n v="1.6666666666666667"/>
  </r>
  <r>
    <x v="22"/>
    <x v="0"/>
    <x v="4"/>
    <n v="1.5333333333333332"/>
  </r>
  <r>
    <x v="23"/>
    <x v="1"/>
    <x v="4"/>
    <n v="1"/>
  </r>
  <r>
    <x v="24"/>
    <x v="1"/>
    <x v="4"/>
    <n v="1"/>
  </r>
  <r>
    <x v="25"/>
    <x v="0"/>
    <x v="4"/>
    <n v="1"/>
  </r>
  <r>
    <x v="26"/>
    <x v="1"/>
    <x v="4"/>
    <n v="0.5"/>
  </r>
  <r>
    <x v="27"/>
    <x v="1"/>
    <x v="4"/>
    <n v="0.75"/>
  </r>
  <r>
    <x v="28"/>
    <x v="2"/>
    <x v="4"/>
    <n v="1.7142857142857144"/>
  </r>
  <r>
    <x v="29"/>
    <x v="0"/>
    <x v="4"/>
    <n v="0.875"/>
  </r>
  <r>
    <x v="30"/>
    <x v="0"/>
    <x v="4"/>
    <n v="0.85714285714285721"/>
  </r>
  <r>
    <x v="31"/>
    <x v="1"/>
    <x v="4"/>
    <n v="1.28125"/>
  </r>
  <r>
    <x v="32"/>
    <x v="0"/>
    <x v="4"/>
    <n v="1.1666666666666665"/>
  </r>
  <r>
    <x v="33"/>
    <x v="0"/>
    <x v="4"/>
    <n v="1.1000000000000001"/>
  </r>
  <r>
    <x v="34"/>
    <x v="0"/>
    <x v="4"/>
    <n v="1.8"/>
  </r>
  <r>
    <x v="35"/>
    <x v="0"/>
    <x v="4"/>
    <n v="1.4615384615384617"/>
  </r>
  <r>
    <x v="36"/>
    <x v="1"/>
    <x v="4"/>
    <n v="0.625"/>
  </r>
  <r>
    <x v="37"/>
    <x v="0"/>
    <x v="4"/>
    <n v="0.8"/>
  </r>
  <r>
    <x v="38"/>
    <x v="1"/>
    <x v="4"/>
    <n v="1.1666666666666667"/>
  </r>
  <r>
    <x v="15"/>
    <x v="1"/>
    <x v="5"/>
    <n v="1.75"/>
  </r>
  <r>
    <x v="39"/>
    <x v="0"/>
    <x v="6"/>
    <n v="0.66666666666666674"/>
  </r>
  <r>
    <x v="40"/>
    <x v="0"/>
    <x v="6"/>
    <n v="1.25"/>
  </r>
  <r>
    <x v="41"/>
    <x v="2"/>
    <x v="6"/>
    <n v="1.125"/>
  </r>
  <r>
    <x v="42"/>
    <x v="0"/>
    <x v="6"/>
    <n v="2"/>
  </r>
  <r>
    <x v="43"/>
    <x v="0"/>
    <x v="6"/>
    <n v="1.6"/>
  </r>
  <r>
    <x v="44"/>
    <x v="2"/>
    <x v="7"/>
    <n v="1.5"/>
  </r>
  <r>
    <x v="45"/>
    <x v="0"/>
    <x v="7"/>
    <n v="1"/>
  </r>
  <r>
    <x v="46"/>
    <x v="1"/>
    <x v="7"/>
    <n v="0.8571428571428571"/>
  </r>
  <r>
    <x v="47"/>
    <x v="0"/>
    <x v="7"/>
    <n v="1.25"/>
  </r>
  <r>
    <x v="48"/>
    <x v="1"/>
    <x v="8"/>
    <n v="1.4"/>
  </r>
  <r>
    <x v="49"/>
    <x v="0"/>
    <x v="8"/>
    <n v="1.3333333333333333"/>
  </r>
  <r>
    <x v="50"/>
    <x v="2"/>
    <x v="8"/>
    <n v="1.3888888888888888"/>
  </r>
  <r>
    <x v="51"/>
    <x v="2"/>
    <x v="8"/>
    <n v="2"/>
  </r>
  <r>
    <x v="52"/>
    <x v="1"/>
    <x v="9"/>
    <n v="1.4285714285714286"/>
  </r>
  <r>
    <x v="7"/>
    <x v="2"/>
    <x v="9"/>
    <n v="1.125"/>
  </r>
  <r>
    <x v="9"/>
    <x v="0"/>
    <x v="9"/>
    <n v="0.88888888888888884"/>
  </r>
  <r>
    <x v="53"/>
    <x v="0"/>
    <x v="9"/>
    <n v="1.2727272727272727"/>
  </r>
  <r>
    <x v="54"/>
    <x v="0"/>
    <x v="9"/>
    <n v="0.8"/>
  </r>
  <r>
    <x v="55"/>
    <x v="0"/>
    <x v="9"/>
    <n v="1.3333333333333333"/>
  </r>
  <r>
    <x v="56"/>
    <x v="1"/>
    <x v="9"/>
    <n v="1.3333333333333335"/>
  </r>
  <r>
    <x v="57"/>
    <x v="0"/>
    <x v="9"/>
    <n v="1.3333333333333335"/>
  </r>
  <r>
    <x v="58"/>
    <x v="1"/>
    <x v="9"/>
    <n v="0.6"/>
  </r>
  <r>
    <x v="59"/>
    <x v="0"/>
    <x v="10"/>
    <n v="1.6"/>
  </r>
  <r>
    <x v="12"/>
    <x v="1"/>
    <x v="10"/>
    <n v="1.5"/>
  </r>
  <r>
    <x v="60"/>
    <x v="0"/>
    <x v="11"/>
    <n v="1.1785714285714286"/>
  </r>
  <r>
    <x v="61"/>
    <x v="2"/>
    <x v="11"/>
    <n v="1.75"/>
  </r>
  <r>
    <x v="62"/>
    <x v="0"/>
    <x v="12"/>
    <n v="1.25"/>
  </r>
  <r>
    <x v="63"/>
    <x v="2"/>
    <x v="12"/>
    <n v="1.1764705882352942"/>
  </r>
  <r>
    <x v="64"/>
    <x v="0"/>
    <x v="12"/>
    <n v="1.25"/>
  </r>
  <r>
    <x v="60"/>
    <x v="0"/>
    <x v="13"/>
    <n v="1.1785714285714286"/>
  </r>
  <r>
    <x v="65"/>
    <x v="0"/>
    <x v="13"/>
    <n v="1.5833333333333335"/>
  </r>
  <r>
    <x v="66"/>
    <x v="0"/>
    <x v="13"/>
    <n v="1.1764705882352942"/>
  </r>
  <r>
    <x v="67"/>
    <x v="1"/>
    <x v="13"/>
    <n v="1"/>
  </r>
  <r>
    <x v="68"/>
    <x v="1"/>
    <x v="13"/>
    <n v="0.6"/>
  </r>
  <r>
    <x v="69"/>
    <x v="1"/>
    <x v="13"/>
    <n v="1"/>
  </r>
  <r>
    <x v="70"/>
    <x v="0"/>
    <x v="13"/>
    <n v="1.8333333333333333"/>
  </r>
  <r>
    <x v="71"/>
    <x v="0"/>
    <x v="13"/>
    <n v="1.4"/>
  </r>
  <r>
    <x v="7"/>
    <x v="2"/>
    <x v="13"/>
    <n v="1.125"/>
  </r>
  <r>
    <x v="65"/>
    <x v="0"/>
    <x v="14"/>
    <n v="1.5833333333333335"/>
  </r>
  <r>
    <x v="15"/>
    <x v="1"/>
    <x v="15"/>
    <n v="1.75"/>
  </r>
  <r>
    <x v="72"/>
    <x v="1"/>
    <x v="15"/>
    <n v="0.8"/>
  </r>
  <r>
    <x v="73"/>
    <x v="1"/>
    <x v="15"/>
    <n v="0.6"/>
  </r>
  <r>
    <x v="54"/>
    <x v="0"/>
    <x v="15"/>
    <n v="0.8"/>
  </r>
  <r>
    <x v="74"/>
    <x v="0"/>
    <x v="15"/>
    <n v="1.4285714285714286"/>
  </r>
  <r>
    <x v="75"/>
    <x v="0"/>
    <x v="16"/>
    <n v="1"/>
  </r>
  <r>
    <x v="76"/>
    <x v="0"/>
    <x v="17"/>
    <n v="1"/>
  </r>
  <r>
    <x v="77"/>
    <x v="2"/>
    <x v="17"/>
    <n v="1"/>
  </r>
  <r>
    <x v="78"/>
    <x v="2"/>
    <x v="17"/>
    <n v="1.28"/>
  </r>
  <r>
    <x v="79"/>
    <x v="2"/>
    <x v="17"/>
    <n v="1.3636363636363635"/>
  </r>
  <r>
    <x v="80"/>
    <x v="1"/>
    <x v="17"/>
    <n v="2"/>
  </r>
  <r>
    <x v="81"/>
    <x v="2"/>
    <x v="17"/>
    <n v="1.5"/>
  </r>
  <r>
    <x v="77"/>
    <x v="2"/>
    <x v="17"/>
    <n v="1"/>
  </r>
  <r>
    <x v="76"/>
    <x v="0"/>
    <x v="17"/>
    <n v="1"/>
  </r>
  <r>
    <x v="79"/>
    <x v="2"/>
    <x v="17"/>
    <n v="1.3636363636363635"/>
  </r>
  <r>
    <x v="82"/>
    <x v="1"/>
    <x v="17"/>
    <n v="1.2352941176470589"/>
  </r>
  <r>
    <x v="83"/>
    <x v="1"/>
    <x v="17"/>
    <n v="1.5"/>
  </r>
  <r>
    <x v="84"/>
    <x v="1"/>
    <x v="17"/>
    <n v="0.5"/>
  </r>
  <r>
    <x v="66"/>
    <x v="0"/>
    <x v="17"/>
    <n v="1.1764705882352942"/>
  </r>
  <r>
    <x v="85"/>
    <x v="0"/>
    <x v="17"/>
    <n v="1.2666666666666666"/>
  </r>
  <r>
    <x v="78"/>
    <x v="2"/>
    <x v="17"/>
    <n v="1.28"/>
  </r>
  <r>
    <x v="86"/>
    <x v="1"/>
    <x v="17"/>
    <n v="1.3333333333333335"/>
  </r>
  <r>
    <x v="81"/>
    <x v="2"/>
    <x v="17"/>
    <n v="1.5"/>
  </r>
  <r>
    <x v="87"/>
    <x v="0"/>
    <x v="17"/>
    <n v="1.6666666666666667"/>
  </r>
  <r>
    <x v="88"/>
    <x v="2"/>
    <x v="17"/>
    <n v="1"/>
  </r>
  <r>
    <x v="71"/>
    <x v="0"/>
    <x v="18"/>
    <n v="1.4"/>
  </r>
  <r>
    <x v="89"/>
    <x v="1"/>
    <x v="19"/>
    <n v="1.25"/>
  </r>
  <r>
    <x v="90"/>
    <x v="1"/>
    <x v="20"/>
    <n v="1.6666666666666667"/>
  </r>
  <r>
    <x v="91"/>
    <x v="1"/>
    <x v="20"/>
    <n v="1"/>
  </r>
  <r>
    <x v="52"/>
    <x v="1"/>
    <x v="20"/>
    <n v="1.4285714285714286"/>
  </r>
  <r>
    <x v="30"/>
    <x v="1"/>
    <x v="20"/>
    <n v="1"/>
  </r>
  <r>
    <x v="92"/>
    <x v="0"/>
    <x v="20"/>
    <n v="0.91666666666666663"/>
  </r>
  <r>
    <x v="93"/>
    <x v="1"/>
    <x v="21"/>
    <m/>
  </r>
  <r>
    <x v="94"/>
    <x v="0"/>
    <x v="21"/>
    <m/>
  </r>
  <r>
    <x v="95"/>
    <x v="1"/>
    <x v="21"/>
    <m/>
  </r>
  <r>
    <x v="96"/>
    <x v="0"/>
    <x v="21"/>
    <m/>
  </r>
  <r>
    <x v="97"/>
    <x v="1"/>
    <x v="21"/>
    <m/>
  </r>
  <r>
    <x v="98"/>
    <x v="2"/>
    <x v="21"/>
    <m/>
  </r>
  <r>
    <x v="99"/>
    <x v="0"/>
    <x v="21"/>
    <m/>
  </r>
  <r>
    <x v="100"/>
    <x v="2"/>
    <x v="21"/>
    <m/>
  </r>
  <r>
    <x v="101"/>
    <x v="0"/>
    <x v="21"/>
    <m/>
  </r>
  <r>
    <x v="102"/>
    <x v="1"/>
    <x v="21"/>
    <m/>
  </r>
  <r>
    <x v="103"/>
    <x v="1"/>
    <x v="21"/>
    <m/>
  </r>
  <r>
    <x v="104"/>
    <x v="1"/>
    <x v="21"/>
    <m/>
  </r>
  <r>
    <x v="105"/>
    <x v="0"/>
    <x v="21"/>
    <m/>
  </r>
  <r>
    <x v="106"/>
    <x v="1"/>
    <x v="21"/>
    <m/>
  </r>
  <r>
    <x v="107"/>
    <x v="2"/>
    <x v="21"/>
    <m/>
  </r>
  <r>
    <x v="108"/>
    <x v="0"/>
    <x v="21"/>
    <m/>
  </r>
  <r>
    <x v="109"/>
    <x v="0"/>
    <x v="21"/>
    <m/>
  </r>
  <r>
    <x v="110"/>
    <x v="0"/>
    <x v="21"/>
    <m/>
  </r>
  <r>
    <x v="111"/>
    <x v="0"/>
    <x v="21"/>
    <m/>
  </r>
  <r>
    <x v="112"/>
    <x v="2"/>
    <x v="21"/>
    <m/>
  </r>
  <r>
    <x v="113"/>
    <x v="1"/>
    <x v="21"/>
    <m/>
  </r>
  <r>
    <x v="114"/>
    <x v="1"/>
    <x v="21"/>
    <m/>
  </r>
  <r>
    <x v="34"/>
    <x v="0"/>
    <x v="21"/>
    <m/>
  </r>
  <r>
    <x v="115"/>
    <x v="2"/>
    <x v="21"/>
    <m/>
  </r>
  <r>
    <x v="116"/>
    <x v="2"/>
    <x v="21"/>
    <m/>
  </r>
  <r>
    <x v="117"/>
    <x v="0"/>
    <x v="21"/>
    <m/>
  </r>
  <r>
    <x v="118"/>
    <x v="2"/>
    <x v="21"/>
    <m/>
  </r>
  <r>
    <x v="30"/>
    <x v="0"/>
    <x v="21"/>
    <m/>
  </r>
  <r>
    <x v="119"/>
    <x v="1"/>
    <x v="21"/>
    <m/>
  </r>
  <r>
    <x v="120"/>
    <x v="2"/>
    <x v="21"/>
    <m/>
  </r>
  <r>
    <x v="121"/>
    <x v="0"/>
    <x v="21"/>
    <m/>
  </r>
  <r>
    <x v="122"/>
    <x v="2"/>
    <x v="21"/>
    <m/>
  </r>
  <r>
    <x v="123"/>
    <x v="1"/>
    <x v="21"/>
    <m/>
  </r>
  <r>
    <x v="124"/>
    <x v="2"/>
    <x v="21"/>
    <m/>
  </r>
  <r>
    <x v="125"/>
    <x v="2"/>
    <x v="21"/>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Restaurant Familiar El Chino"/>
    <x v="0"/>
    <x v="0"/>
    <n v="1.1666666666666665"/>
  </r>
  <r>
    <s v="Restaurante Marisco Sam"/>
    <x v="0"/>
    <x v="1"/>
    <n v="1.1363636363636362"/>
  </r>
  <r>
    <s v="Restaurant de Mariscos de Picon"/>
    <x v="1"/>
    <x v="1"/>
    <n v="1.25"/>
  </r>
  <r>
    <s v="Mariscos El Pescador"/>
    <x v="0"/>
    <x v="1"/>
    <n v="1.6923076923076923"/>
  </r>
  <r>
    <s v="Restaurante de Mariscos la Langosta"/>
    <x v="0"/>
    <x v="1"/>
    <n v="1"/>
  </r>
  <r>
    <s v="Restaurante y Pescaderia Tampico"/>
    <x v="2"/>
    <x v="1"/>
    <n v="1"/>
  </r>
  <r>
    <s v="puesto de gorditas"/>
    <x v="1"/>
    <x v="2"/>
    <n v="0.5"/>
  </r>
  <r>
    <s v="La Fontana Pizza Restaurante and Cafe"/>
    <x v="2"/>
    <x v="3"/>
    <n v="1.125"/>
  </r>
  <r>
    <s v="Little Cesarz"/>
    <x v="0"/>
    <x v="3"/>
    <n v="1.3"/>
  </r>
  <r>
    <s v="pizza clasica"/>
    <x v="0"/>
    <x v="3"/>
    <n v="0.88888888888888884"/>
  </r>
  <r>
    <s v="Restaurante Tiberius"/>
    <x v="0"/>
    <x v="3"/>
    <n v="1.1111111111111112"/>
  </r>
  <r>
    <s v="Dominos Pizza"/>
    <x v="0"/>
    <x v="3"/>
    <n v="1.1666666666666665"/>
  </r>
  <r>
    <s v="El cotorreo"/>
    <x v="1"/>
    <x v="4"/>
    <n v="1.5"/>
  </r>
  <r>
    <s v="El Rinc�n de San Francisco"/>
    <x v="0"/>
    <x v="4"/>
    <n v="1.2"/>
  </r>
  <r>
    <s v="Hamburguesas La perica"/>
    <x v="1"/>
    <x v="4"/>
    <n v="1"/>
  </r>
  <r>
    <s v="Log Yin"/>
    <x v="1"/>
    <x v="4"/>
    <n v="1.75"/>
  </r>
  <r>
    <s v="El Oceano Dorado"/>
    <x v="0"/>
    <x v="4"/>
    <n v="1.5"/>
  </r>
  <r>
    <s v="tacos de la estacion"/>
    <x v="1"/>
    <x v="4"/>
    <n v="1"/>
  </r>
  <r>
    <s v="tacos de barbacoa enfrente del Tec"/>
    <x v="1"/>
    <x v="4"/>
    <n v="0.6"/>
  </r>
  <r>
    <s v="Gordas de morales"/>
    <x v="0"/>
    <x v="4"/>
    <n v="1.4166666666666667"/>
  </r>
  <r>
    <s v="TACOS CORRECAMINOS"/>
    <x v="1"/>
    <x v="4"/>
    <n v="0.8"/>
  </r>
  <r>
    <s v="El Rincon de San Francisco"/>
    <x v="0"/>
    <x v="4"/>
    <n v="1.6666666666666667"/>
  </r>
  <r>
    <s v="La Virreina"/>
    <x v="0"/>
    <x v="4"/>
    <n v="1.5333333333333332"/>
  </r>
  <r>
    <s v="TACOS EL GUERO"/>
    <x v="1"/>
    <x v="4"/>
    <n v="1"/>
  </r>
  <r>
    <s v="Gorditas Doa Gloria"/>
    <x v="1"/>
    <x v="4"/>
    <n v="1"/>
  </r>
  <r>
    <s v="el pueblito"/>
    <x v="0"/>
    <x v="4"/>
    <n v="1"/>
  </r>
  <r>
    <s v="tacos abi"/>
    <x v="1"/>
    <x v="4"/>
    <n v="0.5"/>
  </r>
  <r>
    <s v="Carreton de Flautas y Migadas"/>
    <x v="1"/>
    <x v="4"/>
    <n v="0.75"/>
  </r>
  <r>
    <s v="la Cochinita Pibil Restaurante Yucateco"/>
    <x v="2"/>
    <x v="4"/>
    <n v="1.7142857142857144"/>
  </r>
  <r>
    <s v="Restaurant Orizatlan"/>
    <x v="0"/>
    <x v="4"/>
    <n v="0.875"/>
  </r>
  <r>
    <s v="vips"/>
    <x v="0"/>
    <x v="4"/>
    <n v="0.85714285714285721"/>
  </r>
  <r>
    <s v="puesto de tacos"/>
    <x v="1"/>
    <x v="4"/>
    <n v="1.28125"/>
  </r>
  <r>
    <s v="carnitas mata"/>
    <x v="0"/>
    <x v="4"/>
    <n v="1.1666666666666665"/>
  </r>
  <r>
    <s v="Gorditas Dona Tota"/>
    <x v="0"/>
    <x v="4"/>
    <n v="1.1000000000000001"/>
  </r>
  <r>
    <s v="La Estrella de Dimas"/>
    <x v="0"/>
    <x v="4"/>
    <n v="1.8"/>
  </r>
  <r>
    <s v="Cabana Huasteca"/>
    <x v="0"/>
    <x v="4"/>
    <n v="1.4615384615384617"/>
  </r>
  <r>
    <s v="Taqueria EL amigo "/>
    <x v="1"/>
    <x v="4"/>
    <n v="0.625"/>
  </r>
  <r>
    <s v="Cenaduria El Rincón de Tlaquepaque"/>
    <x v="0"/>
    <x v="4"/>
    <n v="0.8"/>
  </r>
  <r>
    <s v="palomo tec"/>
    <x v="1"/>
    <x v="4"/>
    <n v="1.1666666666666667"/>
  </r>
  <r>
    <s v="Log Yin"/>
    <x v="1"/>
    <x v="5"/>
    <n v="1.75"/>
  </r>
  <r>
    <s v="Mikasa"/>
    <x v="0"/>
    <x v="6"/>
    <n v="0.66666666666666674"/>
  </r>
  <r>
    <s v="Sushi Itto"/>
    <x v="0"/>
    <x v="6"/>
    <n v="1.25"/>
  </r>
  <r>
    <s v="shi ro ie"/>
    <x v="2"/>
    <x v="6"/>
    <n v="1.125"/>
  </r>
  <r>
    <s v="Michiko Restaurant Japones"/>
    <x v="0"/>
    <x v="6"/>
    <n v="2"/>
  </r>
  <r>
    <s v="Kiku Cuernavaca"/>
    <x v="0"/>
    <x v="6"/>
    <n v="1.6"/>
  </r>
  <r>
    <s v="El Mundo de la Pasta"/>
    <x v="2"/>
    <x v="7"/>
    <n v="1.5"/>
  </r>
  <r>
    <s v="Paniroles"/>
    <x v="0"/>
    <x v="7"/>
    <n v="1"/>
  </r>
  <r>
    <s v="Unicols Pizza"/>
    <x v="1"/>
    <x v="7"/>
    <n v="0.8571428571428571"/>
  </r>
  <r>
    <s v="la perica hamburguesa"/>
    <x v="0"/>
    <x v="7"/>
    <n v="1.25"/>
  </r>
  <r>
    <s v="el lechon potosino "/>
    <x v="1"/>
    <x v="8"/>
    <n v="1.4"/>
  </r>
  <r>
    <s v="Sirlone"/>
    <x v="0"/>
    <x v="8"/>
    <n v="1.3333333333333333"/>
  </r>
  <r>
    <s v="La Posada del Virrey"/>
    <x v="2"/>
    <x v="8"/>
    <n v="1.3888888888888888"/>
  </r>
  <r>
    <s v="Restaurant Las Mananitas"/>
    <x v="2"/>
    <x v="8"/>
    <n v="2"/>
  </r>
  <r>
    <s v="KFC"/>
    <x v="1"/>
    <x v="9"/>
    <n v="1.4285714285714286"/>
  </r>
  <r>
    <s v="La Fontana Pizza Restaurante and Cafe"/>
    <x v="2"/>
    <x v="9"/>
    <n v="1.125"/>
  </r>
  <r>
    <s v="pizza clasica"/>
    <x v="0"/>
    <x v="9"/>
    <n v="0.88888888888888884"/>
  </r>
  <r>
    <s v="Restaurante El Reyecito"/>
    <x v="0"/>
    <x v="9"/>
    <n v="1.2727272727272727"/>
  </r>
  <r>
    <s v="Mcdonalds Parque Tangamanga"/>
    <x v="0"/>
    <x v="9"/>
    <n v="0.8"/>
  </r>
  <r>
    <s v="tortas hawai"/>
    <x v="0"/>
    <x v="9"/>
    <n v="1.3333333333333333"/>
  </r>
  <r>
    <s v="Subway"/>
    <x v="1"/>
    <x v="9"/>
    <n v="1.3333333333333335"/>
  </r>
  <r>
    <s v="Tortas Locas Hipocampo"/>
    <x v="0"/>
    <x v="9"/>
    <n v="1.3333333333333335"/>
  </r>
  <r>
    <s v="Pollo Frito Buenos Aires"/>
    <x v="1"/>
    <x v="9"/>
    <n v="0.6"/>
  </r>
  <r>
    <s v="Mariscos Tia Licha"/>
    <x v="0"/>
    <x v="10"/>
    <n v="1.6"/>
  </r>
  <r>
    <s v="El cotorreo"/>
    <x v="1"/>
    <x v="10"/>
    <n v="1.5"/>
  </r>
  <r>
    <s v="Cafeteria y Restaurant El Pacifico"/>
    <x v="0"/>
    <x v="11"/>
    <n v="1.1785714285714286"/>
  </r>
  <r>
    <s v="Restaurante la Parroquia Potosina"/>
    <x v="2"/>
    <x v="11"/>
    <n v="1.75"/>
  </r>
  <r>
    <s v="Restaurant Wu Zhuo Yi"/>
    <x v="0"/>
    <x v="12"/>
    <n v="1.25"/>
  </r>
  <r>
    <s v="Koye Sushi"/>
    <x v="2"/>
    <x v="12"/>
    <n v="1.1764705882352942"/>
  </r>
  <r>
    <s v="Restaurant Oriental Express"/>
    <x v="0"/>
    <x v="12"/>
    <n v="1.25"/>
  </r>
  <r>
    <s v="Cafeteria y Restaurant El Pacifico"/>
    <x v="0"/>
    <x v="13"/>
    <n v="1.1785714285714286"/>
  </r>
  <r>
    <s v="Preambulo Wifi Zone Cafe"/>
    <x v="0"/>
    <x v="13"/>
    <n v="1.5833333333333335"/>
  </r>
  <r>
    <s v="Luna Cafe"/>
    <x v="0"/>
    <x v="13"/>
    <n v="1.1764705882352942"/>
  </r>
  <r>
    <s v="Cafeteria cenidet"/>
    <x v="1"/>
    <x v="13"/>
    <n v="1"/>
  </r>
  <r>
    <s v="Hamburguesas saul"/>
    <x v="1"/>
    <x v="13"/>
    <n v="0.6"/>
  </r>
  <r>
    <s v="Cafe Chaires"/>
    <x v="1"/>
    <x v="13"/>
    <n v="1"/>
  </r>
  <r>
    <s v="cafe punta del cielo"/>
    <x v="0"/>
    <x v="13"/>
    <n v="1.8333333333333333"/>
  </r>
  <r>
    <s v="Chaires"/>
    <x v="0"/>
    <x v="13"/>
    <n v="1.4"/>
  </r>
  <r>
    <s v="La Fontana Pizza Restaurante and Cafe"/>
    <x v="2"/>
    <x v="13"/>
    <n v="1.125"/>
  </r>
  <r>
    <s v="Preambulo Wifi Zone Cafe"/>
    <x v="0"/>
    <x v="14"/>
    <n v="1.5833333333333335"/>
  </r>
  <r>
    <s v="Log Yin"/>
    <x v="1"/>
    <x v="15"/>
    <n v="1.75"/>
  </r>
  <r>
    <s v="Hamburguesas Valle Dorado"/>
    <x v="1"/>
    <x v="15"/>
    <n v="0.8"/>
  </r>
  <r>
    <s v="Tortas y hamburguesas el gordo"/>
    <x v="1"/>
    <x v="15"/>
    <n v="0.6"/>
  </r>
  <r>
    <s v="Mcdonalds Parque Tangamanga"/>
    <x v="0"/>
    <x v="15"/>
    <n v="0.8"/>
  </r>
  <r>
    <s v="Carls Jr"/>
    <x v="0"/>
    <x v="15"/>
    <n v="1.4285714285714286"/>
  </r>
  <r>
    <s v="la parroquia"/>
    <x v="0"/>
    <x v="16"/>
    <n v="1"/>
  </r>
  <r>
    <s v="Restaurante la Cantina"/>
    <x v="0"/>
    <x v="17"/>
    <n v="1"/>
  </r>
  <r>
    <s v="Restaurant and Bar and Clothesline Carlos N Charlies"/>
    <x v="2"/>
    <x v="17"/>
    <n v="1"/>
  </r>
  <r>
    <s v="La Cantina Restaurante"/>
    <x v="2"/>
    <x v="17"/>
    <n v="1.28"/>
  </r>
  <r>
    <s v="la Cantina"/>
    <x v="2"/>
    <x v="17"/>
    <n v="1.3636363636363635"/>
  </r>
  <r>
    <s v="emilianos"/>
    <x v="1"/>
    <x v="17"/>
    <n v="2"/>
  </r>
  <r>
    <s v="Restaurante Bar El Gallinero"/>
    <x v="2"/>
    <x v="17"/>
    <n v="1.5"/>
  </r>
  <r>
    <s v="Restaurant and Bar and Clothesline Carlos N Charlies"/>
    <x v="2"/>
    <x v="17"/>
    <n v="1"/>
  </r>
  <r>
    <s v="Restaurante la Cantina"/>
    <x v="0"/>
    <x v="17"/>
    <n v="1"/>
  </r>
  <r>
    <s v="la Cantina"/>
    <x v="2"/>
    <x v="17"/>
    <n v="1.3636363636363635"/>
  </r>
  <r>
    <s v="crudalia"/>
    <x v="1"/>
    <x v="17"/>
    <n v="1.2352941176470589"/>
  </r>
  <r>
    <s v="rockabilly "/>
    <x v="1"/>
    <x v="17"/>
    <n v="1.5"/>
  </r>
  <r>
    <s v="Abondance Restaurante Bar"/>
    <x v="1"/>
    <x v="17"/>
    <n v="0.5"/>
  </r>
  <r>
    <s v="Luna Cafe"/>
    <x v="0"/>
    <x v="17"/>
    <n v="1.1764705882352942"/>
  </r>
  <r>
    <s v="El Herradero Restaurante and Bar"/>
    <x v="0"/>
    <x v="17"/>
    <n v="1.2666666666666666"/>
  </r>
  <r>
    <s v="La Cantina Restaurante"/>
    <x v="2"/>
    <x v="17"/>
    <n v="1.28"/>
  </r>
  <r>
    <s v="Restaurant Bar Coty y Pablo"/>
    <x v="1"/>
    <x v="17"/>
    <n v="1.3333333333333335"/>
  </r>
  <r>
    <s v="Restaurante Bar El Gallinero"/>
    <x v="2"/>
    <x v="17"/>
    <n v="1.5"/>
  </r>
  <r>
    <s v="Restaurant Bar Hacienda los Martinez"/>
    <x v="0"/>
    <x v="17"/>
    <n v="1.6666666666666667"/>
  </r>
  <r>
    <s v="Restaurante Bar Fu-hao"/>
    <x v="2"/>
    <x v="17"/>
    <n v="1"/>
  </r>
  <r>
    <s v="Chaires"/>
    <x v="0"/>
    <x v="18"/>
    <n v="1.4"/>
  </r>
  <r>
    <s v="little pizza Emilio Portes Gil"/>
    <x v="1"/>
    <x v="19"/>
    <n v="1.25"/>
  </r>
  <r>
    <s v="tacos los volcanes"/>
    <x v="1"/>
    <x v="20"/>
    <n v="1.6666666666666667"/>
  </r>
  <r>
    <s v="McDonalds Centro"/>
    <x v="1"/>
    <x v="20"/>
    <n v="1"/>
  </r>
  <r>
    <s v="KFC"/>
    <x v="1"/>
    <x v="20"/>
    <n v="1.4285714285714286"/>
  </r>
  <r>
    <s v="VIPS"/>
    <x v="1"/>
    <x v="20"/>
    <n v="1"/>
  </r>
  <r>
    <s v="Pizzeria Julios"/>
    <x v="0"/>
    <x v="20"/>
    <n v="0.91666666666666663"/>
  </r>
  <r>
    <s v="Restaurante Versalles"/>
    <x v="1"/>
    <x v="21"/>
    <m/>
  </r>
  <r>
    <s v="El Club"/>
    <x v="0"/>
    <x v="21"/>
    <m/>
  </r>
  <r>
    <s v="dairy queen"/>
    <x v="1"/>
    <x v="21"/>
    <m/>
  </r>
  <r>
    <s v="Los Vikingos"/>
    <x v="0"/>
    <x v="21"/>
    <m/>
  </r>
  <r>
    <s v="Potzocalli"/>
    <x v="1"/>
    <x v="21"/>
    <m/>
  </r>
  <r>
    <s v="Restaurante Guerra"/>
    <x v="2"/>
    <x v="21"/>
    <m/>
  </r>
  <r>
    <s v="Restaurant la Chalita"/>
    <x v="0"/>
    <x v="21"/>
    <m/>
  </r>
  <r>
    <s v="Restaurante El Chivero S.A. de C.V."/>
    <x v="2"/>
    <x v="21"/>
    <m/>
  </r>
  <r>
    <s v="Arrachela Grill"/>
    <x v="0"/>
    <x v="21"/>
    <m/>
  </r>
  <r>
    <s v="carnitas mata calle Emilio Portes Gil"/>
    <x v="1"/>
    <x v="21"/>
    <m/>
  </r>
  <r>
    <s v="Carnitas Mata  Calle 16 de Septiembre"/>
    <x v="1"/>
    <x v="21"/>
    <m/>
  </r>
  <r>
    <s v="sirloin stockade"/>
    <x v="1"/>
    <x v="21"/>
    <m/>
  </r>
  <r>
    <s v="Restaurante El Cielo Potosino"/>
    <x v="0"/>
    <x v="21"/>
    <m/>
  </r>
  <r>
    <s v="Rincon Huasteco"/>
    <x v="1"/>
    <x v="21"/>
    <m/>
  </r>
  <r>
    <s v="Restaurante Casa de las Flores"/>
    <x v="2"/>
    <x v="21"/>
    <m/>
  </r>
  <r>
    <s v="Sanborns Casa Piedra"/>
    <x v="0"/>
    <x v="21"/>
    <m/>
  </r>
  <r>
    <s v="Chilis Cuernavaca"/>
    <x v="0"/>
    <x v="21"/>
    <m/>
  </r>
  <r>
    <s v="Restaurant los Pinos"/>
    <x v="0"/>
    <x v="21"/>
    <m/>
  </r>
  <r>
    <s v="Restaurant El Muladar de Calzada"/>
    <x v="0"/>
    <x v="21"/>
    <m/>
  </r>
  <r>
    <s v="Restaurante Pueblo Bonito"/>
    <x v="2"/>
    <x v="21"/>
    <m/>
  </r>
  <r>
    <s v="cafe ambar"/>
    <x v="1"/>
    <x v="21"/>
    <m/>
  </r>
  <r>
    <s v="Giovannis"/>
    <x v="1"/>
    <x v="21"/>
    <m/>
  </r>
  <r>
    <s v="la Estrella de Dimas"/>
    <x v="0"/>
    <x v="21"/>
    <m/>
  </r>
  <r>
    <s v="Restaurant los Compadres"/>
    <x v="2"/>
    <x v="21"/>
    <m/>
  </r>
  <r>
    <s v="El angel Restaurante"/>
    <x v="2"/>
    <x v="21"/>
    <m/>
  </r>
  <r>
    <s v="Restaurante 75"/>
    <x v="0"/>
    <x v="21"/>
    <m/>
  </r>
  <r>
    <s v="Restaurante la Gran Via"/>
    <x v="2"/>
    <x v="21"/>
    <m/>
  </r>
  <r>
    <s v="Vips"/>
    <x v="0"/>
    <x v="21"/>
    <m/>
  </r>
  <r>
    <s v="churchs"/>
    <x v="1"/>
    <x v="21"/>
    <m/>
  </r>
  <r>
    <s v="los Toneles"/>
    <x v="2"/>
    <x v="21"/>
    <m/>
  </r>
  <r>
    <s v="Restaurante Alhondiga"/>
    <x v="0"/>
    <x v="21"/>
    <m/>
  </r>
  <r>
    <s v="Rincon del Bife"/>
    <x v="2"/>
    <x v="21"/>
    <m/>
  </r>
  <r>
    <s v="don burguers"/>
    <x v="1"/>
    <x v="21"/>
    <m/>
  </r>
  <r>
    <s v="Restaurant Teely"/>
    <x v="2"/>
    <x v="21"/>
    <m/>
  </r>
  <r>
    <s v="Restaurante la Estrella de Dima"/>
    <x v="2"/>
    <x v="21"/>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Restaurant Familiar El Chino"/>
    <x v="0"/>
    <x v="0"/>
    <n v="1.1666666666666665"/>
  </r>
  <r>
    <s v="Restaurante Marisco Sam"/>
    <x v="0"/>
    <x v="1"/>
    <n v="1.1363636363636362"/>
  </r>
  <r>
    <s v="Restaurant de Mariscos de Picon"/>
    <x v="1"/>
    <x v="1"/>
    <n v="1.25"/>
  </r>
  <r>
    <s v="Mariscos El Pescador"/>
    <x v="0"/>
    <x v="1"/>
    <n v="1.6923076923076923"/>
  </r>
  <r>
    <s v="Restaurante de Mariscos la Langosta"/>
    <x v="0"/>
    <x v="1"/>
    <n v="1"/>
  </r>
  <r>
    <s v="Restaurante y Pescaderia Tampico"/>
    <x v="2"/>
    <x v="1"/>
    <n v="1"/>
  </r>
  <r>
    <s v="puesto de gorditas"/>
    <x v="1"/>
    <x v="2"/>
    <n v="0.5"/>
  </r>
  <r>
    <s v="La Fontana Pizza Restaurante and Cafe"/>
    <x v="2"/>
    <x v="3"/>
    <n v="1.125"/>
  </r>
  <r>
    <s v="Little Cesarz"/>
    <x v="0"/>
    <x v="3"/>
    <n v="1.3"/>
  </r>
  <r>
    <s v="pizza clasica"/>
    <x v="0"/>
    <x v="3"/>
    <n v="0.88888888888888884"/>
  </r>
  <r>
    <s v="Restaurante Tiberius"/>
    <x v="0"/>
    <x v="3"/>
    <n v="1.1111111111111112"/>
  </r>
  <r>
    <s v="Dominos Pizza"/>
    <x v="0"/>
    <x v="3"/>
    <n v="1.1666666666666665"/>
  </r>
  <r>
    <s v="El cotorreo"/>
    <x v="1"/>
    <x v="4"/>
    <n v="1.5"/>
  </r>
  <r>
    <s v="El Rinc�n de San Francisco"/>
    <x v="0"/>
    <x v="4"/>
    <n v="1.2"/>
  </r>
  <r>
    <s v="Hamburguesas La perica"/>
    <x v="1"/>
    <x v="4"/>
    <n v="1"/>
  </r>
  <r>
    <s v="Log Yin"/>
    <x v="1"/>
    <x v="4"/>
    <n v="1.75"/>
  </r>
  <r>
    <s v="El Oceano Dorado"/>
    <x v="0"/>
    <x v="4"/>
    <n v="1.5"/>
  </r>
  <r>
    <s v="tacos de la estacion"/>
    <x v="1"/>
    <x v="4"/>
    <n v="1"/>
  </r>
  <r>
    <s v="tacos de barbacoa enfrente del Tec"/>
    <x v="1"/>
    <x v="4"/>
    <n v="0.6"/>
  </r>
  <r>
    <s v="Gordas de morales"/>
    <x v="0"/>
    <x v="4"/>
    <n v="1.4166666666666667"/>
  </r>
  <r>
    <s v="TACOS CORRECAMINOS"/>
    <x v="1"/>
    <x v="4"/>
    <n v="0.8"/>
  </r>
  <r>
    <s v="El Rincon de San Francisco"/>
    <x v="0"/>
    <x v="4"/>
    <n v="1.6666666666666667"/>
  </r>
  <r>
    <s v="La Virreina"/>
    <x v="0"/>
    <x v="4"/>
    <n v="1.5333333333333332"/>
  </r>
  <r>
    <s v="TACOS EL GUERO"/>
    <x v="1"/>
    <x v="4"/>
    <n v="1"/>
  </r>
  <r>
    <s v="Gorditas Doa Gloria"/>
    <x v="1"/>
    <x v="4"/>
    <n v="1"/>
  </r>
  <r>
    <s v="el pueblito"/>
    <x v="0"/>
    <x v="4"/>
    <n v="1"/>
  </r>
  <r>
    <s v="tacos abi"/>
    <x v="1"/>
    <x v="4"/>
    <n v="0.5"/>
  </r>
  <r>
    <s v="Carreton de Flautas y Migadas"/>
    <x v="1"/>
    <x v="4"/>
    <n v="0.75"/>
  </r>
  <r>
    <s v="la Cochinita Pibil Restaurante Yucateco"/>
    <x v="2"/>
    <x v="4"/>
    <n v="1.7142857142857144"/>
  </r>
  <r>
    <s v="Restaurant Orizatlan"/>
    <x v="0"/>
    <x v="4"/>
    <n v="0.875"/>
  </r>
  <r>
    <s v="vips"/>
    <x v="0"/>
    <x v="4"/>
    <n v="0.85714285714285721"/>
  </r>
  <r>
    <s v="puesto de tacos"/>
    <x v="1"/>
    <x v="4"/>
    <n v="1.28125"/>
  </r>
  <r>
    <s v="carnitas mata"/>
    <x v="0"/>
    <x v="4"/>
    <n v="1.1666666666666665"/>
  </r>
  <r>
    <s v="Gorditas Dona Tota"/>
    <x v="0"/>
    <x v="4"/>
    <n v="1.1000000000000001"/>
  </r>
  <r>
    <s v="La Estrella de Dimas"/>
    <x v="0"/>
    <x v="4"/>
    <n v="1.8"/>
  </r>
  <r>
    <s v="Cabana Huasteca"/>
    <x v="0"/>
    <x v="4"/>
    <n v="1.4615384615384617"/>
  </r>
  <r>
    <s v="Taqueria EL amigo "/>
    <x v="1"/>
    <x v="4"/>
    <n v="0.625"/>
  </r>
  <r>
    <s v="Cenaduria El Rincón de Tlaquepaque"/>
    <x v="0"/>
    <x v="4"/>
    <n v="0.8"/>
  </r>
  <r>
    <s v="palomo tec"/>
    <x v="1"/>
    <x v="4"/>
    <n v="1.1666666666666667"/>
  </r>
  <r>
    <s v="Log Yin"/>
    <x v="1"/>
    <x v="5"/>
    <n v="1.75"/>
  </r>
  <r>
    <s v="Mikasa"/>
    <x v="0"/>
    <x v="6"/>
    <n v="0.66666666666666674"/>
  </r>
  <r>
    <s v="Sushi Itto"/>
    <x v="0"/>
    <x v="6"/>
    <n v="1.25"/>
  </r>
  <r>
    <s v="shi ro ie"/>
    <x v="2"/>
    <x v="6"/>
    <n v="1.125"/>
  </r>
  <r>
    <s v="Michiko Restaurant Japones"/>
    <x v="0"/>
    <x v="6"/>
    <n v="2"/>
  </r>
  <r>
    <s v="Kiku Cuernavaca"/>
    <x v="0"/>
    <x v="6"/>
    <n v="1.6"/>
  </r>
  <r>
    <s v="El Mundo de la Pasta"/>
    <x v="2"/>
    <x v="7"/>
    <n v="1.5"/>
  </r>
  <r>
    <s v="Paniroles"/>
    <x v="0"/>
    <x v="7"/>
    <n v="1"/>
  </r>
  <r>
    <s v="Unicols Pizza"/>
    <x v="1"/>
    <x v="7"/>
    <n v="0.8571428571428571"/>
  </r>
  <r>
    <s v="la perica hamburguesa"/>
    <x v="0"/>
    <x v="7"/>
    <n v="1.25"/>
  </r>
  <r>
    <s v="el lechon potosino "/>
    <x v="1"/>
    <x v="8"/>
    <n v="1.4"/>
  </r>
  <r>
    <s v="Sirlone"/>
    <x v="0"/>
    <x v="8"/>
    <n v="1.3333333333333333"/>
  </r>
  <r>
    <s v="La Posada del Virrey"/>
    <x v="2"/>
    <x v="8"/>
    <n v="1.3888888888888888"/>
  </r>
  <r>
    <s v="Restaurant Las Mananitas"/>
    <x v="2"/>
    <x v="8"/>
    <n v="2"/>
  </r>
  <r>
    <s v="KFC"/>
    <x v="1"/>
    <x v="9"/>
    <n v="1.4285714285714286"/>
  </r>
  <r>
    <s v="La Fontana Pizza Restaurante and Cafe"/>
    <x v="2"/>
    <x v="9"/>
    <n v="1.125"/>
  </r>
  <r>
    <s v="pizza clasica"/>
    <x v="0"/>
    <x v="9"/>
    <n v="0.88888888888888884"/>
  </r>
  <r>
    <s v="Restaurante El Reyecito"/>
    <x v="0"/>
    <x v="9"/>
    <n v="1.2727272727272727"/>
  </r>
  <r>
    <s v="Mcdonalds Parque Tangamanga"/>
    <x v="0"/>
    <x v="9"/>
    <n v="0.8"/>
  </r>
  <r>
    <s v="tortas hawai"/>
    <x v="0"/>
    <x v="9"/>
    <n v="1.3333333333333333"/>
  </r>
  <r>
    <s v="Subway"/>
    <x v="1"/>
    <x v="9"/>
    <n v="1.3333333333333335"/>
  </r>
  <r>
    <s v="Tortas Locas Hipocampo"/>
    <x v="0"/>
    <x v="9"/>
    <n v="1.3333333333333335"/>
  </r>
  <r>
    <s v="Pollo Frito Buenos Aires"/>
    <x v="1"/>
    <x v="9"/>
    <n v="0.6"/>
  </r>
  <r>
    <s v="Mariscos Tia Licha"/>
    <x v="0"/>
    <x v="10"/>
    <n v="1.6"/>
  </r>
  <r>
    <s v="El cotorreo"/>
    <x v="1"/>
    <x v="10"/>
    <n v="1.5"/>
  </r>
  <r>
    <s v="Cafeteria y Restaurant El Pacifico"/>
    <x v="0"/>
    <x v="11"/>
    <n v="1.1785714285714286"/>
  </r>
  <r>
    <s v="Restaurante la Parroquia Potosina"/>
    <x v="2"/>
    <x v="11"/>
    <n v="1.75"/>
  </r>
  <r>
    <s v="Restaurant Wu Zhuo Yi"/>
    <x v="0"/>
    <x v="12"/>
    <n v="1.25"/>
  </r>
  <r>
    <s v="Koye Sushi"/>
    <x v="2"/>
    <x v="12"/>
    <n v="1.1764705882352942"/>
  </r>
  <r>
    <s v="Restaurant Oriental Express"/>
    <x v="0"/>
    <x v="12"/>
    <n v="1.25"/>
  </r>
  <r>
    <s v="Cafeteria y Restaurant El Pacifico"/>
    <x v="0"/>
    <x v="13"/>
    <n v="1.1785714285714286"/>
  </r>
  <r>
    <s v="Preambulo Wifi Zone Cafe"/>
    <x v="0"/>
    <x v="13"/>
    <n v="1.5833333333333335"/>
  </r>
  <r>
    <s v="Luna Cafe"/>
    <x v="0"/>
    <x v="13"/>
    <n v="1.1764705882352942"/>
  </r>
  <r>
    <s v="Cafeteria cenidet"/>
    <x v="1"/>
    <x v="13"/>
    <n v="1"/>
  </r>
  <r>
    <s v="Hamburguesas saul"/>
    <x v="1"/>
    <x v="13"/>
    <n v="0.6"/>
  </r>
  <r>
    <s v="Cafe Chaires"/>
    <x v="1"/>
    <x v="13"/>
    <n v="1"/>
  </r>
  <r>
    <s v="cafe punta del cielo"/>
    <x v="0"/>
    <x v="13"/>
    <n v="1.8333333333333333"/>
  </r>
  <r>
    <s v="Chaires"/>
    <x v="0"/>
    <x v="13"/>
    <n v="1.4"/>
  </r>
  <r>
    <s v="La Fontana Pizza Restaurante and Cafe"/>
    <x v="2"/>
    <x v="13"/>
    <n v="1.125"/>
  </r>
  <r>
    <s v="Preambulo Wifi Zone Cafe"/>
    <x v="0"/>
    <x v="14"/>
    <n v="1.5833333333333335"/>
  </r>
  <r>
    <s v="Log Yin"/>
    <x v="1"/>
    <x v="15"/>
    <n v="1.75"/>
  </r>
  <r>
    <s v="Hamburguesas Valle Dorado"/>
    <x v="1"/>
    <x v="15"/>
    <n v="0.8"/>
  </r>
  <r>
    <s v="Tortas y hamburguesas el gordo"/>
    <x v="1"/>
    <x v="15"/>
    <n v="0.6"/>
  </r>
  <r>
    <s v="Mcdonalds Parque Tangamanga"/>
    <x v="0"/>
    <x v="15"/>
    <n v="0.8"/>
  </r>
  <r>
    <s v="Carls Jr"/>
    <x v="0"/>
    <x v="15"/>
    <n v="1.4285714285714286"/>
  </r>
  <r>
    <s v="la parroquia"/>
    <x v="0"/>
    <x v="16"/>
    <n v="1"/>
  </r>
  <r>
    <s v="Restaurante la Cantina"/>
    <x v="0"/>
    <x v="17"/>
    <n v="1"/>
  </r>
  <r>
    <s v="Restaurant and Bar and Clothesline Carlos N Charlies"/>
    <x v="2"/>
    <x v="17"/>
    <n v="1"/>
  </r>
  <r>
    <s v="La Cantina Restaurante"/>
    <x v="2"/>
    <x v="17"/>
    <n v="1.28"/>
  </r>
  <r>
    <s v="la Cantina"/>
    <x v="2"/>
    <x v="17"/>
    <n v="1.3636363636363635"/>
  </r>
  <r>
    <s v="emilianos"/>
    <x v="1"/>
    <x v="17"/>
    <n v="2"/>
  </r>
  <r>
    <s v="Restaurante Bar El Gallinero"/>
    <x v="2"/>
    <x v="17"/>
    <n v="1.5"/>
  </r>
  <r>
    <s v="Restaurant and Bar and Clothesline Carlos N Charlies"/>
    <x v="2"/>
    <x v="17"/>
    <n v="1"/>
  </r>
  <r>
    <s v="Restaurante la Cantina"/>
    <x v="0"/>
    <x v="17"/>
    <n v="1"/>
  </r>
  <r>
    <s v="la Cantina"/>
    <x v="2"/>
    <x v="17"/>
    <n v="1.3636363636363635"/>
  </r>
  <r>
    <s v="crudalia"/>
    <x v="1"/>
    <x v="17"/>
    <n v="1.2352941176470589"/>
  </r>
  <r>
    <s v="rockabilly "/>
    <x v="1"/>
    <x v="17"/>
    <n v="1.5"/>
  </r>
  <r>
    <s v="Abondance Restaurante Bar"/>
    <x v="1"/>
    <x v="17"/>
    <n v="0.5"/>
  </r>
  <r>
    <s v="Luna Cafe"/>
    <x v="0"/>
    <x v="17"/>
    <n v="1.1764705882352942"/>
  </r>
  <r>
    <s v="El Herradero Restaurante and Bar"/>
    <x v="0"/>
    <x v="17"/>
    <n v="1.2666666666666666"/>
  </r>
  <r>
    <s v="La Cantina Restaurante"/>
    <x v="2"/>
    <x v="17"/>
    <n v="1.28"/>
  </r>
  <r>
    <s v="Restaurant Bar Coty y Pablo"/>
    <x v="1"/>
    <x v="17"/>
    <n v="1.3333333333333335"/>
  </r>
  <r>
    <s v="Restaurante Bar El Gallinero"/>
    <x v="2"/>
    <x v="17"/>
    <n v="1.5"/>
  </r>
  <r>
    <s v="Restaurant Bar Hacienda los Martinez"/>
    <x v="0"/>
    <x v="17"/>
    <n v="1.6666666666666667"/>
  </r>
  <r>
    <s v="Restaurante Bar Fu-hao"/>
    <x v="2"/>
    <x v="17"/>
    <n v="1"/>
  </r>
  <r>
    <s v="Chaires"/>
    <x v="0"/>
    <x v="18"/>
    <n v="1.4"/>
  </r>
  <r>
    <s v="little pizza Emilio Portes Gil"/>
    <x v="1"/>
    <x v="19"/>
    <n v="1.25"/>
  </r>
  <r>
    <s v="tacos los volcanes"/>
    <x v="1"/>
    <x v="20"/>
    <n v="1.6666666666666667"/>
  </r>
  <r>
    <s v="McDonalds Centro"/>
    <x v="1"/>
    <x v="20"/>
    <n v="1"/>
  </r>
  <r>
    <s v="KFC"/>
    <x v="1"/>
    <x v="20"/>
    <n v="1.4285714285714286"/>
  </r>
  <r>
    <s v="VIPS"/>
    <x v="1"/>
    <x v="20"/>
    <n v="1"/>
  </r>
  <r>
    <s v="Pizzeria Julios"/>
    <x v="0"/>
    <x v="20"/>
    <n v="0.91666666666666663"/>
  </r>
  <r>
    <s v="Restaurante Versalles"/>
    <x v="1"/>
    <x v="21"/>
    <m/>
  </r>
  <r>
    <s v="El Club"/>
    <x v="0"/>
    <x v="21"/>
    <m/>
  </r>
  <r>
    <s v="dairy queen"/>
    <x v="1"/>
    <x v="21"/>
    <m/>
  </r>
  <r>
    <s v="Los Vikingos"/>
    <x v="0"/>
    <x v="21"/>
    <m/>
  </r>
  <r>
    <s v="Potzocalli"/>
    <x v="1"/>
    <x v="21"/>
    <m/>
  </r>
  <r>
    <s v="Restaurante Guerra"/>
    <x v="2"/>
    <x v="21"/>
    <m/>
  </r>
  <r>
    <s v="Restaurant la Chalita"/>
    <x v="0"/>
    <x v="21"/>
    <m/>
  </r>
  <r>
    <s v="Restaurante El Chivero S.A. de C.V."/>
    <x v="2"/>
    <x v="21"/>
    <m/>
  </r>
  <r>
    <s v="Arrachela Grill"/>
    <x v="0"/>
    <x v="21"/>
    <m/>
  </r>
  <r>
    <s v="carnitas mata calle Emilio Portes Gil"/>
    <x v="1"/>
    <x v="21"/>
    <m/>
  </r>
  <r>
    <s v="Carnitas Mata  Calle 16 de Septiembre"/>
    <x v="1"/>
    <x v="21"/>
    <m/>
  </r>
  <r>
    <s v="sirloin stockade"/>
    <x v="1"/>
    <x v="21"/>
    <m/>
  </r>
  <r>
    <s v="Restaurante El Cielo Potosino"/>
    <x v="0"/>
    <x v="21"/>
    <m/>
  </r>
  <r>
    <s v="Rincon Huasteco"/>
    <x v="1"/>
    <x v="21"/>
    <m/>
  </r>
  <r>
    <s v="Restaurante Casa de las Flores"/>
    <x v="2"/>
    <x v="21"/>
    <m/>
  </r>
  <r>
    <s v="Sanborns Casa Piedra"/>
    <x v="0"/>
    <x v="21"/>
    <m/>
  </r>
  <r>
    <s v="Chilis Cuernavaca"/>
    <x v="0"/>
    <x v="21"/>
    <m/>
  </r>
  <r>
    <s v="Restaurant los Pinos"/>
    <x v="0"/>
    <x v="21"/>
    <m/>
  </r>
  <r>
    <s v="Restaurant El Muladar de Calzada"/>
    <x v="0"/>
    <x v="21"/>
    <m/>
  </r>
  <r>
    <s v="Restaurante Pueblo Bonito"/>
    <x v="2"/>
    <x v="21"/>
    <m/>
  </r>
  <r>
    <s v="cafe ambar"/>
    <x v="1"/>
    <x v="21"/>
    <m/>
  </r>
  <r>
    <s v="Giovannis"/>
    <x v="1"/>
    <x v="21"/>
    <m/>
  </r>
  <r>
    <s v="la Estrella de Dimas"/>
    <x v="0"/>
    <x v="21"/>
    <m/>
  </r>
  <r>
    <s v="Restaurant los Compadres"/>
    <x v="2"/>
    <x v="21"/>
    <m/>
  </r>
  <r>
    <s v="El angel Restaurante"/>
    <x v="2"/>
    <x v="21"/>
    <m/>
  </r>
  <r>
    <s v="Restaurante 75"/>
    <x v="0"/>
    <x v="21"/>
    <m/>
  </r>
  <r>
    <s v="Restaurante la Gran Via"/>
    <x v="2"/>
    <x v="21"/>
    <m/>
  </r>
  <r>
    <s v="Vips"/>
    <x v="0"/>
    <x v="21"/>
    <m/>
  </r>
  <r>
    <s v="churchs"/>
    <x v="1"/>
    <x v="21"/>
    <m/>
  </r>
  <r>
    <s v="los Toneles"/>
    <x v="2"/>
    <x v="21"/>
    <m/>
  </r>
  <r>
    <s v="Restaurante Alhondiga"/>
    <x v="0"/>
    <x v="21"/>
    <m/>
  </r>
  <r>
    <s v="Rincon del Bife"/>
    <x v="2"/>
    <x v="21"/>
    <m/>
  </r>
  <r>
    <s v="don burguers"/>
    <x v="1"/>
    <x v="21"/>
    <m/>
  </r>
  <r>
    <s v="Restaurant Teely"/>
    <x v="2"/>
    <x v="21"/>
    <m/>
  </r>
  <r>
    <s v="Restaurante la Estrella de Dima"/>
    <x v="2"/>
    <x v="21"/>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x v="0"/>
    <n v="2"/>
  </r>
  <r>
    <x v="0"/>
    <n v="1"/>
  </r>
  <r>
    <x v="1"/>
    <n v="2"/>
  </r>
  <r>
    <x v="1"/>
    <n v="1"/>
  </r>
  <r>
    <x v="0"/>
    <n v="2"/>
  </r>
  <r>
    <x v="0"/>
    <n v="2"/>
  </r>
  <r>
    <x v="0"/>
    <n v="1"/>
  </r>
  <r>
    <x v="2"/>
    <n v="1"/>
  </r>
  <r>
    <x v="2"/>
    <n v="1"/>
  </r>
  <r>
    <x v="2"/>
    <n v="2"/>
  </r>
  <r>
    <x v="2"/>
    <n v="1"/>
  </r>
  <r>
    <x v="2"/>
    <n v="0"/>
  </r>
  <r>
    <x v="2"/>
    <n v="1"/>
  </r>
  <r>
    <x v="2"/>
    <n v="0"/>
  </r>
  <r>
    <x v="2"/>
    <n v="1"/>
  </r>
  <r>
    <x v="2"/>
    <n v="1"/>
  </r>
  <r>
    <x v="2"/>
    <n v="2"/>
  </r>
  <r>
    <x v="2"/>
    <n v="1"/>
  </r>
  <r>
    <x v="2"/>
    <n v="1"/>
  </r>
  <r>
    <x v="2"/>
    <n v="0"/>
  </r>
  <r>
    <x v="2"/>
    <n v="0"/>
  </r>
  <r>
    <x v="2"/>
    <n v="0"/>
  </r>
  <r>
    <x v="2"/>
    <n v="1"/>
  </r>
  <r>
    <x v="2"/>
    <n v="0"/>
  </r>
  <r>
    <x v="2"/>
    <n v="1"/>
  </r>
  <r>
    <x v="2"/>
    <n v="0"/>
  </r>
  <r>
    <x v="2"/>
    <n v="1"/>
  </r>
  <r>
    <x v="2"/>
    <n v="1"/>
  </r>
  <r>
    <x v="2"/>
    <n v="1"/>
  </r>
  <r>
    <x v="2"/>
    <n v="1"/>
  </r>
  <r>
    <x v="2"/>
    <n v="1"/>
  </r>
  <r>
    <x v="2"/>
    <n v="2"/>
  </r>
  <r>
    <x v="2"/>
    <n v="2"/>
  </r>
  <r>
    <x v="2"/>
    <n v="2"/>
  </r>
  <r>
    <x v="2"/>
    <n v="1"/>
  </r>
  <r>
    <x v="0"/>
    <n v="1"/>
  </r>
  <r>
    <x v="2"/>
    <n v="1"/>
  </r>
  <r>
    <x v="2"/>
    <n v="0"/>
  </r>
  <r>
    <x v="2"/>
    <n v="0"/>
  </r>
  <r>
    <x v="2"/>
    <n v="2"/>
  </r>
  <r>
    <x v="1"/>
    <n v="2"/>
  </r>
  <r>
    <x v="1"/>
    <n v="0"/>
  </r>
  <r>
    <x v="2"/>
    <n v="2"/>
  </r>
  <r>
    <x v="3"/>
    <n v="2"/>
  </r>
  <r>
    <x v="3"/>
    <n v="1"/>
  </r>
  <r>
    <x v="1"/>
    <n v="1"/>
  </r>
  <r>
    <x v="1"/>
    <n v="2"/>
  </r>
  <r>
    <x v="1"/>
    <n v="2"/>
  </r>
  <r>
    <x v="1"/>
    <n v="1"/>
  </r>
  <r>
    <x v="1"/>
    <n v="1"/>
  </r>
  <r>
    <x v="2"/>
    <n v="2"/>
  </r>
  <r>
    <x v="2"/>
    <n v="0"/>
  </r>
  <r>
    <x v="2"/>
    <n v="1"/>
  </r>
  <r>
    <x v="2"/>
    <n v="0"/>
  </r>
  <r>
    <x v="0"/>
    <n v="2"/>
  </r>
  <r>
    <x v="0"/>
    <n v="1"/>
  </r>
  <r>
    <x v="1"/>
    <n v="1"/>
  </r>
  <r>
    <x v="1"/>
    <n v="2"/>
  </r>
  <r>
    <x v="1"/>
    <n v="2"/>
  </r>
  <r>
    <x v="1"/>
    <n v="2"/>
  </r>
  <r>
    <x v="0"/>
    <n v="0"/>
  </r>
  <r>
    <x v="0"/>
    <n v="2"/>
  </r>
  <r>
    <x v="0"/>
    <n v="2"/>
  </r>
  <r>
    <x v="1"/>
    <n v="2"/>
  </r>
  <r>
    <x v="1"/>
    <n v="2"/>
  </r>
  <r>
    <x v="2"/>
    <n v="2"/>
  </r>
  <r>
    <x v="1"/>
    <n v="2"/>
  </r>
  <r>
    <x v="1"/>
    <n v="2"/>
  </r>
  <r>
    <x v="1"/>
    <n v="0"/>
  </r>
  <r>
    <x v="1"/>
    <n v="2"/>
  </r>
  <r>
    <x v="3"/>
    <n v="1"/>
  </r>
  <r>
    <x v="3"/>
    <n v="1"/>
  </r>
  <r>
    <x v="0"/>
    <n v="2"/>
  </r>
  <r>
    <x v="1"/>
    <n v="0"/>
  </r>
  <r>
    <x v="0"/>
    <n v="1"/>
  </r>
  <r>
    <x v="0"/>
    <n v="1"/>
  </r>
  <r>
    <x v="0"/>
    <n v="2"/>
  </r>
  <r>
    <x v="0"/>
    <n v="1"/>
  </r>
  <r>
    <x v="1"/>
    <n v="2"/>
  </r>
  <r>
    <x v="1"/>
    <n v="2"/>
  </r>
  <r>
    <x v="1"/>
    <n v="0"/>
  </r>
  <r>
    <x v="1"/>
    <n v="2"/>
  </r>
  <r>
    <x v="1"/>
    <n v="2"/>
  </r>
  <r>
    <x v="3"/>
    <n v="2"/>
  </r>
  <r>
    <x v="3"/>
    <n v="0"/>
  </r>
  <r>
    <x v="3"/>
    <n v="2"/>
  </r>
  <r>
    <x v="1"/>
    <n v="2"/>
  </r>
  <r>
    <x v="1"/>
    <n v="2"/>
  </r>
  <r>
    <x v="3"/>
    <n v="2"/>
  </r>
  <r>
    <x v="3"/>
    <n v="0"/>
  </r>
  <r>
    <x v="3"/>
    <n v="1"/>
  </r>
  <r>
    <x v="1"/>
    <n v="1"/>
  </r>
  <r>
    <x v="1"/>
    <n v="2"/>
  </r>
  <r>
    <x v="1"/>
    <n v="1"/>
  </r>
  <r>
    <x v="3"/>
    <n v="0"/>
  </r>
  <r>
    <x v="1"/>
    <n v="2"/>
  </r>
  <r>
    <x v="1"/>
    <n v="2"/>
  </r>
  <r>
    <x v="1"/>
    <n v="1"/>
  </r>
  <r>
    <x v="3"/>
    <n v="1"/>
  </r>
  <r>
    <x v="1"/>
    <n v="0"/>
  </r>
  <r>
    <x v="1"/>
    <n v="1"/>
  </r>
  <r>
    <x v="1"/>
    <n v="2"/>
  </r>
  <r>
    <x v="1"/>
    <n v="0"/>
  </r>
  <r>
    <x v="2"/>
    <n v="0"/>
  </r>
  <r>
    <x v="2"/>
    <n v="0"/>
  </r>
  <r>
    <x v="2"/>
    <n v="2"/>
  </r>
  <r>
    <x v="2"/>
    <n v="0"/>
  </r>
  <r>
    <x v="2"/>
    <n v="2"/>
  </r>
  <r>
    <x v="2"/>
    <n v="1"/>
  </r>
  <r>
    <x v="2"/>
    <n v="2"/>
  </r>
  <r>
    <x v="2"/>
    <n v="1"/>
  </r>
  <r>
    <x v="2"/>
    <n v="2"/>
  </r>
  <r>
    <x v="2"/>
    <n v="2"/>
  </r>
  <r>
    <x v="2"/>
    <n v="1"/>
  </r>
  <r>
    <x v="2"/>
    <n v="1"/>
  </r>
  <r>
    <x v="2"/>
    <n v="0"/>
  </r>
  <r>
    <x v="2"/>
    <n v="0"/>
  </r>
  <r>
    <x v="3"/>
    <n v="2"/>
  </r>
  <r>
    <x v="1"/>
    <n v="2"/>
  </r>
  <r>
    <x v="1"/>
    <n v="1"/>
  </r>
  <r>
    <x v="1"/>
    <n v="0"/>
  </r>
  <r>
    <x v="1"/>
    <n v="1"/>
  </r>
  <r>
    <x v="1"/>
    <n v="2"/>
  </r>
  <r>
    <x v="1"/>
    <n v="1"/>
  </r>
  <r>
    <x v="1"/>
    <n v="1"/>
  </r>
  <r>
    <x v="1"/>
    <n v="0"/>
  </r>
  <r>
    <x v="1"/>
    <n v="0"/>
  </r>
  <r>
    <x v="1"/>
    <n v="2"/>
  </r>
  <r>
    <x v="1"/>
    <n v="0"/>
  </r>
  <r>
    <x v="1"/>
    <n v="0"/>
  </r>
  <r>
    <x v="1"/>
    <n v="0"/>
  </r>
  <r>
    <x v="1"/>
    <n v="1"/>
  </r>
  <r>
    <x v="1"/>
    <n v="2"/>
  </r>
  <r>
    <x v="1"/>
    <n v="1"/>
  </r>
  <r>
    <x v="1"/>
    <n v="1"/>
  </r>
  <r>
    <x v="1"/>
    <n v="1"/>
  </r>
  <r>
    <x v="0"/>
    <n v="1"/>
  </r>
  <r>
    <x v="0"/>
    <n v="2"/>
  </r>
  <r>
    <x v="0"/>
    <n v="2"/>
  </r>
  <r>
    <x v="0"/>
    <n v="2"/>
  </r>
  <r>
    <x v="0"/>
    <n v="2"/>
  </r>
  <r>
    <x v="0"/>
    <n v="2"/>
  </r>
  <r>
    <x v="0"/>
    <n v="0"/>
  </r>
  <r>
    <x v="0"/>
    <n v="2"/>
  </r>
  <r>
    <x v="0"/>
    <n v="1"/>
  </r>
  <r>
    <x v="0"/>
    <n v="2"/>
  </r>
  <r>
    <x v="0"/>
    <n v="2"/>
  </r>
  <r>
    <x v="0"/>
    <n v="1"/>
  </r>
  <r>
    <x v="0"/>
    <n v="2"/>
  </r>
  <r>
    <x v="0"/>
    <n v="2"/>
  </r>
  <r>
    <x v="0"/>
    <n v="2"/>
  </r>
  <r>
    <x v="0"/>
    <n v="2"/>
  </r>
  <r>
    <x v="0"/>
    <n v="1"/>
  </r>
  <r>
    <x v="0"/>
    <n v="2"/>
  </r>
  <r>
    <x v="0"/>
    <n v="1"/>
  </r>
  <r>
    <x v="0"/>
    <n v="2"/>
  </r>
  <r>
    <x v="1"/>
    <n v="1"/>
  </r>
  <r>
    <x v="1"/>
    <n v="2"/>
  </r>
  <r>
    <x v="0"/>
    <n v="2"/>
  </r>
  <r>
    <x v="0"/>
    <n v="2"/>
  </r>
  <r>
    <x v="0"/>
    <n v="1"/>
  </r>
  <r>
    <x v="1"/>
    <n v="1"/>
  </r>
  <r>
    <x v="0"/>
    <n v="2"/>
  </r>
  <r>
    <x v="0"/>
    <n v="2"/>
  </r>
  <r>
    <x v="0"/>
    <n v="2"/>
  </r>
  <r>
    <x v="0"/>
    <n v="2"/>
  </r>
  <r>
    <x v="0"/>
    <n v="2"/>
  </r>
  <r>
    <x v="0"/>
    <n v="2"/>
  </r>
  <r>
    <x v="0"/>
    <n v="1"/>
  </r>
  <r>
    <x v="0"/>
    <n v="1"/>
  </r>
  <r>
    <x v="0"/>
    <n v="1"/>
  </r>
  <r>
    <x v="0"/>
    <n v="1"/>
  </r>
  <r>
    <x v="4"/>
    <n v="0"/>
  </r>
  <r>
    <x v="0"/>
    <n v="0"/>
  </r>
  <r>
    <x v="0"/>
    <n v="0"/>
  </r>
  <r>
    <x v="0"/>
    <n v="1"/>
  </r>
  <r>
    <x v="0"/>
    <n v="2"/>
  </r>
  <r>
    <x v="0"/>
    <n v="1"/>
  </r>
  <r>
    <x v="0"/>
    <n v="0"/>
  </r>
  <r>
    <x v="0"/>
    <n v="1"/>
  </r>
  <r>
    <x v="0"/>
    <n v="1"/>
  </r>
  <r>
    <x v="0"/>
    <n v="0"/>
  </r>
  <r>
    <x v="0"/>
    <n v="1"/>
  </r>
  <r>
    <x v="0"/>
    <n v="0"/>
  </r>
  <r>
    <x v="0"/>
    <n v="2"/>
  </r>
  <r>
    <x v="0"/>
    <n v="1"/>
  </r>
  <r>
    <x v="0"/>
    <n v="2"/>
  </r>
  <r>
    <x v="0"/>
    <n v="1"/>
  </r>
  <r>
    <x v="4"/>
    <n v="2"/>
  </r>
  <r>
    <x v="0"/>
    <n v="1"/>
  </r>
  <r>
    <x v="0"/>
    <n v="2"/>
  </r>
  <r>
    <x v="0"/>
    <n v="1"/>
  </r>
  <r>
    <x v="0"/>
    <n v="2"/>
  </r>
  <r>
    <x v="0"/>
    <n v="2"/>
  </r>
  <r>
    <x v="0"/>
    <n v="1"/>
  </r>
  <r>
    <x v="0"/>
    <n v="2"/>
  </r>
  <r>
    <x v="4"/>
    <n v="1"/>
  </r>
  <r>
    <x v="0"/>
    <n v="1"/>
  </r>
  <r>
    <x v="0"/>
    <n v="0"/>
  </r>
  <r>
    <x v="0"/>
    <n v="2"/>
  </r>
  <r>
    <x v="0"/>
    <n v="2"/>
  </r>
  <r>
    <x v="0"/>
    <n v="2"/>
  </r>
  <r>
    <x v="0"/>
    <n v="2"/>
  </r>
  <r>
    <x v="0"/>
    <n v="1"/>
  </r>
  <r>
    <x v="0"/>
    <n v="2"/>
  </r>
  <r>
    <x v="0"/>
    <n v="0"/>
  </r>
  <r>
    <x v="0"/>
    <n v="2"/>
  </r>
  <r>
    <x v="4"/>
    <n v="0"/>
  </r>
  <r>
    <x v="0"/>
    <n v="2"/>
  </r>
  <r>
    <x v="0"/>
    <n v="2"/>
  </r>
  <r>
    <x v="0"/>
    <n v="2"/>
  </r>
  <r>
    <x v="0"/>
    <n v="2"/>
  </r>
  <r>
    <x v="0"/>
    <n v="2"/>
  </r>
  <r>
    <x v="0"/>
    <n v="2"/>
  </r>
  <r>
    <x v="0"/>
    <n v="2"/>
  </r>
  <r>
    <x v="0"/>
    <n v="2"/>
  </r>
  <r>
    <x v="0"/>
    <n v="1"/>
  </r>
  <r>
    <x v="0"/>
    <n v="0"/>
  </r>
  <r>
    <x v="0"/>
    <n v="1"/>
  </r>
  <r>
    <x v="0"/>
    <n v="1"/>
  </r>
  <r>
    <x v="0"/>
    <n v="2"/>
  </r>
  <r>
    <x v="0"/>
    <n v="2"/>
  </r>
  <r>
    <x v="0"/>
    <n v="2"/>
  </r>
  <r>
    <x v="0"/>
    <n v="2"/>
  </r>
  <r>
    <x v="0"/>
    <n v="1"/>
  </r>
  <r>
    <x v="0"/>
    <n v="2"/>
  </r>
  <r>
    <x v="0"/>
    <n v="2"/>
  </r>
  <r>
    <x v="0"/>
    <n v="0"/>
  </r>
  <r>
    <x v="0"/>
    <n v="2"/>
  </r>
  <r>
    <x v="0"/>
    <n v="1"/>
  </r>
  <r>
    <x v="0"/>
    <n v="2"/>
  </r>
  <r>
    <x v="0"/>
    <n v="2"/>
  </r>
  <r>
    <x v="0"/>
    <n v="1"/>
  </r>
  <r>
    <x v="0"/>
    <n v="0"/>
  </r>
  <r>
    <x v="0"/>
    <n v="0"/>
  </r>
  <r>
    <x v="0"/>
    <n v="2"/>
  </r>
  <r>
    <x v="0"/>
    <n v="2"/>
  </r>
  <r>
    <x v="0"/>
    <n v="0"/>
  </r>
  <r>
    <x v="0"/>
    <n v="2"/>
  </r>
  <r>
    <x v="0"/>
    <n v="2"/>
  </r>
  <r>
    <x v="0"/>
    <n v="2"/>
  </r>
  <r>
    <x v="0"/>
    <n v="1"/>
  </r>
  <r>
    <x v="0"/>
    <n v="1"/>
  </r>
  <r>
    <x v="0"/>
    <n v="2"/>
  </r>
  <r>
    <x v="1"/>
    <n v="2"/>
  </r>
  <r>
    <x v="0"/>
    <n v="1"/>
  </r>
  <r>
    <x v="1"/>
    <n v="2"/>
  </r>
  <r>
    <x v="0"/>
    <n v="1"/>
  </r>
  <r>
    <x v="0"/>
    <n v="1"/>
  </r>
  <r>
    <x v="0"/>
    <n v="1"/>
  </r>
  <r>
    <x v="0"/>
    <n v="1"/>
  </r>
  <r>
    <x v="0"/>
    <n v="1"/>
  </r>
  <r>
    <x v="0"/>
    <n v="1"/>
  </r>
  <r>
    <x v="0"/>
    <n v="1"/>
  </r>
  <r>
    <x v="0"/>
    <n v="1"/>
  </r>
  <r>
    <x v="4"/>
    <n v="0"/>
  </r>
  <r>
    <x v="4"/>
    <n v="0"/>
  </r>
  <r>
    <x v="4"/>
    <n v="1"/>
  </r>
  <r>
    <x v="0"/>
    <n v="0"/>
  </r>
  <r>
    <x v="0"/>
    <n v="1"/>
  </r>
  <r>
    <x v="0"/>
    <n v="2"/>
  </r>
  <r>
    <x v="4"/>
    <n v="2"/>
  </r>
  <r>
    <x v="0"/>
    <n v="1"/>
  </r>
  <r>
    <x v="0"/>
    <n v="1"/>
  </r>
  <r>
    <x v="1"/>
    <n v="2"/>
  </r>
  <r>
    <x v="1"/>
    <n v="0"/>
  </r>
  <r>
    <x v="1"/>
    <n v="2"/>
  </r>
  <r>
    <x v="0"/>
    <n v="1"/>
  </r>
  <r>
    <x v="1"/>
    <n v="2"/>
  </r>
  <r>
    <x v="0"/>
    <n v="1"/>
  </r>
  <r>
    <x v="1"/>
    <n v="2"/>
  </r>
  <r>
    <x v="0"/>
    <n v="1"/>
  </r>
  <r>
    <x v="0"/>
    <n v="2"/>
  </r>
  <r>
    <x v="0"/>
    <n v="1"/>
  </r>
  <r>
    <x v="0"/>
    <n v="1"/>
  </r>
  <r>
    <x v="0"/>
    <n v="1"/>
  </r>
  <r>
    <x v="0"/>
    <n v="1"/>
  </r>
  <r>
    <x v="0"/>
    <n v="1"/>
  </r>
  <r>
    <x v="0"/>
    <n v="0"/>
  </r>
  <r>
    <x v="0"/>
    <n v="1"/>
  </r>
  <r>
    <x v="0"/>
    <n v="0"/>
  </r>
  <r>
    <x v="0"/>
    <n v="1"/>
  </r>
  <r>
    <x v="0"/>
    <n v="2"/>
  </r>
  <r>
    <x v="0"/>
    <n v="1"/>
  </r>
  <r>
    <x v="0"/>
    <n v="0"/>
  </r>
  <r>
    <x v="0"/>
    <n v="2"/>
  </r>
  <r>
    <x v="0"/>
    <n v="0"/>
  </r>
  <r>
    <x v="0"/>
    <n v="2"/>
  </r>
  <r>
    <x v="0"/>
    <n v="1"/>
  </r>
  <r>
    <x v="0"/>
    <n v="0"/>
  </r>
  <r>
    <x v="0"/>
    <n v="1"/>
  </r>
  <r>
    <x v="0"/>
    <n v="2"/>
  </r>
  <r>
    <x v="0"/>
    <n v="1"/>
  </r>
  <r>
    <x v="0"/>
    <n v="2"/>
  </r>
  <r>
    <x v="0"/>
    <n v="2"/>
  </r>
  <r>
    <x v="0"/>
    <n v="0"/>
  </r>
  <r>
    <x v="0"/>
    <n v="2"/>
  </r>
  <r>
    <x v="0"/>
    <n v="2"/>
  </r>
  <r>
    <x v="0"/>
    <n v="2"/>
  </r>
  <r>
    <x v="0"/>
    <n v="1"/>
  </r>
  <r>
    <x v="0"/>
    <n v="2"/>
  </r>
  <r>
    <x v="0"/>
    <n v="0"/>
  </r>
  <r>
    <x v="0"/>
    <n v="0"/>
  </r>
  <r>
    <x v="0"/>
    <n v="0"/>
  </r>
  <r>
    <x v="0"/>
    <n v="0"/>
  </r>
  <r>
    <x v="0"/>
    <n v="0"/>
  </r>
  <r>
    <x v="0"/>
    <n v="0"/>
  </r>
  <r>
    <x v="0"/>
    <n v="0"/>
  </r>
  <r>
    <x v="0"/>
    <n v="2"/>
  </r>
  <r>
    <x v="0"/>
    <n v="0"/>
  </r>
  <r>
    <x v="0"/>
    <n v="2"/>
  </r>
  <r>
    <x v="0"/>
    <n v="2"/>
  </r>
  <r>
    <x v="0"/>
    <n v="2"/>
  </r>
  <r>
    <x v="0"/>
    <n v="2"/>
  </r>
  <r>
    <x v="0"/>
    <n v="0"/>
  </r>
  <r>
    <x v="0"/>
    <n v="0"/>
  </r>
  <r>
    <x v="0"/>
    <n v="2"/>
  </r>
  <r>
    <x v="0"/>
    <n v="1"/>
  </r>
  <r>
    <x v="0"/>
    <n v="2"/>
  </r>
  <r>
    <x v="0"/>
    <n v="0"/>
  </r>
  <r>
    <x v="0"/>
    <n v="0"/>
  </r>
  <r>
    <x v="0"/>
    <n v="0"/>
  </r>
  <r>
    <x v="0"/>
    <n v="0"/>
  </r>
  <r>
    <x v="0"/>
    <n v="0"/>
  </r>
  <r>
    <x v="0"/>
    <n v="0"/>
  </r>
  <r>
    <x v="0"/>
    <n v="0"/>
  </r>
  <r>
    <x v="0"/>
    <n v="1"/>
  </r>
  <r>
    <x v="0"/>
    <n v="2"/>
  </r>
  <r>
    <x v="4"/>
    <n v="2"/>
  </r>
  <r>
    <x v="0"/>
    <n v="1"/>
  </r>
  <r>
    <x v="0"/>
    <n v="2"/>
  </r>
  <r>
    <x v="0"/>
    <n v="1"/>
  </r>
  <r>
    <x v="0"/>
    <n v="1"/>
  </r>
  <r>
    <x v="0"/>
    <n v="1"/>
  </r>
  <r>
    <x v="0"/>
    <n v="2"/>
  </r>
  <r>
    <x v="0"/>
    <n v="1"/>
  </r>
  <r>
    <x v="0"/>
    <n v="2"/>
  </r>
  <r>
    <x v="0"/>
    <n v="1"/>
  </r>
  <r>
    <x v="0"/>
    <n v="1"/>
  </r>
  <r>
    <x v="0"/>
    <n v="2"/>
  </r>
  <r>
    <x v="0"/>
    <n v="2"/>
  </r>
  <r>
    <x v="0"/>
    <n v="0"/>
  </r>
  <r>
    <x v="0"/>
    <n v="1"/>
  </r>
  <r>
    <x v="0"/>
    <n v="1"/>
  </r>
  <r>
    <x v="0"/>
    <n v="1"/>
  </r>
  <r>
    <x v="0"/>
    <n v="2"/>
  </r>
  <r>
    <x v="1"/>
    <n v="0"/>
  </r>
  <r>
    <x v="0"/>
    <n v="1"/>
  </r>
  <r>
    <x v="0"/>
    <n v="1"/>
  </r>
  <r>
    <x v="0"/>
    <n v="1"/>
  </r>
  <r>
    <x v="0"/>
    <n v="1"/>
  </r>
  <r>
    <x v="0"/>
    <n v="1"/>
  </r>
  <r>
    <x v="0"/>
    <n v="2"/>
  </r>
  <r>
    <x v="0"/>
    <n v="2"/>
  </r>
  <r>
    <x v="0"/>
    <n v="2"/>
  </r>
  <r>
    <x v="0"/>
    <n v="1"/>
  </r>
  <r>
    <x v="0"/>
    <n v="1"/>
  </r>
  <r>
    <x v="0"/>
    <n v="1"/>
  </r>
  <r>
    <x v="0"/>
    <n v="1"/>
  </r>
  <r>
    <x v="0"/>
    <n v="1"/>
  </r>
  <r>
    <x v="0"/>
    <n v="1"/>
  </r>
  <r>
    <x v="0"/>
    <n v="1"/>
  </r>
  <r>
    <x v="0"/>
    <n v="1"/>
  </r>
  <r>
    <x v="0"/>
    <n v="2"/>
  </r>
  <r>
    <x v="0"/>
    <n v="2"/>
  </r>
  <r>
    <x v="0"/>
    <n v="2"/>
  </r>
  <r>
    <x v="0"/>
    <n v="1"/>
  </r>
  <r>
    <x v="0"/>
    <n v="2"/>
  </r>
  <r>
    <x v="0"/>
    <n v="2"/>
  </r>
  <r>
    <x v="0"/>
    <n v="1"/>
  </r>
  <r>
    <x v="0"/>
    <n v="1"/>
  </r>
  <r>
    <x v="0"/>
    <n v="2"/>
  </r>
  <r>
    <x v="4"/>
    <n v="1"/>
  </r>
  <r>
    <x v="0"/>
    <n v="2"/>
  </r>
  <r>
    <x v="0"/>
    <n v="2"/>
  </r>
  <r>
    <x v="0"/>
    <n v="1"/>
  </r>
  <r>
    <x v="0"/>
    <n v="1"/>
  </r>
  <r>
    <x v="4"/>
    <n v="0"/>
  </r>
  <r>
    <x v="0"/>
    <n v="2"/>
  </r>
  <r>
    <x v="0"/>
    <n v="2"/>
  </r>
  <r>
    <x v="0"/>
    <n v="0"/>
  </r>
  <r>
    <x v="0"/>
    <n v="1"/>
  </r>
  <r>
    <x v="0"/>
    <n v="1"/>
  </r>
  <r>
    <x v="0"/>
    <n v="1"/>
  </r>
  <r>
    <x v="0"/>
    <n v="0"/>
  </r>
  <r>
    <x v="0"/>
    <n v="1"/>
  </r>
  <r>
    <x v="0"/>
    <n v="2"/>
  </r>
  <r>
    <x v="0"/>
    <n v="2"/>
  </r>
  <r>
    <x v="0"/>
    <n v="2"/>
  </r>
  <r>
    <x v="0"/>
    <n v="2"/>
  </r>
  <r>
    <x v="0"/>
    <n v="1"/>
  </r>
  <r>
    <x v="0"/>
    <n v="2"/>
  </r>
  <r>
    <x v="0"/>
    <n v="2"/>
  </r>
  <r>
    <x v="0"/>
    <n v="0"/>
  </r>
  <r>
    <x v="0"/>
    <n v="2"/>
  </r>
  <r>
    <x v="0"/>
    <n v="2"/>
  </r>
  <r>
    <x v="0"/>
    <n v="0"/>
  </r>
  <r>
    <x v="0"/>
    <n v="0"/>
  </r>
  <r>
    <x v="0"/>
    <n v="0"/>
  </r>
  <r>
    <x v="0"/>
    <n v="2"/>
  </r>
  <r>
    <x v="0"/>
    <n v="1"/>
  </r>
  <r>
    <x v="1"/>
    <n v="2"/>
  </r>
  <r>
    <x v="1"/>
    <n v="2"/>
  </r>
  <r>
    <x v="1"/>
    <n v="2"/>
  </r>
  <r>
    <x v="0"/>
    <n v="1"/>
  </r>
  <r>
    <x v="0"/>
    <n v="1"/>
  </r>
  <r>
    <x v="0"/>
    <n v="2"/>
  </r>
  <r>
    <x v="0"/>
    <n v="2"/>
  </r>
  <r>
    <x v="0"/>
    <n v="2"/>
  </r>
  <r>
    <x v="0"/>
    <n v="2"/>
  </r>
  <r>
    <x v="0"/>
    <n v="2"/>
  </r>
  <r>
    <x v="0"/>
    <n v="2"/>
  </r>
  <r>
    <x v="0"/>
    <n v="2"/>
  </r>
  <r>
    <x v="0"/>
    <n v="2"/>
  </r>
  <r>
    <x v="0"/>
    <n v="2"/>
  </r>
  <r>
    <x v="0"/>
    <n v="0"/>
  </r>
  <r>
    <x v="0"/>
    <n v="2"/>
  </r>
  <r>
    <x v="0"/>
    <n v="1"/>
  </r>
  <r>
    <x v="0"/>
    <n v="0"/>
  </r>
  <r>
    <x v="0"/>
    <n v="0"/>
  </r>
  <r>
    <x v="0"/>
    <n v="1"/>
  </r>
  <r>
    <x v="0"/>
    <n v="2"/>
  </r>
  <r>
    <x v="0"/>
    <n v="2"/>
  </r>
  <r>
    <x v="0"/>
    <n v="2"/>
  </r>
  <r>
    <x v="0"/>
    <n v="2"/>
  </r>
  <r>
    <x v="0"/>
    <n v="1"/>
  </r>
  <r>
    <x v="0"/>
    <n v="2"/>
  </r>
  <r>
    <x v="0"/>
    <n v="2"/>
  </r>
  <r>
    <x v="0"/>
    <n v="2"/>
  </r>
  <r>
    <x v="0"/>
    <n v="2"/>
  </r>
  <r>
    <x v="0"/>
    <n v="1"/>
  </r>
  <r>
    <x v="0"/>
    <n v="2"/>
  </r>
  <r>
    <x v="0"/>
    <n v="2"/>
  </r>
  <r>
    <x v="0"/>
    <n v="2"/>
  </r>
  <r>
    <x v="0"/>
    <n v="2"/>
  </r>
  <r>
    <x v="0"/>
    <n v="0"/>
  </r>
  <r>
    <x v="0"/>
    <n v="1"/>
  </r>
  <r>
    <x v="0"/>
    <n v="2"/>
  </r>
  <r>
    <x v="0"/>
    <n v="2"/>
  </r>
  <r>
    <x v="0"/>
    <n v="2"/>
  </r>
  <r>
    <x v="0"/>
    <n v="2"/>
  </r>
  <r>
    <x v="0"/>
    <n v="2"/>
  </r>
  <r>
    <x v="0"/>
    <n v="2"/>
  </r>
  <r>
    <x v="0"/>
    <n v="2"/>
  </r>
  <r>
    <x v="0"/>
    <n v="2"/>
  </r>
  <r>
    <x v="0"/>
    <n v="0"/>
  </r>
  <r>
    <x v="0"/>
    <n v="0"/>
  </r>
  <r>
    <x v="0"/>
    <n v="0"/>
  </r>
  <r>
    <x v="0"/>
    <n v="0"/>
  </r>
  <r>
    <x v="0"/>
    <n v="0"/>
  </r>
  <r>
    <x v="0"/>
    <n v="0"/>
  </r>
  <r>
    <x v="0"/>
    <n v="0"/>
  </r>
  <r>
    <x v="0"/>
    <n v="0"/>
  </r>
  <r>
    <x v="0"/>
    <n v="0"/>
  </r>
  <r>
    <x v="0"/>
    <n v="0"/>
  </r>
  <r>
    <x v="0"/>
    <n v="0"/>
  </r>
  <r>
    <x v="0"/>
    <n v="0"/>
  </r>
  <r>
    <x v="0"/>
    <n v="1"/>
  </r>
  <r>
    <x v="0"/>
    <n v="0"/>
  </r>
  <r>
    <x v="0"/>
    <n v="1"/>
  </r>
  <r>
    <x v="0"/>
    <n v="2"/>
  </r>
  <r>
    <x v="0"/>
    <n v="1"/>
  </r>
  <r>
    <x v="0"/>
    <n v="0"/>
  </r>
  <r>
    <x v="0"/>
    <n v="1"/>
  </r>
  <r>
    <x v="0"/>
    <n v="2"/>
  </r>
  <r>
    <x v="0"/>
    <n v="0"/>
  </r>
  <r>
    <x v="0"/>
    <n v="0"/>
  </r>
  <r>
    <x v="0"/>
    <n v="0"/>
  </r>
  <r>
    <x v="0"/>
    <n v="1"/>
  </r>
  <r>
    <x v="0"/>
    <n v="2"/>
  </r>
  <r>
    <x v="0"/>
    <n v="2"/>
  </r>
  <r>
    <x v="0"/>
    <n v="1"/>
  </r>
  <r>
    <x v="0"/>
    <n v="0"/>
  </r>
  <r>
    <x v="0"/>
    <n v="0"/>
  </r>
  <r>
    <x v="0"/>
    <n v="1"/>
  </r>
  <r>
    <x v="0"/>
    <n v="0"/>
  </r>
  <r>
    <x v="0"/>
    <n v="2"/>
  </r>
  <r>
    <x v="0"/>
    <n v="1"/>
  </r>
  <r>
    <x v="0"/>
    <n v="0"/>
  </r>
  <r>
    <x v="0"/>
    <n v="2"/>
  </r>
  <r>
    <x v="0"/>
    <n v="2"/>
  </r>
  <r>
    <x v="0"/>
    <n v="2"/>
  </r>
  <r>
    <x v="0"/>
    <n v="1"/>
  </r>
  <r>
    <x v="0"/>
    <n v="2"/>
  </r>
  <r>
    <x v="0"/>
    <n v="2"/>
  </r>
  <r>
    <x v="0"/>
    <n v="2"/>
  </r>
  <r>
    <x v="0"/>
    <n v="2"/>
  </r>
  <r>
    <x v="0"/>
    <n v="2"/>
  </r>
  <r>
    <x v="0"/>
    <n v="1"/>
  </r>
  <r>
    <x v="0"/>
    <n v="2"/>
  </r>
  <r>
    <x v="0"/>
    <n v="2"/>
  </r>
  <r>
    <x v="0"/>
    <n v="2"/>
  </r>
  <r>
    <x v="0"/>
    <n v="2"/>
  </r>
  <r>
    <x v="0"/>
    <n v="2"/>
  </r>
  <r>
    <x v="0"/>
    <n v="2"/>
  </r>
  <r>
    <x v="0"/>
    <n v="1"/>
  </r>
  <r>
    <x v="0"/>
    <n v="1"/>
  </r>
  <r>
    <x v="1"/>
    <n v="2"/>
  </r>
  <r>
    <x v="1"/>
    <n v="2"/>
  </r>
  <r>
    <x v="1"/>
    <n v="1"/>
  </r>
  <r>
    <x v="0"/>
    <n v="2"/>
  </r>
  <r>
    <x v="0"/>
    <n v="0"/>
  </r>
  <r>
    <x v="0"/>
    <n v="1"/>
  </r>
  <r>
    <x v="0"/>
    <n v="2"/>
  </r>
  <r>
    <x v="0"/>
    <n v="0"/>
  </r>
  <r>
    <x v="0"/>
    <n v="1"/>
  </r>
  <r>
    <x v="0"/>
    <n v="1"/>
  </r>
  <r>
    <x v="0"/>
    <n v="2"/>
  </r>
  <r>
    <x v="0"/>
    <n v="2"/>
  </r>
  <r>
    <x v="0"/>
    <n v="1"/>
  </r>
  <r>
    <x v="0"/>
    <n v="1"/>
  </r>
  <r>
    <x v="0"/>
    <n v="2"/>
  </r>
  <r>
    <x v="0"/>
    <n v="1"/>
  </r>
  <r>
    <x v="0"/>
    <n v="2"/>
  </r>
  <r>
    <x v="0"/>
    <n v="2"/>
  </r>
  <r>
    <x v="0"/>
    <n v="1"/>
  </r>
  <r>
    <x v="0"/>
    <n v="2"/>
  </r>
  <r>
    <x v="0"/>
    <n v="1"/>
  </r>
  <r>
    <x v="0"/>
    <n v="2"/>
  </r>
  <r>
    <x v="0"/>
    <n v="0"/>
  </r>
  <r>
    <x v="0"/>
    <n v="1"/>
  </r>
  <r>
    <x v="0"/>
    <n v="2"/>
  </r>
  <r>
    <x v="0"/>
    <n v="1"/>
  </r>
  <r>
    <x v="0"/>
    <n v="2"/>
  </r>
  <r>
    <x v="0"/>
    <n v="2"/>
  </r>
  <r>
    <x v="0"/>
    <n v="2"/>
  </r>
  <r>
    <x v="0"/>
    <n v="2"/>
  </r>
  <r>
    <x v="0"/>
    <n v="2"/>
  </r>
  <r>
    <x v="0"/>
    <n v="2"/>
  </r>
  <r>
    <x v="0"/>
    <n v="2"/>
  </r>
  <r>
    <x v="0"/>
    <n v="2"/>
  </r>
  <r>
    <x v="0"/>
    <n v="2"/>
  </r>
  <r>
    <x v="0"/>
    <n v="2"/>
  </r>
  <r>
    <x v="0"/>
    <n v="2"/>
  </r>
  <r>
    <x v="0"/>
    <n v="1"/>
  </r>
  <r>
    <x v="0"/>
    <n v="2"/>
  </r>
  <r>
    <x v="0"/>
    <n v="1"/>
  </r>
  <r>
    <x v="0"/>
    <n v="1"/>
  </r>
  <r>
    <x v="0"/>
    <n v="1"/>
  </r>
  <r>
    <x v="0"/>
    <n v="0"/>
  </r>
  <r>
    <x v="0"/>
    <n v="1"/>
  </r>
  <r>
    <x v="0"/>
    <n v="2"/>
  </r>
  <r>
    <x v="0"/>
    <n v="1"/>
  </r>
  <r>
    <x v="0"/>
    <n v="1"/>
  </r>
  <r>
    <x v="0"/>
    <n v="1"/>
  </r>
  <r>
    <x v="0"/>
    <n v="2"/>
  </r>
  <r>
    <x v="0"/>
    <n v="2"/>
  </r>
  <r>
    <x v="0"/>
    <n v="1"/>
  </r>
  <r>
    <x v="0"/>
    <n v="1"/>
  </r>
  <r>
    <x v="0"/>
    <n v="0"/>
  </r>
  <r>
    <x v="0"/>
    <n v="1"/>
  </r>
  <r>
    <x v="0"/>
    <n v="1"/>
  </r>
  <r>
    <x v="0"/>
    <n v="1"/>
  </r>
  <r>
    <x v="0"/>
    <n v="1"/>
  </r>
  <r>
    <x v="0"/>
    <n v="2"/>
  </r>
  <r>
    <x v="0"/>
    <n v="1"/>
  </r>
  <r>
    <x v="0"/>
    <n v="1"/>
  </r>
  <r>
    <x v="4"/>
    <n v="2"/>
  </r>
  <r>
    <x v="0"/>
    <n v="0"/>
  </r>
  <r>
    <x v="0"/>
    <n v="2"/>
  </r>
  <r>
    <x v="0"/>
    <n v="1"/>
  </r>
  <r>
    <x v="0"/>
    <n v="1"/>
  </r>
  <r>
    <x v="0"/>
    <n v="1"/>
  </r>
  <r>
    <x v="0"/>
    <n v="1"/>
  </r>
  <r>
    <x v="0"/>
    <n v="1"/>
  </r>
  <r>
    <x v="0"/>
    <n v="1"/>
  </r>
  <r>
    <x v="0"/>
    <n v="1"/>
  </r>
  <r>
    <x v="0"/>
    <n v="0"/>
  </r>
  <r>
    <x v="0"/>
    <n v="2"/>
  </r>
  <r>
    <x v="0"/>
    <n v="1"/>
  </r>
  <r>
    <x v="0"/>
    <n v="1"/>
  </r>
  <r>
    <x v="0"/>
    <n v="1"/>
  </r>
  <r>
    <x v="0"/>
    <n v="1"/>
  </r>
  <r>
    <x v="1"/>
    <n v="1"/>
  </r>
  <r>
    <x v="1"/>
    <n v="1"/>
  </r>
  <r>
    <x v="3"/>
    <n v="2"/>
  </r>
  <r>
    <x v="3"/>
    <n v="1"/>
  </r>
  <r>
    <x v="1"/>
    <n v="0"/>
  </r>
  <r>
    <x v="1"/>
    <n v="1"/>
  </r>
  <r>
    <x v="3"/>
    <n v="2"/>
  </r>
  <r>
    <x v="3"/>
    <n v="2"/>
  </r>
  <r>
    <x v="1"/>
    <n v="2"/>
  </r>
  <r>
    <x v="3"/>
    <n v="2"/>
  </r>
  <r>
    <x v="3"/>
    <n v="2"/>
  </r>
  <r>
    <x v="1"/>
    <n v="2"/>
  </r>
  <r>
    <x v="1"/>
    <n v="2"/>
  </r>
  <r>
    <x v="1"/>
    <n v="1"/>
  </r>
  <r>
    <x v="1"/>
    <n v="2"/>
  </r>
  <r>
    <x v="0"/>
    <n v="1"/>
  </r>
  <r>
    <x v="0"/>
    <n v="2"/>
  </r>
  <r>
    <x v="0"/>
    <n v="1"/>
  </r>
  <r>
    <x v="0"/>
    <n v="1"/>
  </r>
  <r>
    <x v="0"/>
    <n v="2"/>
  </r>
  <r>
    <x v="0"/>
    <n v="2"/>
  </r>
  <r>
    <x v="0"/>
    <n v="2"/>
  </r>
  <r>
    <x v="0"/>
    <n v="2"/>
  </r>
  <r>
    <x v="0"/>
    <n v="2"/>
  </r>
  <r>
    <x v="0"/>
    <n v="2"/>
  </r>
  <r>
    <x v="0"/>
    <n v="2"/>
  </r>
  <r>
    <x v="0"/>
    <n v="2"/>
  </r>
  <r>
    <x v="0"/>
    <n v="2"/>
  </r>
  <r>
    <x v="0"/>
    <n v="1"/>
  </r>
  <r>
    <x v="0"/>
    <n v="2"/>
  </r>
  <r>
    <x v="1"/>
    <n v="2"/>
  </r>
  <r>
    <x v="1"/>
    <n v="1"/>
  </r>
  <r>
    <x v="0"/>
    <n v="2"/>
  </r>
  <r>
    <x v="0"/>
    <n v="2"/>
  </r>
  <r>
    <x v="0"/>
    <n v="1"/>
  </r>
  <r>
    <x v="0"/>
    <n v="2"/>
  </r>
  <r>
    <x v="0"/>
    <n v="1"/>
  </r>
  <r>
    <x v="0"/>
    <n v="2"/>
  </r>
  <r>
    <x v="0"/>
    <n v="2"/>
  </r>
  <r>
    <x v="0"/>
    <n v="0"/>
  </r>
  <r>
    <x v="0"/>
    <n v="1"/>
  </r>
  <r>
    <x v="0"/>
    <n v="0"/>
  </r>
  <r>
    <x v="0"/>
    <n v="2"/>
  </r>
  <r>
    <x v="0"/>
    <n v="0"/>
  </r>
  <r>
    <x v="0"/>
    <n v="1"/>
  </r>
  <r>
    <x v="0"/>
    <n v="1"/>
  </r>
  <r>
    <x v="0"/>
    <n v="1"/>
  </r>
  <r>
    <x v="0"/>
    <n v="0"/>
  </r>
  <r>
    <x v="0"/>
    <n v="0"/>
  </r>
  <r>
    <x v="0"/>
    <n v="1"/>
  </r>
  <r>
    <x v="0"/>
    <n v="2"/>
  </r>
  <r>
    <x v="0"/>
    <n v="1"/>
  </r>
  <r>
    <x v="0"/>
    <n v="0"/>
  </r>
  <r>
    <x v="0"/>
    <n v="0"/>
  </r>
  <r>
    <x v="0"/>
    <n v="1"/>
  </r>
  <r>
    <x v="0"/>
    <n v="2"/>
  </r>
  <r>
    <x v="0"/>
    <n v="1"/>
  </r>
  <r>
    <x v="0"/>
    <n v="0"/>
  </r>
  <r>
    <x v="0"/>
    <n v="1"/>
  </r>
  <r>
    <x v="0"/>
    <n v="2"/>
  </r>
  <r>
    <x v="0"/>
    <n v="2"/>
  </r>
  <r>
    <x v="0"/>
    <n v="2"/>
  </r>
  <r>
    <x v="0"/>
    <n v="2"/>
  </r>
  <r>
    <x v="0"/>
    <n v="0"/>
  </r>
  <r>
    <x v="0"/>
    <n v="0"/>
  </r>
  <r>
    <x v="0"/>
    <n v="1"/>
  </r>
  <r>
    <x v="0"/>
    <n v="1"/>
  </r>
  <r>
    <x v="0"/>
    <n v="1"/>
  </r>
  <r>
    <x v="0"/>
    <n v="1"/>
  </r>
  <r>
    <x v="0"/>
    <n v="2"/>
  </r>
  <r>
    <x v="0"/>
    <n v="1"/>
  </r>
  <r>
    <x v="0"/>
    <n v="0"/>
  </r>
  <r>
    <x v="0"/>
    <n v="0"/>
  </r>
  <r>
    <x v="0"/>
    <n v="0"/>
  </r>
  <r>
    <x v="0"/>
    <n v="0"/>
  </r>
  <r>
    <x v="0"/>
    <n v="1"/>
  </r>
  <r>
    <x v="0"/>
    <n v="2"/>
  </r>
  <r>
    <x v="0"/>
    <n v="2"/>
  </r>
  <r>
    <x v="0"/>
    <n v="1"/>
  </r>
  <r>
    <x v="0"/>
    <n v="0"/>
  </r>
  <r>
    <x v="0"/>
    <n v="1"/>
  </r>
  <r>
    <x v="0"/>
    <n v="0"/>
  </r>
  <r>
    <x v="0"/>
    <n v="0"/>
  </r>
  <r>
    <x v="0"/>
    <n v="1"/>
  </r>
  <r>
    <x v="0"/>
    <n v="1"/>
  </r>
  <r>
    <x v="0"/>
    <n v="1"/>
  </r>
  <r>
    <x v="0"/>
    <n v="0"/>
  </r>
  <r>
    <x v="0"/>
    <n v="0"/>
  </r>
  <r>
    <x v="0"/>
    <n v="0"/>
  </r>
  <r>
    <x v="0"/>
    <n v="0"/>
  </r>
  <r>
    <x v="0"/>
    <n v="0"/>
  </r>
  <r>
    <x v="0"/>
    <n v="0"/>
  </r>
  <r>
    <x v="0"/>
    <n v="0"/>
  </r>
  <r>
    <x v="0"/>
    <n v="0"/>
  </r>
  <r>
    <x v="0"/>
    <n v="0"/>
  </r>
  <r>
    <x v="0"/>
    <n v="1"/>
  </r>
  <r>
    <x v="0"/>
    <n v="2"/>
  </r>
  <r>
    <x v="0"/>
    <n v="2"/>
  </r>
  <r>
    <x v="0"/>
    <n v="0"/>
  </r>
  <r>
    <x v="0"/>
    <n v="2"/>
  </r>
  <r>
    <x v="0"/>
    <n v="2"/>
  </r>
  <r>
    <x v="0"/>
    <n v="0"/>
  </r>
  <r>
    <x v="0"/>
    <n v="0"/>
  </r>
  <r>
    <x v="0"/>
    <n v="1"/>
  </r>
  <r>
    <x v="0"/>
    <n v="0"/>
  </r>
  <r>
    <x v="0"/>
    <n v="0"/>
  </r>
  <r>
    <x v="0"/>
    <n v="0"/>
  </r>
  <r>
    <x v="0"/>
    <n v="0"/>
  </r>
  <r>
    <x v="0"/>
    <n v="0"/>
  </r>
  <r>
    <x v="0"/>
    <n v="1"/>
  </r>
  <r>
    <x v="0"/>
    <n v="0"/>
  </r>
  <r>
    <x v="0"/>
    <n v="0"/>
  </r>
  <r>
    <x v="0"/>
    <n v="2"/>
  </r>
  <r>
    <x v="0"/>
    <n v="0"/>
  </r>
  <r>
    <x v="1"/>
    <n v="1"/>
  </r>
  <r>
    <x v="4"/>
    <n v="2"/>
  </r>
  <r>
    <x v="0"/>
    <n v="0"/>
  </r>
  <r>
    <x v="4"/>
    <n v="2"/>
  </r>
  <r>
    <x v="0"/>
    <n v="2"/>
  </r>
  <r>
    <x v="0"/>
    <n v="2"/>
  </r>
  <r>
    <x v="0"/>
    <n v="2"/>
  </r>
  <r>
    <x v="0"/>
    <n v="1"/>
  </r>
  <r>
    <x v="0"/>
    <n v="0"/>
  </r>
  <r>
    <x v="0"/>
    <n v="2"/>
  </r>
  <r>
    <x v="0"/>
    <n v="2"/>
  </r>
  <r>
    <x v="0"/>
    <n v="0"/>
  </r>
  <r>
    <x v="0"/>
    <n v="2"/>
  </r>
  <r>
    <x v="0"/>
    <n v="2"/>
  </r>
  <r>
    <x v="0"/>
    <n v="2"/>
  </r>
  <r>
    <x v="0"/>
    <n v="2"/>
  </r>
  <r>
    <x v="0"/>
    <n v="2"/>
  </r>
  <r>
    <x v="0"/>
    <n v="2"/>
  </r>
  <r>
    <x v="0"/>
    <n v="2"/>
  </r>
  <r>
    <x v="0"/>
    <n v="2"/>
  </r>
  <r>
    <x v="0"/>
    <n v="1"/>
  </r>
  <r>
    <x v="0"/>
    <n v="1"/>
  </r>
  <r>
    <x v="0"/>
    <n v="2"/>
  </r>
  <r>
    <x v="0"/>
    <n v="2"/>
  </r>
  <r>
    <x v="0"/>
    <n v="2"/>
  </r>
  <r>
    <x v="0"/>
    <n v="0"/>
  </r>
  <r>
    <x v="0"/>
    <n v="2"/>
  </r>
  <r>
    <x v="0"/>
    <n v="0"/>
  </r>
  <r>
    <x v="0"/>
    <n v="2"/>
  </r>
  <r>
    <x v="0"/>
    <n v="1"/>
  </r>
  <r>
    <x v="0"/>
    <n v="2"/>
  </r>
  <r>
    <x v="0"/>
    <n v="1"/>
  </r>
  <r>
    <x v="0"/>
    <n v="1"/>
  </r>
  <r>
    <x v="0"/>
    <n v="2"/>
  </r>
  <r>
    <x v="0"/>
    <n v="2"/>
  </r>
  <r>
    <x v="0"/>
    <n v="2"/>
  </r>
  <r>
    <x v="0"/>
    <n v="2"/>
  </r>
  <r>
    <x v="0"/>
    <n v="2"/>
  </r>
  <r>
    <x v="0"/>
    <n v="2"/>
  </r>
  <r>
    <x v="0"/>
    <n v="2"/>
  </r>
  <r>
    <x v="0"/>
    <n v="2"/>
  </r>
  <r>
    <x v="0"/>
    <n v="2"/>
  </r>
  <r>
    <x v="0"/>
    <n v="2"/>
  </r>
  <r>
    <x v="0"/>
    <n v="1"/>
  </r>
  <r>
    <x v="0"/>
    <n v="2"/>
  </r>
  <r>
    <x v="0"/>
    <n v="1"/>
  </r>
  <r>
    <x v="0"/>
    <n v="1"/>
  </r>
  <r>
    <x v="0"/>
    <n v="2"/>
  </r>
  <r>
    <x v="0"/>
    <n v="2"/>
  </r>
  <r>
    <x v="0"/>
    <n v="1"/>
  </r>
  <r>
    <x v="0"/>
    <n v="2"/>
  </r>
  <r>
    <x v="0"/>
    <n v="1"/>
  </r>
  <r>
    <x v="0"/>
    <n v="1"/>
  </r>
  <r>
    <x v="0"/>
    <n v="0"/>
  </r>
  <r>
    <x v="0"/>
    <n v="1"/>
  </r>
  <r>
    <x v="0"/>
    <n v="1"/>
  </r>
  <r>
    <x v="0"/>
    <n v="2"/>
  </r>
  <r>
    <x v="0"/>
    <n v="2"/>
  </r>
  <r>
    <x v="0"/>
    <n v="2"/>
  </r>
  <r>
    <x v="0"/>
    <n v="2"/>
  </r>
  <r>
    <x v="0"/>
    <n v="2"/>
  </r>
  <r>
    <x v="0"/>
    <n v="1"/>
  </r>
  <r>
    <x v="0"/>
    <n v="2"/>
  </r>
  <r>
    <x v="0"/>
    <n v="1"/>
  </r>
  <r>
    <x v="0"/>
    <n v="2"/>
  </r>
  <r>
    <x v="0"/>
    <n v="1"/>
  </r>
  <r>
    <x v="0"/>
    <n v="1"/>
  </r>
  <r>
    <x v="0"/>
    <n v="1"/>
  </r>
  <r>
    <x v="0"/>
    <n v="1"/>
  </r>
  <r>
    <x v="0"/>
    <n v="0"/>
  </r>
  <r>
    <x v="0"/>
    <n v="2"/>
  </r>
  <r>
    <x v="0"/>
    <n v="1"/>
  </r>
  <r>
    <x v="0"/>
    <n v="2"/>
  </r>
  <r>
    <x v="0"/>
    <n v="1"/>
  </r>
  <r>
    <x v="0"/>
    <n v="1"/>
  </r>
  <r>
    <x v="0"/>
    <n v="1"/>
  </r>
  <r>
    <x v="0"/>
    <n v="1"/>
  </r>
  <r>
    <x v="0"/>
    <n v="0"/>
  </r>
  <r>
    <x v="0"/>
    <n v="1"/>
  </r>
  <r>
    <x v="0"/>
    <n v="1"/>
  </r>
  <r>
    <x v="0"/>
    <n v="2"/>
  </r>
  <r>
    <x v="0"/>
    <n v="0"/>
  </r>
  <r>
    <x v="0"/>
    <n v="0"/>
  </r>
  <r>
    <x v="0"/>
    <n v="2"/>
  </r>
  <r>
    <x v="0"/>
    <n v="0"/>
  </r>
  <r>
    <x v="0"/>
    <n v="1"/>
  </r>
  <r>
    <x v="0"/>
    <n v="2"/>
  </r>
  <r>
    <x v="0"/>
    <n v="2"/>
  </r>
  <r>
    <x v="0"/>
    <n v="1"/>
  </r>
  <r>
    <x v="0"/>
    <n v="2"/>
  </r>
  <r>
    <x v="0"/>
    <n v="0"/>
  </r>
  <r>
    <x v="0"/>
    <n v="0"/>
  </r>
  <r>
    <x v="0"/>
    <n v="2"/>
  </r>
  <r>
    <x v="0"/>
    <n v="1"/>
  </r>
  <r>
    <x v="0"/>
    <n v="1"/>
  </r>
  <r>
    <x v="0"/>
    <n v="1"/>
  </r>
  <r>
    <x v="0"/>
    <n v="1"/>
  </r>
  <r>
    <x v="0"/>
    <n v="1"/>
  </r>
  <r>
    <x v="0"/>
    <n v="1"/>
  </r>
  <r>
    <x v="0"/>
    <n v="1"/>
  </r>
  <r>
    <x v="0"/>
    <n v="1"/>
  </r>
  <r>
    <x v="0"/>
    <n v="1"/>
  </r>
  <r>
    <x v="0"/>
    <n v="2"/>
  </r>
  <r>
    <x v="0"/>
    <n v="1"/>
  </r>
  <r>
    <x v="0"/>
    <n v="1"/>
  </r>
  <r>
    <x v="0"/>
    <n v="0"/>
  </r>
  <r>
    <x v="0"/>
    <n v="0"/>
  </r>
  <r>
    <x v="0"/>
    <n v="1"/>
  </r>
  <r>
    <x v="0"/>
    <n v="1"/>
  </r>
  <r>
    <x v="0"/>
    <n v="1"/>
  </r>
  <r>
    <x v="0"/>
    <n v="2"/>
  </r>
  <r>
    <x v="0"/>
    <n v="2"/>
  </r>
  <r>
    <x v="0"/>
    <n v="2"/>
  </r>
  <r>
    <x v="0"/>
    <n v="2"/>
  </r>
  <r>
    <x v="0"/>
    <n v="1"/>
  </r>
  <r>
    <x v="0"/>
    <n v="1"/>
  </r>
  <r>
    <x v="0"/>
    <n v="0"/>
  </r>
  <r>
    <x v="0"/>
    <n v="2"/>
  </r>
  <r>
    <x v="0"/>
    <n v="0"/>
  </r>
  <r>
    <x v="0"/>
    <n v="0"/>
  </r>
  <r>
    <x v="0"/>
    <n v="2"/>
  </r>
  <r>
    <x v="0"/>
    <n v="2"/>
  </r>
  <r>
    <x v="0"/>
    <n v="1"/>
  </r>
  <r>
    <x v="0"/>
    <n v="2"/>
  </r>
  <r>
    <x v="0"/>
    <n v="0"/>
  </r>
  <r>
    <x v="0"/>
    <n v="2"/>
  </r>
  <r>
    <x v="0"/>
    <n v="2"/>
  </r>
  <r>
    <x v="0"/>
    <n v="2"/>
  </r>
  <r>
    <x v="0"/>
    <n v="2"/>
  </r>
  <r>
    <x v="0"/>
    <n v="2"/>
  </r>
  <r>
    <x v="0"/>
    <n v="2"/>
  </r>
  <r>
    <x v="0"/>
    <n v="2"/>
  </r>
  <r>
    <x v="0"/>
    <n v="0"/>
  </r>
  <r>
    <x v="0"/>
    <n v="0"/>
  </r>
  <r>
    <x v="0"/>
    <n v="0"/>
  </r>
  <r>
    <x v="0"/>
    <n v="0"/>
  </r>
  <r>
    <x v="0"/>
    <n v="1"/>
  </r>
  <r>
    <x v="0"/>
    <n v="0"/>
  </r>
  <r>
    <x v="0"/>
    <n v="0"/>
  </r>
  <r>
    <x v="0"/>
    <n v="0"/>
  </r>
  <r>
    <x v="0"/>
    <n v="1"/>
  </r>
  <r>
    <x v="0"/>
    <n v="1"/>
  </r>
  <r>
    <x v="0"/>
    <n v="2"/>
  </r>
  <r>
    <x v="0"/>
    <n v="2"/>
  </r>
  <r>
    <x v="0"/>
    <n v="2"/>
  </r>
  <r>
    <x v="0"/>
    <n v="2"/>
  </r>
  <r>
    <x v="0"/>
    <n v="2"/>
  </r>
  <r>
    <x v="0"/>
    <n v="1"/>
  </r>
  <r>
    <x v="0"/>
    <n v="2"/>
  </r>
  <r>
    <x v="0"/>
    <n v="1"/>
  </r>
  <r>
    <x v="0"/>
    <n v="1"/>
  </r>
  <r>
    <x v="0"/>
    <n v="1"/>
  </r>
  <r>
    <x v="0"/>
    <n v="1"/>
  </r>
  <r>
    <x v="0"/>
    <n v="2"/>
  </r>
  <r>
    <x v="0"/>
    <n v="1"/>
  </r>
  <r>
    <x v="0"/>
    <n v="1"/>
  </r>
  <r>
    <x v="0"/>
    <n v="2"/>
  </r>
  <r>
    <x v="0"/>
    <n v="1"/>
  </r>
  <r>
    <x v="0"/>
    <n v="1"/>
  </r>
  <r>
    <x v="1"/>
    <n v="1"/>
  </r>
  <r>
    <x v="1"/>
    <n v="2"/>
  </r>
  <r>
    <x v="1"/>
    <n v="2"/>
  </r>
  <r>
    <x v="1"/>
    <n v="2"/>
  </r>
  <r>
    <x v="1"/>
    <n v="2"/>
  </r>
  <r>
    <x v="0"/>
    <n v="2"/>
  </r>
  <r>
    <x v="0"/>
    <n v="2"/>
  </r>
  <r>
    <x v="0"/>
    <n v="2"/>
  </r>
  <r>
    <x v="0"/>
    <n v="2"/>
  </r>
  <r>
    <x v="0"/>
    <n v="1"/>
  </r>
  <r>
    <x v="0"/>
    <n v="2"/>
  </r>
  <r>
    <x v="0"/>
    <n v="1"/>
  </r>
  <r>
    <x v="0"/>
    <n v="1"/>
  </r>
  <r>
    <x v="0"/>
    <n v="1"/>
  </r>
  <r>
    <x v="0"/>
    <n v="2"/>
  </r>
  <r>
    <x v="0"/>
    <n v="2"/>
  </r>
  <r>
    <x v="0"/>
    <n v="2"/>
  </r>
  <r>
    <x v="0"/>
    <n v="2"/>
  </r>
  <r>
    <x v="0"/>
    <n v="0"/>
  </r>
  <r>
    <x v="0"/>
    <n v="1"/>
  </r>
  <r>
    <x v="0"/>
    <n v="0"/>
  </r>
  <r>
    <x v="0"/>
    <n v="2"/>
  </r>
  <r>
    <x v="0"/>
    <n v="1"/>
  </r>
  <r>
    <x v="0"/>
    <n v="0"/>
  </r>
  <r>
    <x v="4"/>
    <n v="1"/>
  </r>
  <r>
    <x v="0"/>
    <n v="1"/>
  </r>
  <r>
    <x v="0"/>
    <n v="0"/>
  </r>
  <r>
    <x v="0"/>
    <n v="1"/>
  </r>
  <r>
    <x v="0"/>
    <n v="2"/>
  </r>
  <r>
    <x v="0"/>
    <n v="0"/>
  </r>
  <r>
    <x v="0"/>
    <n v="1"/>
  </r>
  <r>
    <x v="0"/>
    <n v="0"/>
  </r>
  <r>
    <x v="0"/>
    <n v="2"/>
  </r>
  <r>
    <x v="0"/>
    <n v="2"/>
  </r>
  <r>
    <x v="0"/>
    <n v="0"/>
  </r>
  <r>
    <x v="0"/>
    <n v="2"/>
  </r>
  <r>
    <x v="0"/>
    <n v="0"/>
  </r>
  <r>
    <x v="0"/>
    <n v="2"/>
  </r>
  <r>
    <x v="0"/>
    <n v="1"/>
  </r>
  <r>
    <x v="0"/>
    <n v="1"/>
  </r>
  <r>
    <x v="0"/>
    <n v="1"/>
  </r>
  <r>
    <x v="0"/>
    <n v="1"/>
  </r>
  <r>
    <x v="0"/>
    <n v="2"/>
  </r>
  <r>
    <x v="0"/>
    <n v="1"/>
  </r>
  <r>
    <x v="0"/>
    <n v="1"/>
  </r>
  <r>
    <x v="0"/>
    <n v="2"/>
  </r>
  <r>
    <x v="0"/>
    <n v="1"/>
  </r>
  <r>
    <x v="0"/>
    <n v="0"/>
  </r>
  <r>
    <x v="0"/>
    <n v="2"/>
  </r>
  <r>
    <x v="0"/>
    <n v="1"/>
  </r>
  <r>
    <x v="0"/>
    <n v="2"/>
  </r>
  <r>
    <x v="0"/>
    <n v="1"/>
  </r>
  <r>
    <x v="0"/>
    <n v="1"/>
  </r>
  <r>
    <x v="0"/>
    <n v="0"/>
  </r>
  <r>
    <x v="0"/>
    <n v="2"/>
  </r>
  <r>
    <x v="0"/>
    <n v="1"/>
  </r>
  <r>
    <x v="0"/>
    <n v="2"/>
  </r>
  <r>
    <x v="0"/>
    <n v="2"/>
  </r>
  <r>
    <x v="0"/>
    <n v="2"/>
  </r>
  <r>
    <x v="0"/>
    <n v="2"/>
  </r>
  <r>
    <x v="0"/>
    <n v="1"/>
  </r>
  <r>
    <x v="0"/>
    <n v="2"/>
  </r>
  <r>
    <x v="0"/>
    <n v="1"/>
  </r>
  <r>
    <x v="0"/>
    <n v="2"/>
  </r>
  <r>
    <x v="0"/>
    <n v="2"/>
  </r>
  <r>
    <x v="0"/>
    <n v="0"/>
  </r>
  <r>
    <x v="0"/>
    <n v="2"/>
  </r>
  <r>
    <x v="0"/>
    <n v="2"/>
  </r>
  <r>
    <x v="0"/>
    <n v="0"/>
  </r>
  <r>
    <x v="0"/>
    <n v="2"/>
  </r>
  <r>
    <x v="0"/>
    <n v="2"/>
  </r>
  <r>
    <x v="0"/>
    <n v="0"/>
  </r>
  <r>
    <x v="0"/>
    <n v="0"/>
  </r>
  <r>
    <x v="0"/>
    <n v="0"/>
  </r>
  <r>
    <x v="0"/>
    <n v="0"/>
  </r>
  <r>
    <x v="0"/>
    <n v="0"/>
  </r>
  <r>
    <x v="0"/>
    <n v="0"/>
  </r>
  <r>
    <x v="0"/>
    <n v="2"/>
  </r>
  <r>
    <x v="0"/>
    <n v="2"/>
  </r>
  <r>
    <x v="0"/>
    <n v="2"/>
  </r>
  <r>
    <x v="0"/>
    <n v="1"/>
  </r>
  <r>
    <x v="0"/>
    <n v="1"/>
  </r>
  <r>
    <x v="0"/>
    <n v="2"/>
  </r>
  <r>
    <x v="0"/>
    <n v="1"/>
  </r>
  <r>
    <x v="0"/>
    <n v="1"/>
  </r>
  <r>
    <x v="0"/>
    <n v="1"/>
  </r>
  <r>
    <x v="0"/>
    <n v="1"/>
  </r>
  <r>
    <x v="0"/>
    <n v="1"/>
  </r>
  <r>
    <x v="0"/>
    <n v="2"/>
  </r>
  <r>
    <x v="0"/>
    <n v="1"/>
  </r>
  <r>
    <x v="0"/>
    <n v="2"/>
  </r>
  <r>
    <x v="0"/>
    <n v="0"/>
  </r>
  <r>
    <x v="0"/>
    <n v="2"/>
  </r>
  <r>
    <x v="0"/>
    <n v="0"/>
  </r>
  <r>
    <x v="0"/>
    <n v="0"/>
  </r>
  <r>
    <x v="0"/>
    <n v="0"/>
  </r>
  <r>
    <x v="0"/>
    <n v="0"/>
  </r>
  <r>
    <x v="0"/>
    <n v="0"/>
  </r>
  <r>
    <x v="0"/>
    <n v="0"/>
  </r>
  <r>
    <x v="0"/>
    <n v="0"/>
  </r>
  <r>
    <x v="0"/>
    <n v="0"/>
  </r>
  <r>
    <x v="0"/>
    <n v="0"/>
  </r>
  <r>
    <x v="0"/>
    <n v="0"/>
  </r>
  <r>
    <x v="0"/>
    <n v="0"/>
  </r>
  <r>
    <x v="0"/>
    <n v="0"/>
  </r>
  <r>
    <x v="0"/>
    <n v="0"/>
  </r>
  <r>
    <x v="0"/>
    <n v="0"/>
  </r>
  <r>
    <x v="0"/>
    <n v="0"/>
  </r>
  <r>
    <x v="0"/>
    <n v="0"/>
  </r>
  <r>
    <x v="0"/>
    <n v="0"/>
  </r>
  <r>
    <x v="0"/>
    <n v="0"/>
  </r>
  <r>
    <x v="0"/>
    <n v="2"/>
  </r>
  <r>
    <x v="4"/>
    <n v="1"/>
  </r>
  <r>
    <x v="0"/>
    <n v="2"/>
  </r>
  <r>
    <x v="0"/>
    <n v="2"/>
  </r>
  <r>
    <x v="0"/>
    <n v="1"/>
  </r>
  <r>
    <x v="4"/>
    <n v="1"/>
  </r>
  <r>
    <x v="0"/>
    <n v="2"/>
  </r>
  <r>
    <x v="0"/>
    <n v="1"/>
  </r>
  <r>
    <x v="0"/>
    <n v="1"/>
  </r>
  <r>
    <x v="0"/>
    <n v="1"/>
  </r>
  <r>
    <x v="0"/>
    <n v="2"/>
  </r>
  <r>
    <x v="0"/>
    <n v="1"/>
  </r>
  <r>
    <x v="0"/>
    <n v="2"/>
  </r>
  <r>
    <x v="0"/>
    <n v="1"/>
  </r>
  <r>
    <x v="0"/>
    <n v="2"/>
  </r>
  <r>
    <x v="0"/>
    <n v="1"/>
  </r>
  <r>
    <x v="0"/>
    <n v="2"/>
  </r>
  <r>
    <x v="0"/>
    <n v="1"/>
  </r>
  <r>
    <x v="0"/>
    <n v="1"/>
  </r>
  <r>
    <x v="0"/>
    <n v="1"/>
  </r>
  <r>
    <x v="0"/>
    <n v="2"/>
  </r>
  <r>
    <x v="0"/>
    <n v="1"/>
  </r>
  <r>
    <x v="0"/>
    <n v="2"/>
  </r>
  <r>
    <x v="0"/>
    <n v="2"/>
  </r>
  <r>
    <x v="0"/>
    <n v="2"/>
  </r>
  <r>
    <x v="0"/>
    <n v="1"/>
  </r>
  <r>
    <x v="0"/>
    <n v="2"/>
  </r>
  <r>
    <x v="0"/>
    <n v="1"/>
  </r>
  <r>
    <x v="0"/>
    <n v="1"/>
  </r>
  <r>
    <x v="0"/>
    <n v="1"/>
  </r>
  <r>
    <x v="0"/>
    <n v="2"/>
  </r>
  <r>
    <x v="0"/>
    <n v="1"/>
  </r>
  <r>
    <x v="0"/>
    <n v="2"/>
  </r>
  <r>
    <x v="0"/>
    <n v="2"/>
  </r>
  <r>
    <x v="0"/>
    <n v="2"/>
  </r>
  <r>
    <x v="0"/>
    <n v="2"/>
  </r>
  <r>
    <x v="0"/>
    <n v="2"/>
  </r>
  <r>
    <x v="0"/>
    <n v="2"/>
  </r>
  <r>
    <x v="0"/>
    <n v="2"/>
  </r>
  <r>
    <x v="0"/>
    <n v="1"/>
  </r>
  <r>
    <x v="0"/>
    <n v="1"/>
  </r>
  <r>
    <x v="0"/>
    <n v="0"/>
  </r>
  <r>
    <x v="0"/>
    <n v="2"/>
  </r>
  <r>
    <x v="0"/>
    <n v="0"/>
  </r>
  <r>
    <x v="0"/>
    <n v="1"/>
  </r>
  <r>
    <x v="0"/>
    <n v="1"/>
  </r>
  <r>
    <x v="0"/>
    <n v="2"/>
  </r>
  <r>
    <x v="0"/>
    <n v="2"/>
  </r>
  <r>
    <x v="0"/>
    <n v="2"/>
  </r>
  <r>
    <x v="0"/>
    <n v="2"/>
  </r>
  <r>
    <x v="0"/>
    <n v="1"/>
  </r>
  <r>
    <x v="0"/>
    <n v="2"/>
  </r>
  <r>
    <x v="0"/>
    <n v="2"/>
  </r>
  <r>
    <x v="0"/>
    <n v="1"/>
  </r>
  <r>
    <x v="2"/>
    <n v="1"/>
  </r>
  <r>
    <x v="2"/>
    <n v="1"/>
  </r>
  <r>
    <x v="2"/>
    <n v="0"/>
  </r>
  <r>
    <x v="2"/>
    <n v="0"/>
  </r>
  <r>
    <x v="2"/>
    <n v="0"/>
  </r>
  <r>
    <x v="2"/>
    <n v="0"/>
  </r>
  <r>
    <x v="2"/>
    <n v="0"/>
  </r>
  <r>
    <x v="2"/>
    <n v="1"/>
  </r>
  <r>
    <x v="2"/>
    <n v="0"/>
  </r>
  <r>
    <x v="2"/>
    <n v="0"/>
  </r>
  <r>
    <x v="2"/>
    <n v="2"/>
  </r>
  <r>
    <x v="2"/>
    <n v="0"/>
  </r>
  <r>
    <x v="2"/>
    <n v="2"/>
  </r>
  <r>
    <x v="2"/>
    <n v="2"/>
  </r>
  <r>
    <x v="2"/>
    <n v="1"/>
  </r>
  <r>
    <x v="2"/>
    <n v="2"/>
  </r>
  <r>
    <x v="2"/>
    <n v="1"/>
  </r>
  <r>
    <x v="2"/>
    <n v="1"/>
  </r>
  <r>
    <x v="2"/>
    <n v="1"/>
  </r>
  <r>
    <x v="2"/>
    <n v="1"/>
  </r>
  <r>
    <x v="2"/>
    <n v="2"/>
  </r>
  <r>
    <x v="2"/>
    <n v="1"/>
  </r>
  <r>
    <x v="2"/>
    <n v="0"/>
  </r>
  <r>
    <x v="2"/>
    <n v="2"/>
  </r>
  <r>
    <x v="2"/>
    <n v="1"/>
  </r>
  <r>
    <x v="2"/>
    <n v="1"/>
  </r>
  <r>
    <x v="2"/>
    <n v="0"/>
  </r>
  <r>
    <x v="2"/>
    <n v="0"/>
  </r>
  <r>
    <x v="2"/>
    <n v="1"/>
  </r>
  <r>
    <x v="2"/>
    <n v="1"/>
  </r>
  <r>
    <x v="2"/>
    <n v="1"/>
  </r>
  <r>
    <x v="2"/>
    <n v="1"/>
  </r>
  <r>
    <x v="2"/>
    <n v="1"/>
  </r>
  <r>
    <x v="2"/>
    <n v="1"/>
  </r>
  <r>
    <x v="2"/>
    <n v="1"/>
  </r>
  <r>
    <x v="2"/>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Restaurant Familiar El Chino"/>
    <x v="0"/>
    <x v="0"/>
    <n v="1.1666666666666665"/>
  </r>
  <r>
    <s v="Restaurante Marisco Sam"/>
    <x v="0"/>
    <x v="1"/>
    <n v="1.1363636363636362"/>
  </r>
  <r>
    <s v="Restaurant de Mariscos de Picon"/>
    <x v="1"/>
    <x v="1"/>
    <n v="1.25"/>
  </r>
  <r>
    <s v="Mariscos El Pescador"/>
    <x v="0"/>
    <x v="1"/>
    <n v="1.6923076923076923"/>
  </r>
  <r>
    <s v="Restaurante de Mariscos la Langosta"/>
    <x v="0"/>
    <x v="1"/>
    <n v="1"/>
  </r>
  <r>
    <s v="Restaurante y Pescaderia Tampico"/>
    <x v="2"/>
    <x v="1"/>
    <n v="1"/>
  </r>
  <r>
    <s v="puesto de gorditas"/>
    <x v="1"/>
    <x v="2"/>
    <n v="0.5"/>
  </r>
  <r>
    <s v="La Fontana Pizza Restaurante and Cafe"/>
    <x v="2"/>
    <x v="3"/>
    <n v="1.125"/>
  </r>
  <r>
    <s v="Little Cesarz"/>
    <x v="0"/>
    <x v="3"/>
    <n v="1.3"/>
  </r>
  <r>
    <s v="pizza clasica"/>
    <x v="0"/>
    <x v="3"/>
    <n v="0.88888888888888884"/>
  </r>
  <r>
    <s v="Restaurante Tiberius"/>
    <x v="0"/>
    <x v="3"/>
    <n v="1.1111111111111112"/>
  </r>
  <r>
    <s v="Dominos Pizza"/>
    <x v="0"/>
    <x v="3"/>
    <n v="1.1666666666666665"/>
  </r>
  <r>
    <s v="El cotorreo"/>
    <x v="1"/>
    <x v="4"/>
    <n v="1.5"/>
  </r>
  <r>
    <s v="El Rinc�n de San Francisco"/>
    <x v="0"/>
    <x v="4"/>
    <n v="1.2"/>
  </r>
  <r>
    <s v="Hamburguesas La perica"/>
    <x v="1"/>
    <x v="4"/>
    <n v="1"/>
  </r>
  <r>
    <s v="Log Yin"/>
    <x v="1"/>
    <x v="4"/>
    <n v="1.75"/>
  </r>
  <r>
    <s v="El Oceano Dorado"/>
    <x v="0"/>
    <x v="4"/>
    <n v="1.5"/>
  </r>
  <r>
    <s v="tacos de la estacion"/>
    <x v="1"/>
    <x v="4"/>
    <n v="1"/>
  </r>
  <r>
    <s v="tacos de barbacoa enfrente del Tec"/>
    <x v="1"/>
    <x v="4"/>
    <n v="0.6"/>
  </r>
  <r>
    <s v="Gordas de morales"/>
    <x v="0"/>
    <x v="4"/>
    <n v="1.4166666666666667"/>
  </r>
  <r>
    <s v="TACOS CORRECAMINOS"/>
    <x v="1"/>
    <x v="4"/>
    <n v="0.8"/>
  </r>
  <r>
    <s v="El Rincon de San Francisco"/>
    <x v="0"/>
    <x v="4"/>
    <n v="1.6666666666666667"/>
  </r>
  <r>
    <s v="La Virreina"/>
    <x v="0"/>
    <x v="4"/>
    <n v="1.5333333333333332"/>
  </r>
  <r>
    <s v="TACOS EL GUERO"/>
    <x v="1"/>
    <x v="4"/>
    <n v="1"/>
  </r>
  <r>
    <s v="Gorditas Doa Gloria"/>
    <x v="1"/>
    <x v="4"/>
    <n v="1"/>
  </r>
  <r>
    <s v="el pueblito"/>
    <x v="0"/>
    <x v="4"/>
    <n v="1"/>
  </r>
  <r>
    <s v="tacos abi"/>
    <x v="1"/>
    <x v="4"/>
    <n v="0.5"/>
  </r>
  <r>
    <s v="Carreton de Flautas y Migadas"/>
    <x v="1"/>
    <x v="4"/>
    <n v="0.75"/>
  </r>
  <r>
    <s v="la Cochinita Pibil Restaurante Yucateco"/>
    <x v="2"/>
    <x v="4"/>
    <n v="1.7142857142857144"/>
  </r>
  <r>
    <s v="Restaurant Orizatlan"/>
    <x v="0"/>
    <x v="4"/>
    <n v="0.875"/>
  </r>
  <r>
    <s v="vips"/>
    <x v="0"/>
    <x v="4"/>
    <n v="0.85714285714285721"/>
  </r>
  <r>
    <s v="puesto de tacos"/>
    <x v="1"/>
    <x v="4"/>
    <n v="1.28125"/>
  </r>
  <r>
    <s v="carnitas mata"/>
    <x v="0"/>
    <x v="4"/>
    <n v="1.1666666666666665"/>
  </r>
  <r>
    <s v="Gorditas Dona Tota"/>
    <x v="0"/>
    <x v="4"/>
    <n v="1.1000000000000001"/>
  </r>
  <r>
    <s v="La Estrella de Dimas"/>
    <x v="0"/>
    <x v="4"/>
    <n v="1.8"/>
  </r>
  <r>
    <s v="Cabana Huasteca"/>
    <x v="0"/>
    <x v="4"/>
    <n v="1.4615384615384617"/>
  </r>
  <r>
    <s v="Taqueria EL amigo "/>
    <x v="1"/>
    <x v="4"/>
    <n v="0.625"/>
  </r>
  <r>
    <s v="Cenaduria El Rincón de Tlaquepaque"/>
    <x v="0"/>
    <x v="4"/>
    <n v="0.8"/>
  </r>
  <r>
    <s v="palomo tec"/>
    <x v="1"/>
    <x v="4"/>
    <n v="1.1666666666666667"/>
  </r>
  <r>
    <s v="Log Yin"/>
    <x v="1"/>
    <x v="5"/>
    <n v="1.75"/>
  </r>
  <r>
    <s v="Mikasa"/>
    <x v="0"/>
    <x v="6"/>
    <n v="0.66666666666666674"/>
  </r>
  <r>
    <s v="Sushi Itto"/>
    <x v="0"/>
    <x v="6"/>
    <n v="1.25"/>
  </r>
  <r>
    <s v="shi ro ie"/>
    <x v="2"/>
    <x v="6"/>
    <n v="1.125"/>
  </r>
  <r>
    <s v="Michiko Restaurant Japones"/>
    <x v="0"/>
    <x v="6"/>
    <n v="2"/>
  </r>
  <r>
    <s v="Kiku Cuernavaca"/>
    <x v="0"/>
    <x v="6"/>
    <n v="1.6"/>
  </r>
  <r>
    <s v="El Mundo de la Pasta"/>
    <x v="2"/>
    <x v="7"/>
    <n v="1.5"/>
  </r>
  <r>
    <s v="Paniroles"/>
    <x v="0"/>
    <x v="7"/>
    <n v="1"/>
  </r>
  <r>
    <s v="Unicols Pizza"/>
    <x v="1"/>
    <x v="7"/>
    <n v="0.8571428571428571"/>
  </r>
  <r>
    <s v="la perica hamburguesa"/>
    <x v="0"/>
    <x v="7"/>
    <n v="1.25"/>
  </r>
  <r>
    <s v="el lechon potosino "/>
    <x v="1"/>
    <x v="8"/>
    <n v="1.4"/>
  </r>
  <r>
    <s v="Sirlone"/>
    <x v="0"/>
    <x v="8"/>
    <n v="1.3333333333333333"/>
  </r>
  <r>
    <s v="La Posada del Virrey"/>
    <x v="2"/>
    <x v="8"/>
    <n v="1.3888888888888888"/>
  </r>
  <r>
    <s v="Restaurant Las Mananitas"/>
    <x v="2"/>
    <x v="8"/>
    <n v="2"/>
  </r>
  <r>
    <s v="KFC"/>
    <x v="1"/>
    <x v="9"/>
    <n v="1.4285714285714286"/>
  </r>
  <r>
    <s v="La Fontana Pizza Restaurante and Cafe"/>
    <x v="2"/>
    <x v="9"/>
    <n v="1.125"/>
  </r>
  <r>
    <s v="pizza clasica"/>
    <x v="0"/>
    <x v="9"/>
    <n v="0.88888888888888884"/>
  </r>
  <r>
    <s v="Restaurante El Reyecito"/>
    <x v="0"/>
    <x v="9"/>
    <n v="1.2727272727272727"/>
  </r>
  <r>
    <s v="Mcdonalds Parque Tangamanga"/>
    <x v="0"/>
    <x v="9"/>
    <n v="0.8"/>
  </r>
  <r>
    <s v="tortas hawai"/>
    <x v="0"/>
    <x v="9"/>
    <n v="1.3333333333333333"/>
  </r>
  <r>
    <s v="Subway"/>
    <x v="1"/>
    <x v="9"/>
    <n v="1.3333333333333335"/>
  </r>
  <r>
    <s v="Tortas Locas Hipocampo"/>
    <x v="0"/>
    <x v="9"/>
    <n v="1.3333333333333335"/>
  </r>
  <r>
    <s v="Pollo Frito Buenos Aires"/>
    <x v="1"/>
    <x v="9"/>
    <n v="0.6"/>
  </r>
  <r>
    <s v="Mariscos Tia Licha"/>
    <x v="0"/>
    <x v="10"/>
    <n v="1.6"/>
  </r>
  <r>
    <s v="El cotorreo"/>
    <x v="1"/>
    <x v="10"/>
    <n v="1.5"/>
  </r>
  <r>
    <s v="Cafeteria y Restaurant El Pacifico"/>
    <x v="0"/>
    <x v="11"/>
    <n v="1.1785714285714286"/>
  </r>
  <r>
    <s v="Restaurante la Parroquia Potosina"/>
    <x v="2"/>
    <x v="11"/>
    <n v="1.75"/>
  </r>
  <r>
    <s v="Restaurant Wu Zhuo Yi"/>
    <x v="0"/>
    <x v="12"/>
    <n v="1.25"/>
  </r>
  <r>
    <s v="Koye Sushi"/>
    <x v="2"/>
    <x v="12"/>
    <n v="1.1764705882352942"/>
  </r>
  <r>
    <s v="Restaurant Oriental Express"/>
    <x v="0"/>
    <x v="12"/>
    <n v="1.25"/>
  </r>
  <r>
    <s v="Cafeteria y Restaurant El Pacifico"/>
    <x v="0"/>
    <x v="13"/>
    <n v="1.1785714285714286"/>
  </r>
  <r>
    <s v="Preambulo Wifi Zone Cafe"/>
    <x v="0"/>
    <x v="13"/>
    <n v="1.5833333333333335"/>
  </r>
  <r>
    <s v="Luna Cafe"/>
    <x v="0"/>
    <x v="13"/>
    <n v="1.1764705882352942"/>
  </r>
  <r>
    <s v="Cafeteria cenidet"/>
    <x v="1"/>
    <x v="13"/>
    <n v="1"/>
  </r>
  <r>
    <s v="Hamburguesas saul"/>
    <x v="1"/>
    <x v="13"/>
    <n v="0.6"/>
  </r>
  <r>
    <s v="Cafe Chaires"/>
    <x v="1"/>
    <x v="13"/>
    <n v="1"/>
  </r>
  <r>
    <s v="cafe punta del cielo"/>
    <x v="0"/>
    <x v="13"/>
    <n v="1.8333333333333333"/>
  </r>
  <r>
    <s v="Chaires"/>
    <x v="0"/>
    <x v="13"/>
    <n v="1.4"/>
  </r>
  <r>
    <s v="La Fontana Pizza Restaurante and Cafe"/>
    <x v="2"/>
    <x v="13"/>
    <n v="1.125"/>
  </r>
  <r>
    <s v="Preambulo Wifi Zone Cafe"/>
    <x v="0"/>
    <x v="14"/>
    <n v="1.5833333333333335"/>
  </r>
  <r>
    <s v="Log Yin"/>
    <x v="1"/>
    <x v="15"/>
    <n v="1.75"/>
  </r>
  <r>
    <s v="Hamburguesas Valle Dorado"/>
    <x v="1"/>
    <x v="15"/>
    <n v="0.8"/>
  </r>
  <r>
    <s v="Tortas y hamburguesas el gordo"/>
    <x v="1"/>
    <x v="15"/>
    <n v="0.6"/>
  </r>
  <r>
    <s v="Mcdonalds Parque Tangamanga"/>
    <x v="0"/>
    <x v="15"/>
    <n v="0.8"/>
  </r>
  <r>
    <s v="Carls Jr"/>
    <x v="0"/>
    <x v="15"/>
    <n v="1.4285714285714286"/>
  </r>
  <r>
    <s v="la parroquia"/>
    <x v="0"/>
    <x v="16"/>
    <n v="1"/>
  </r>
  <r>
    <s v="Restaurante la Cantina"/>
    <x v="0"/>
    <x v="17"/>
    <n v="1"/>
  </r>
  <r>
    <s v="Restaurant and Bar and Clothesline Carlos N Charlies"/>
    <x v="2"/>
    <x v="17"/>
    <n v="1"/>
  </r>
  <r>
    <s v="La Cantina Restaurante"/>
    <x v="2"/>
    <x v="17"/>
    <n v="1.28"/>
  </r>
  <r>
    <s v="la Cantina"/>
    <x v="2"/>
    <x v="17"/>
    <n v="1.3636363636363635"/>
  </r>
  <r>
    <s v="emilianos"/>
    <x v="1"/>
    <x v="17"/>
    <n v="2"/>
  </r>
  <r>
    <s v="Restaurante Bar El Gallinero"/>
    <x v="2"/>
    <x v="17"/>
    <n v="1.5"/>
  </r>
  <r>
    <s v="Restaurant and Bar and Clothesline Carlos N Charlies"/>
    <x v="2"/>
    <x v="17"/>
    <n v="1"/>
  </r>
  <r>
    <s v="Restaurante la Cantina"/>
    <x v="0"/>
    <x v="17"/>
    <n v="1"/>
  </r>
  <r>
    <s v="la Cantina"/>
    <x v="2"/>
    <x v="17"/>
    <n v="1.3636363636363635"/>
  </r>
  <r>
    <s v="crudalia"/>
    <x v="1"/>
    <x v="17"/>
    <n v="1.2352941176470589"/>
  </r>
  <r>
    <s v="rockabilly "/>
    <x v="1"/>
    <x v="17"/>
    <n v="1.5"/>
  </r>
  <r>
    <s v="Abondance Restaurante Bar"/>
    <x v="1"/>
    <x v="17"/>
    <n v="0.5"/>
  </r>
  <r>
    <s v="Luna Cafe"/>
    <x v="0"/>
    <x v="17"/>
    <n v="1.1764705882352942"/>
  </r>
  <r>
    <s v="El Herradero Restaurante and Bar"/>
    <x v="0"/>
    <x v="17"/>
    <n v="1.2666666666666666"/>
  </r>
  <r>
    <s v="La Cantina Restaurante"/>
    <x v="2"/>
    <x v="17"/>
    <n v="1.28"/>
  </r>
  <r>
    <s v="Restaurant Bar Coty y Pablo"/>
    <x v="1"/>
    <x v="17"/>
    <n v="1.3333333333333335"/>
  </r>
  <r>
    <s v="Restaurante Bar El Gallinero"/>
    <x v="2"/>
    <x v="17"/>
    <n v="1.5"/>
  </r>
  <r>
    <s v="Restaurant Bar Hacienda los Martinez"/>
    <x v="0"/>
    <x v="17"/>
    <n v="1.6666666666666667"/>
  </r>
  <r>
    <s v="Restaurante Bar Fu-hao"/>
    <x v="2"/>
    <x v="17"/>
    <n v="1"/>
  </r>
  <r>
    <s v="Chaires"/>
    <x v="0"/>
    <x v="18"/>
    <n v="1.4"/>
  </r>
  <r>
    <s v="little pizza Emilio Portes Gil"/>
    <x v="1"/>
    <x v="19"/>
    <n v="1.25"/>
  </r>
  <r>
    <s v="tacos los volcanes"/>
    <x v="1"/>
    <x v="20"/>
    <n v="1.6666666666666667"/>
  </r>
  <r>
    <s v="McDonalds Centro"/>
    <x v="1"/>
    <x v="20"/>
    <n v="1"/>
  </r>
  <r>
    <s v="KFC"/>
    <x v="1"/>
    <x v="20"/>
    <n v="1.4285714285714286"/>
  </r>
  <r>
    <s v="VIPS"/>
    <x v="1"/>
    <x v="20"/>
    <n v="1"/>
  </r>
  <r>
    <s v="Pizzeria Julios"/>
    <x v="0"/>
    <x v="20"/>
    <n v="0.91666666666666663"/>
  </r>
  <r>
    <s v="Restaurante Versalles"/>
    <x v="1"/>
    <x v="21"/>
    <m/>
  </r>
  <r>
    <s v="El Club"/>
    <x v="0"/>
    <x v="21"/>
    <m/>
  </r>
  <r>
    <s v="dairy queen"/>
    <x v="1"/>
    <x v="21"/>
    <m/>
  </r>
  <r>
    <s v="Los Vikingos"/>
    <x v="0"/>
    <x v="21"/>
    <m/>
  </r>
  <r>
    <s v="Potzocalli"/>
    <x v="1"/>
    <x v="21"/>
    <m/>
  </r>
  <r>
    <s v="Restaurante Guerra"/>
    <x v="2"/>
    <x v="21"/>
    <m/>
  </r>
  <r>
    <s v="Restaurant la Chalita"/>
    <x v="0"/>
    <x v="21"/>
    <m/>
  </r>
  <r>
    <s v="Restaurante El Chivero S.A. de C.V."/>
    <x v="2"/>
    <x v="21"/>
    <m/>
  </r>
  <r>
    <s v="Arrachela Grill"/>
    <x v="0"/>
    <x v="21"/>
    <m/>
  </r>
  <r>
    <s v="carnitas mata calle Emilio Portes Gil"/>
    <x v="1"/>
    <x v="21"/>
    <m/>
  </r>
  <r>
    <s v="Carnitas Mata  Calle 16 de Septiembre"/>
    <x v="1"/>
    <x v="21"/>
    <m/>
  </r>
  <r>
    <s v="sirloin stockade"/>
    <x v="1"/>
    <x v="21"/>
    <m/>
  </r>
  <r>
    <s v="Restaurante El Cielo Potosino"/>
    <x v="0"/>
    <x v="21"/>
    <m/>
  </r>
  <r>
    <s v="Rincon Huasteco"/>
    <x v="1"/>
    <x v="21"/>
    <m/>
  </r>
  <r>
    <s v="Restaurante Casa de las Flores"/>
    <x v="2"/>
    <x v="21"/>
    <m/>
  </r>
  <r>
    <s v="Sanborns Casa Piedra"/>
    <x v="0"/>
    <x v="21"/>
    <m/>
  </r>
  <r>
    <s v="Chilis Cuernavaca"/>
    <x v="0"/>
    <x v="21"/>
    <m/>
  </r>
  <r>
    <s v="Restaurant los Pinos"/>
    <x v="0"/>
    <x v="21"/>
    <m/>
  </r>
  <r>
    <s v="Restaurant El Muladar de Calzada"/>
    <x v="0"/>
    <x v="21"/>
    <m/>
  </r>
  <r>
    <s v="Restaurante Pueblo Bonito"/>
    <x v="2"/>
    <x v="21"/>
    <m/>
  </r>
  <r>
    <s v="cafe ambar"/>
    <x v="1"/>
    <x v="21"/>
    <m/>
  </r>
  <r>
    <s v="Giovannis"/>
    <x v="1"/>
    <x v="21"/>
    <m/>
  </r>
  <r>
    <s v="la Estrella de Dimas"/>
    <x v="0"/>
    <x v="21"/>
    <m/>
  </r>
  <r>
    <s v="Restaurant los Compadres"/>
    <x v="2"/>
    <x v="21"/>
    <m/>
  </r>
  <r>
    <s v="El angel Restaurante"/>
    <x v="2"/>
    <x v="21"/>
    <m/>
  </r>
  <r>
    <s v="Restaurante 75"/>
    <x v="0"/>
    <x v="21"/>
    <m/>
  </r>
  <r>
    <s v="Restaurante la Gran Via"/>
    <x v="2"/>
    <x v="21"/>
    <m/>
  </r>
  <r>
    <s v="Vips"/>
    <x v="0"/>
    <x v="21"/>
    <m/>
  </r>
  <r>
    <s v="churchs"/>
    <x v="1"/>
    <x v="21"/>
    <m/>
  </r>
  <r>
    <s v="los Toneles"/>
    <x v="2"/>
    <x v="21"/>
    <m/>
  </r>
  <r>
    <s v="Restaurante Alhondiga"/>
    <x v="0"/>
    <x v="21"/>
    <m/>
  </r>
  <r>
    <s v="Rincon del Bife"/>
    <x v="2"/>
    <x v="21"/>
    <m/>
  </r>
  <r>
    <s v="don burguers"/>
    <x v="1"/>
    <x v="21"/>
    <m/>
  </r>
  <r>
    <s v="Restaurant Teely"/>
    <x v="2"/>
    <x v="21"/>
    <m/>
  </r>
  <r>
    <s v="Restaurante la Estrella de Dima"/>
    <x v="2"/>
    <x v="21"/>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49">
  <r>
    <n v="1.6"/>
    <x v="0"/>
  </r>
  <r>
    <n v="2"/>
    <x v="0"/>
  </r>
  <r>
    <n v="0.66666666666666674"/>
    <x v="0"/>
  </r>
  <r>
    <n v="1.25"/>
    <x v="0"/>
  </r>
  <r>
    <n v="1.125"/>
    <x v="0"/>
  </r>
  <r>
    <n v="1.6"/>
    <x v="1"/>
  </r>
  <r>
    <n v="2"/>
    <x v="1"/>
  </r>
  <r>
    <n v="0.66666666666666674"/>
    <x v="1"/>
  </r>
  <r>
    <n v="1.25"/>
    <x v="1"/>
  </r>
  <r>
    <n v="1.125"/>
    <x v="1"/>
  </r>
  <r>
    <n v="1.6"/>
    <x v="2"/>
  </r>
  <r>
    <n v="2"/>
    <x v="2"/>
  </r>
  <r>
    <n v="0.66666666666666674"/>
    <x v="2"/>
  </r>
  <r>
    <n v="1.25"/>
    <x v="2"/>
  </r>
  <r>
    <n v="1.125"/>
    <x v="2"/>
  </r>
  <r>
    <n v="1.3333333333333335"/>
    <x v="2"/>
  </r>
  <r>
    <n v="0.8"/>
    <x v="2"/>
  </r>
  <r>
    <n v="1.2727272727272727"/>
    <x v="2"/>
  </r>
  <r>
    <n v="0.6"/>
    <x v="2"/>
  </r>
  <r>
    <n v="1.3333333333333333"/>
    <x v="2"/>
  </r>
  <r>
    <n v="1.3333333333333335"/>
    <x v="2"/>
  </r>
  <r>
    <n v="1.125"/>
    <x v="2"/>
  </r>
  <r>
    <n v="0.88888888888888884"/>
    <x v="2"/>
  </r>
  <r>
    <n v="1.6"/>
    <x v="3"/>
  </r>
  <r>
    <n v="2"/>
    <x v="3"/>
  </r>
  <r>
    <n v="0.66666666666666674"/>
    <x v="3"/>
  </r>
  <r>
    <n v="1.25"/>
    <x v="3"/>
  </r>
  <r>
    <n v="1.125"/>
    <x v="3"/>
  </r>
  <r>
    <n v="1.3333333333333335"/>
    <x v="3"/>
  </r>
  <r>
    <n v="0.8"/>
    <x v="3"/>
  </r>
  <r>
    <n v="1.2727272727272727"/>
    <x v="3"/>
  </r>
  <r>
    <n v="0.6"/>
    <x v="3"/>
  </r>
  <r>
    <n v="1.3333333333333333"/>
    <x v="3"/>
  </r>
  <r>
    <n v="1.3333333333333335"/>
    <x v="3"/>
  </r>
  <r>
    <n v="1.125"/>
    <x v="3"/>
  </r>
  <r>
    <n v="0.88888888888888884"/>
    <x v="3"/>
  </r>
  <r>
    <n v="1.6"/>
    <x v="4"/>
  </r>
  <r>
    <n v="2"/>
    <x v="4"/>
  </r>
  <r>
    <n v="0.66666666666666674"/>
    <x v="4"/>
  </r>
  <r>
    <n v="1.25"/>
    <x v="4"/>
  </r>
  <r>
    <n v="1.125"/>
    <x v="4"/>
  </r>
  <r>
    <n v="1.3333333333333335"/>
    <x v="5"/>
  </r>
  <r>
    <n v="0.8"/>
    <x v="5"/>
  </r>
  <r>
    <n v="1.2727272727272727"/>
    <x v="5"/>
  </r>
  <r>
    <n v="0.6"/>
    <x v="5"/>
  </r>
  <r>
    <n v="1.3333333333333333"/>
    <x v="5"/>
  </r>
  <r>
    <n v="1.3333333333333335"/>
    <x v="5"/>
  </r>
  <r>
    <n v="1.125"/>
    <x v="5"/>
  </r>
  <r>
    <n v="0.88888888888888884"/>
    <x v="5"/>
  </r>
  <r>
    <n v="1.3333333333333335"/>
    <x v="6"/>
  </r>
  <r>
    <n v="0.8"/>
    <x v="6"/>
  </r>
  <r>
    <n v="1.2727272727272727"/>
    <x v="6"/>
  </r>
  <r>
    <n v="0.6"/>
    <x v="6"/>
  </r>
  <r>
    <n v="1.3333333333333333"/>
    <x v="6"/>
  </r>
  <r>
    <n v="1.3333333333333335"/>
    <x v="6"/>
  </r>
  <r>
    <n v="1.125"/>
    <x v="6"/>
  </r>
  <r>
    <n v="0.88888888888888884"/>
    <x v="6"/>
  </r>
  <r>
    <n v="1"/>
    <x v="3"/>
  </r>
  <r>
    <n v="1.25"/>
    <x v="3"/>
  </r>
  <r>
    <n v="1.3333333333333335"/>
    <x v="7"/>
  </r>
  <r>
    <n v="0.8"/>
    <x v="7"/>
  </r>
  <r>
    <n v="1.2727272727272727"/>
    <x v="7"/>
  </r>
  <r>
    <n v="0.6"/>
    <x v="7"/>
  </r>
  <r>
    <n v="1.3333333333333333"/>
    <x v="7"/>
  </r>
  <r>
    <n v="1.3333333333333335"/>
    <x v="7"/>
  </r>
  <r>
    <n v="1.125"/>
    <x v="7"/>
  </r>
  <r>
    <n v="0.88888888888888884"/>
    <x v="7"/>
  </r>
  <r>
    <n v="1.3333333333333335"/>
    <x v="7"/>
  </r>
  <r>
    <n v="0.8"/>
    <x v="7"/>
  </r>
  <r>
    <n v="1.2727272727272727"/>
    <x v="7"/>
  </r>
  <r>
    <n v="0.6"/>
    <x v="7"/>
  </r>
  <r>
    <n v="1.3333333333333333"/>
    <x v="7"/>
  </r>
  <r>
    <n v="1.3333333333333335"/>
    <x v="7"/>
  </r>
  <r>
    <n v="1.125"/>
    <x v="7"/>
  </r>
  <r>
    <n v="0.88888888888888884"/>
    <x v="7"/>
  </r>
  <r>
    <n v="1.3333333333333335"/>
    <x v="7"/>
  </r>
  <r>
    <n v="0.8"/>
    <x v="7"/>
  </r>
  <r>
    <n v="1.2727272727272727"/>
    <x v="7"/>
  </r>
  <r>
    <n v="0.6"/>
    <x v="7"/>
  </r>
  <r>
    <n v="1.3333333333333333"/>
    <x v="7"/>
  </r>
  <r>
    <n v="1.3333333333333335"/>
    <x v="7"/>
  </r>
  <r>
    <n v="1.125"/>
    <x v="7"/>
  </r>
  <r>
    <n v="0.88888888888888884"/>
    <x v="7"/>
  </r>
  <r>
    <n v="1.3333333333333335"/>
    <x v="3"/>
  </r>
  <r>
    <n v="0.8"/>
    <x v="3"/>
  </r>
  <r>
    <n v="1.2727272727272727"/>
    <x v="3"/>
  </r>
  <r>
    <n v="0.6"/>
    <x v="3"/>
  </r>
  <r>
    <n v="1.3333333333333333"/>
    <x v="3"/>
  </r>
  <r>
    <n v="1.3333333333333335"/>
    <x v="3"/>
  </r>
  <r>
    <n v="1.125"/>
    <x v="3"/>
  </r>
  <r>
    <n v="0.88888888888888884"/>
    <x v="3"/>
  </r>
  <r>
    <n v="1.3333333333333335"/>
    <x v="5"/>
  </r>
  <r>
    <n v="0.8"/>
    <x v="5"/>
  </r>
  <r>
    <n v="1.2727272727272727"/>
    <x v="5"/>
  </r>
  <r>
    <n v="0.6"/>
    <x v="5"/>
  </r>
  <r>
    <n v="1.3333333333333333"/>
    <x v="5"/>
  </r>
  <r>
    <n v="1.3333333333333335"/>
    <x v="5"/>
  </r>
  <r>
    <n v="1.125"/>
    <x v="5"/>
  </r>
  <r>
    <n v="0.88888888888888884"/>
    <x v="5"/>
  </r>
  <r>
    <n v="1.3333333333333335"/>
    <x v="3"/>
  </r>
  <r>
    <n v="0.8"/>
    <x v="3"/>
  </r>
  <r>
    <n v="1.2727272727272727"/>
    <x v="3"/>
  </r>
  <r>
    <n v="0.6"/>
    <x v="3"/>
  </r>
  <r>
    <n v="1.3333333333333333"/>
    <x v="3"/>
  </r>
  <r>
    <n v="1.3333333333333335"/>
    <x v="3"/>
  </r>
  <r>
    <n v="1.125"/>
    <x v="3"/>
  </r>
  <r>
    <n v="0.88888888888888884"/>
    <x v="3"/>
  </r>
  <r>
    <n v="1.3333333333333335"/>
    <x v="8"/>
  </r>
  <r>
    <n v="0.8"/>
    <x v="8"/>
  </r>
  <r>
    <n v="1.2727272727272727"/>
    <x v="8"/>
  </r>
  <r>
    <n v="0.6"/>
    <x v="8"/>
  </r>
  <r>
    <n v="1.3333333333333333"/>
    <x v="8"/>
  </r>
  <r>
    <n v="1.3333333333333335"/>
    <x v="8"/>
  </r>
  <r>
    <n v="1.125"/>
    <x v="8"/>
  </r>
  <r>
    <n v="0.88888888888888884"/>
    <x v="8"/>
  </r>
  <r>
    <n v="1.3333333333333335"/>
    <x v="0"/>
  </r>
  <r>
    <n v="0.8"/>
    <x v="0"/>
  </r>
  <r>
    <n v="1.2727272727272727"/>
    <x v="0"/>
  </r>
  <r>
    <n v="0.6"/>
    <x v="0"/>
  </r>
  <r>
    <n v="1.3333333333333333"/>
    <x v="0"/>
  </r>
  <r>
    <n v="1.3333333333333335"/>
    <x v="0"/>
  </r>
  <r>
    <n v="1.125"/>
    <x v="0"/>
  </r>
  <r>
    <n v="0.88888888888888884"/>
    <x v="0"/>
  </r>
  <r>
    <n v="1.3333333333333335"/>
    <x v="9"/>
  </r>
  <r>
    <n v="0.8"/>
    <x v="9"/>
  </r>
  <r>
    <n v="1.2727272727272727"/>
    <x v="9"/>
  </r>
  <r>
    <n v="0.6"/>
    <x v="9"/>
  </r>
  <r>
    <n v="1.3333333333333333"/>
    <x v="9"/>
  </r>
  <r>
    <n v="1.3333333333333335"/>
    <x v="9"/>
  </r>
  <r>
    <n v="1.125"/>
    <x v="9"/>
  </r>
  <r>
    <n v="0.88888888888888884"/>
    <x v="9"/>
  </r>
  <r>
    <n v="1.3333333333333335"/>
    <x v="6"/>
  </r>
  <r>
    <n v="0.8"/>
    <x v="6"/>
  </r>
  <r>
    <n v="1.2727272727272727"/>
    <x v="6"/>
  </r>
  <r>
    <n v="0.6"/>
    <x v="6"/>
  </r>
  <r>
    <n v="1.3333333333333333"/>
    <x v="6"/>
  </r>
  <r>
    <n v="1.3333333333333335"/>
    <x v="6"/>
  </r>
  <r>
    <n v="1.125"/>
    <x v="6"/>
  </r>
  <r>
    <n v="0.88888888888888884"/>
    <x v="6"/>
  </r>
  <r>
    <n v="0.8571428571428571"/>
    <x v="3"/>
  </r>
  <r>
    <n v="1.5"/>
    <x v="3"/>
  </r>
  <r>
    <n v="1"/>
    <x v="8"/>
  </r>
  <r>
    <n v="1.25"/>
    <x v="8"/>
  </r>
  <r>
    <n v="0.8571428571428571"/>
    <x v="8"/>
  </r>
  <r>
    <n v="1.5"/>
    <x v="8"/>
  </r>
  <r>
    <n v="1"/>
    <x v="4"/>
  </r>
  <r>
    <n v="1.25"/>
    <x v="4"/>
  </r>
  <r>
    <n v="0.8571428571428571"/>
    <x v="4"/>
  </r>
  <r>
    <n v="1.5"/>
    <x v="4"/>
  </r>
  <r>
    <n v="1"/>
    <x v="10"/>
  </r>
  <r>
    <n v="1.25"/>
    <x v="10"/>
  </r>
  <r>
    <n v="0.8571428571428571"/>
    <x v="10"/>
  </r>
  <r>
    <n v="1.5"/>
    <x v="10"/>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11"/>
  </r>
  <r>
    <n v="0.85714285714285721"/>
    <x v="11"/>
  </r>
  <r>
    <n v="0.75"/>
    <x v="11"/>
  </r>
  <r>
    <n v="0.5"/>
    <x v="11"/>
  </r>
  <r>
    <n v="0.625"/>
    <x v="11"/>
  </r>
  <r>
    <n v="1.1666666666666667"/>
    <x v="11"/>
  </r>
  <r>
    <n v="1.1000000000000001"/>
    <x v="11"/>
  </r>
  <r>
    <n v="1.1666666666666665"/>
    <x v="11"/>
  </r>
  <r>
    <n v="1"/>
    <x v="11"/>
  </r>
  <r>
    <n v="0.8"/>
    <x v="11"/>
  </r>
  <r>
    <n v="1"/>
    <x v="11"/>
  </r>
  <r>
    <n v="1"/>
    <x v="11"/>
  </r>
  <r>
    <n v="1.5"/>
    <x v="11"/>
  </r>
  <r>
    <n v="0.6"/>
    <x v="11"/>
  </r>
  <r>
    <n v="1.5333333333333332"/>
    <x v="11"/>
  </r>
  <r>
    <n v="1.75"/>
    <x v="11"/>
  </r>
  <r>
    <n v="1.4166666666666667"/>
    <x v="11"/>
  </r>
  <r>
    <n v="1.5"/>
    <x v="11"/>
  </r>
  <r>
    <n v="1.6666666666666667"/>
    <x v="11"/>
  </r>
  <r>
    <n v="1.2"/>
    <x v="11"/>
  </r>
  <r>
    <n v="1.8"/>
    <x v="11"/>
  </r>
  <r>
    <n v="1.4615384615384617"/>
    <x v="11"/>
  </r>
  <r>
    <n v="0.875"/>
    <x v="11"/>
  </r>
  <r>
    <n v="1.7142857142857144"/>
    <x v="11"/>
  </r>
  <r>
    <n v="1"/>
    <x v="11"/>
  </r>
  <r>
    <n v="0.8"/>
    <x v="11"/>
  </r>
  <r>
    <n v="1"/>
    <x v="11"/>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9"/>
  </r>
  <r>
    <n v="0.85714285714285721"/>
    <x v="9"/>
  </r>
  <r>
    <n v="0.75"/>
    <x v="9"/>
  </r>
  <r>
    <n v="0.5"/>
    <x v="9"/>
  </r>
  <r>
    <n v="0.625"/>
    <x v="9"/>
  </r>
  <r>
    <n v="1.1666666666666667"/>
    <x v="9"/>
  </r>
  <r>
    <n v="1.1000000000000001"/>
    <x v="9"/>
  </r>
  <r>
    <n v="1.1666666666666665"/>
    <x v="9"/>
  </r>
  <r>
    <n v="1"/>
    <x v="9"/>
  </r>
  <r>
    <n v="0.8"/>
    <x v="9"/>
  </r>
  <r>
    <n v="1"/>
    <x v="9"/>
  </r>
  <r>
    <n v="1"/>
    <x v="9"/>
  </r>
  <r>
    <n v="1.5"/>
    <x v="9"/>
  </r>
  <r>
    <n v="0.6"/>
    <x v="9"/>
  </r>
  <r>
    <n v="1.5333333333333332"/>
    <x v="9"/>
  </r>
  <r>
    <n v="1.75"/>
    <x v="9"/>
  </r>
  <r>
    <n v="1.4166666666666667"/>
    <x v="9"/>
  </r>
  <r>
    <n v="1.5"/>
    <x v="9"/>
  </r>
  <r>
    <n v="1.6666666666666667"/>
    <x v="9"/>
  </r>
  <r>
    <n v="1.2"/>
    <x v="9"/>
  </r>
  <r>
    <n v="1.8"/>
    <x v="9"/>
  </r>
  <r>
    <n v="1.4615384615384617"/>
    <x v="9"/>
  </r>
  <r>
    <n v="0.875"/>
    <x v="9"/>
  </r>
  <r>
    <n v="1.7142857142857144"/>
    <x v="9"/>
  </r>
  <r>
    <n v="1"/>
    <x v="9"/>
  </r>
  <r>
    <n v="0.8"/>
    <x v="9"/>
  </r>
  <r>
    <n v="1"/>
    <x v="9"/>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9"/>
  </r>
  <r>
    <n v="0.85714285714285721"/>
    <x v="9"/>
  </r>
  <r>
    <n v="0.75"/>
    <x v="9"/>
  </r>
  <r>
    <n v="0.5"/>
    <x v="9"/>
  </r>
  <r>
    <n v="0.625"/>
    <x v="9"/>
  </r>
  <r>
    <n v="1.1666666666666667"/>
    <x v="9"/>
  </r>
  <r>
    <n v="1.1000000000000001"/>
    <x v="9"/>
  </r>
  <r>
    <n v="1.1666666666666665"/>
    <x v="9"/>
  </r>
  <r>
    <n v="1"/>
    <x v="9"/>
  </r>
  <r>
    <n v="0.8"/>
    <x v="9"/>
  </r>
  <r>
    <n v="1"/>
    <x v="9"/>
  </r>
  <r>
    <n v="1"/>
    <x v="9"/>
  </r>
  <r>
    <n v="1.5"/>
    <x v="9"/>
  </r>
  <r>
    <n v="0.6"/>
    <x v="9"/>
  </r>
  <r>
    <n v="1.5333333333333332"/>
    <x v="9"/>
  </r>
  <r>
    <n v="1.75"/>
    <x v="9"/>
  </r>
  <r>
    <n v="1.4166666666666667"/>
    <x v="9"/>
  </r>
  <r>
    <n v="1.5"/>
    <x v="9"/>
  </r>
  <r>
    <n v="1.6666666666666667"/>
    <x v="9"/>
  </r>
  <r>
    <n v="1.2"/>
    <x v="9"/>
  </r>
  <r>
    <n v="1.8"/>
    <x v="9"/>
  </r>
  <r>
    <n v="1.4615384615384617"/>
    <x v="9"/>
  </r>
  <r>
    <n v="0.875"/>
    <x v="9"/>
  </r>
  <r>
    <n v="1.7142857142857144"/>
    <x v="9"/>
  </r>
  <r>
    <n v="1"/>
    <x v="9"/>
  </r>
  <r>
    <n v="0.8"/>
    <x v="9"/>
  </r>
  <r>
    <n v="1"/>
    <x v="9"/>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9"/>
  </r>
  <r>
    <n v="0.85714285714285721"/>
    <x v="9"/>
  </r>
  <r>
    <n v="0.75"/>
    <x v="9"/>
  </r>
  <r>
    <n v="0.5"/>
    <x v="9"/>
  </r>
  <r>
    <n v="0.625"/>
    <x v="9"/>
  </r>
  <r>
    <n v="1.1666666666666667"/>
    <x v="9"/>
  </r>
  <r>
    <n v="1.1000000000000001"/>
    <x v="9"/>
  </r>
  <r>
    <n v="1.1666666666666665"/>
    <x v="9"/>
  </r>
  <r>
    <n v="1"/>
    <x v="9"/>
  </r>
  <r>
    <n v="0.8"/>
    <x v="9"/>
  </r>
  <r>
    <n v="1"/>
    <x v="9"/>
  </r>
  <r>
    <n v="1"/>
    <x v="9"/>
  </r>
  <r>
    <n v="1.5"/>
    <x v="9"/>
  </r>
  <r>
    <n v="0.6"/>
    <x v="9"/>
  </r>
  <r>
    <n v="1.5333333333333332"/>
    <x v="9"/>
  </r>
  <r>
    <n v="1.75"/>
    <x v="9"/>
  </r>
  <r>
    <n v="1.4166666666666667"/>
    <x v="9"/>
  </r>
  <r>
    <n v="1.5"/>
    <x v="9"/>
  </r>
  <r>
    <n v="1.6666666666666667"/>
    <x v="9"/>
  </r>
  <r>
    <n v="1.2"/>
    <x v="9"/>
  </r>
  <r>
    <n v="1.8"/>
    <x v="9"/>
  </r>
  <r>
    <n v="1.4615384615384617"/>
    <x v="9"/>
  </r>
  <r>
    <n v="0.875"/>
    <x v="9"/>
  </r>
  <r>
    <n v="1.7142857142857144"/>
    <x v="9"/>
  </r>
  <r>
    <n v="1"/>
    <x v="9"/>
  </r>
  <r>
    <n v="0.8"/>
    <x v="9"/>
  </r>
  <r>
    <n v="1"/>
    <x v="9"/>
  </r>
  <r>
    <n v="1.28125"/>
    <x v="11"/>
  </r>
  <r>
    <n v="0.85714285714285721"/>
    <x v="11"/>
  </r>
  <r>
    <n v="0.75"/>
    <x v="11"/>
  </r>
  <r>
    <n v="0.5"/>
    <x v="11"/>
  </r>
  <r>
    <n v="0.625"/>
    <x v="11"/>
  </r>
  <r>
    <n v="1.1666666666666667"/>
    <x v="11"/>
  </r>
  <r>
    <n v="1.1000000000000001"/>
    <x v="11"/>
  </r>
  <r>
    <n v="1.1666666666666665"/>
    <x v="11"/>
  </r>
  <r>
    <n v="1"/>
    <x v="11"/>
  </r>
  <r>
    <n v="0.8"/>
    <x v="11"/>
  </r>
  <r>
    <n v="1"/>
    <x v="11"/>
  </r>
  <r>
    <n v="1"/>
    <x v="11"/>
  </r>
  <r>
    <n v="1.5"/>
    <x v="11"/>
  </r>
  <r>
    <n v="0.6"/>
    <x v="11"/>
  </r>
  <r>
    <n v="1.5333333333333332"/>
    <x v="11"/>
  </r>
  <r>
    <n v="1.75"/>
    <x v="11"/>
  </r>
  <r>
    <n v="1.4166666666666667"/>
    <x v="11"/>
  </r>
  <r>
    <n v="1.5"/>
    <x v="11"/>
  </r>
  <r>
    <n v="1.6666666666666667"/>
    <x v="11"/>
  </r>
  <r>
    <n v="1.2"/>
    <x v="11"/>
  </r>
  <r>
    <n v="1.8"/>
    <x v="11"/>
  </r>
  <r>
    <n v="1.4615384615384617"/>
    <x v="11"/>
  </r>
  <r>
    <n v="0.875"/>
    <x v="11"/>
  </r>
  <r>
    <n v="1.7142857142857144"/>
    <x v="11"/>
  </r>
  <r>
    <n v="1"/>
    <x v="11"/>
  </r>
  <r>
    <n v="0.8"/>
    <x v="11"/>
  </r>
  <r>
    <n v="1"/>
    <x v="11"/>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11"/>
  </r>
  <r>
    <n v="0.85714285714285721"/>
    <x v="11"/>
  </r>
  <r>
    <n v="0.75"/>
    <x v="11"/>
  </r>
  <r>
    <n v="0.5"/>
    <x v="11"/>
  </r>
  <r>
    <n v="0.625"/>
    <x v="11"/>
  </r>
  <r>
    <n v="1.1666666666666667"/>
    <x v="11"/>
  </r>
  <r>
    <n v="1.1000000000000001"/>
    <x v="11"/>
  </r>
  <r>
    <n v="1.1666666666666665"/>
    <x v="11"/>
  </r>
  <r>
    <n v="1"/>
    <x v="11"/>
  </r>
  <r>
    <n v="0.8"/>
    <x v="11"/>
  </r>
  <r>
    <n v="1"/>
    <x v="11"/>
  </r>
  <r>
    <n v="1"/>
    <x v="11"/>
  </r>
  <r>
    <n v="1.5"/>
    <x v="11"/>
  </r>
  <r>
    <n v="0.6"/>
    <x v="11"/>
  </r>
  <r>
    <n v="1.5333333333333332"/>
    <x v="11"/>
  </r>
  <r>
    <n v="1.75"/>
    <x v="11"/>
  </r>
  <r>
    <n v="1.4166666666666667"/>
    <x v="11"/>
  </r>
  <r>
    <n v="1.5"/>
    <x v="11"/>
  </r>
  <r>
    <n v="1.6666666666666667"/>
    <x v="11"/>
  </r>
  <r>
    <n v="1.2"/>
    <x v="11"/>
  </r>
  <r>
    <n v="1.8"/>
    <x v="11"/>
  </r>
  <r>
    <n v="1.4615384615384617"/>
    <x v="11"/>
  </r>
  <r>
    <n v="0.875"/>
    <x v="11"/>
  </r>
  <r>
    <n v="1.7142857142857144"/>
    <x v="11"/>
  </r>
  <r>
    <n v="1"/>
    <x v="11"/>
  </r>
  <r>
    <n v="0.8"/>
    <x v="11"/>
  </r>
  <r>
    <n v="1"/>
    <x v="11"/>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7"/>
  </r>
  <r>
    <n v="0.85714285714285721"/>
    <x v="7"/>
  </r>
  <r>
    <n v="0.75"/>
    <x v="7"/>
  </r>
  <r>
    <n v="0.5"/>
    <x v="7"/>
  </r>
  <r>
    <n v="0.625"/>
    <x v="7"/>
  </r>
  <r>
    <n v="1.1666666666666667"/>
    <x v="7"/>
  </r>
  <r>
    <n v="1.1000000000000001"/>
    <x v="7"/>
  </r>
  <r>
    <n v="1.1666666666666665"/>
    <x v="7"/>
  </r>
  <r>
    <n v="1"/>
    <x v="7"/>
  </r>
  <r>
    <n v="0.8"/>
    <x v="7"/>
  </r>
  <r>
    <n v="1"/>
    <x v="7"/>
  </r>
  <r>
    <n v="1"/>
    <x v="7"/>
  </r>
  <r>
    <n v="1.5"/>
    <x v="7"/>
  </r>
  <r>
    <n v="0.6"/>
    <x v="7"/>
  </r>
  <r>
    <n v="1.5333333333333332"/>
    <x v="7"/>
  </r>
  <r>
    <n v="1.75"/>
    <x v="7"/>
  </r>
  <r>
    <n v="1.4166666666666667"/>
    <x v="7"/>
  </r>
  <r>
    <n v="1.5"/>
    <x v="7"/>
  </r>
  <r>
    <n v="1.6666666666666667"/>
    <x v="7"/>
  </r>
  <r>
    <n v="1.2"/>
    <x v="7"/>
  </r>
  <r>
    <n v="1.8"/>
    <x v="7"/>
  </r>
  <r>
    <n v="1.4615384615384617"/>
    <x v="7"/>
  </r>
  <r>
    <n v="0.875"/>
    <x v="7"/>
  </r>
  <r>
    <n v="1.7142857142857144"/>
    <x v="7"/>
  </r>
  <r>
    <n v="1"/>
    <x v="7"/>
  </r>
  <r>
    <n v="0.8"/>
    <x v="7"/>
  </r>
  <r>
    <n v="1"/>
    <x v="7"/>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12"/>
  </r>
  <r>
    <n v="0.85714285714285721"/>
    <x v="12"/>
  </r>
  <r>
    <n v="0.75"/>
    <x v="12"/>
  </r>
  <r>
    <n v="0.5"/>
    <x v="12"/>
  </r>
  <r>
    <n v="0.625"/>
    <x v="12"/>
  </r>
  <r>
    <n v="1.1666666666666667"/>
    <x v="12"/>
  </r>
  <r>
    <n v="1.1000000000000001"/>
    <x v="12"/>
  </r>
  <r>
    <n v="1.1666666666666665"/>
    <x v="12"/>
  </r>
  <r>
    <n v="1"/>
    <x v="12"/>
  </r>
  <r>
    <n v="0.8"/>
    <x v="12"/>
  </r>
  <r>
    <n v="1"/>
    <x v="12"/>
  </r>
  <r>
    <n v="1"/>
    <x v="12"/>
  </r>
  <r>
    <n v="1.5"/>
    <x v="12"/>
  </r>
  <r>
    <n v="0.6"/>
    <x v="12"/>
  </r>
  <r>
    <n v="1.5333333333333332"/>
    <x v="12"/>
  </r>
  <r>
    <n v="1.75"/>
    <x v="12"/>
  </r>
  <r>
    <n v="1.4166666666666667"/>
    <x v="12"/>
  </r>
  <r>
    <n v="1.5"/>
    <x v="12"/>
  </r>
  <r>
    <n v="1.6666666666666667"/>
    <x v="12"/>
  </r>
  <r>
    <n v="1.2"/>
    <x v="12"/>
  </r>
  <r>
    <n v="1.8"/>
    <x v="12"/>
  </r>
  <r>
    <n v="1.4615384615384617"/>
    <x v="12"/>
  </r>
  <r>
    <n v="0.875"/>
    <x v="12"/>
  </r>
  <r>
    <n v="1.7142857142857144"/>
    <x v="12"/>
  </r>
  <r>
    <n v="1"/>
    <x v="12"/>
  </r>
  <r>
    <n v="0.8"/>
    <x v="12"/>
  </r>
  <r>
    <n v="1"/>
    <x v="12"/>
  </r>
  <r>
    <n v="1.28125"/>
    <x v="2"/>
  </r>
  <r>
    <n v="0.85714285714285721"/>
    <x v="2"/>
  </r>
  <r>
    <n v="0.75"/>
    <x v="2"/>
  </r>
  <r>
    <n v="0.5"/>
    <x v="2"/>
  </r>
  <r>
    <n v="0.625"/>
    <x v="2"/>
  </r>
  <r>
    <n v="1.1666666666666667"/>
    <x v="2"/>
  </r>
  <r>
    <n v="1.1000000000000001"/>
    <x v="2"/>
  </r>
  <r>
    <n v="1.1666666666666665"/>
    <x v="2"/>
  </r>
  <r>
    <n v="1"/>
    <x v="2"/>
  </r>
  <r>
    <n v="0.8"/>
    <x v="2"/>
  </r>
  <r>
    <n v="1"/>
    <x v="2"/>
  </r>
  <r>
    <n v="1"/>
    <x v="2"/>
  </r>
  <r>
    <n v="1.5"/>
    <x v="2"/>
  </r>
  <r>
    <n v="0.6"/>
    <x v="2"/>
  </r>
  <r>
    <n v="1.5333333333333332"/>
    <x v="2"/>
  </r>
  <r>
    <n v="1.75"/>
    <x v="2"/>
  </r>
  <r>
    <n v="1.4166666666666667"/>
    <x v="2"/>
  </r>
  <r>
    <n v="1.5"/>
    <x v="2"/>
  </r>
  <r>
    <n v="1.6666666666666667"/>
    <x v="2"/>
  </r>
  <r>
    <n v="1.2"/>
    <x v="2"/>
  </r>
  <r>
    <n v="1.8"/>
    <x v="2"/>
  </r>
  <r>
    <n v="1.4615384615384617"/>
    <x v="2"/>
  </r>
  <r>
    <n v="0.875"/>
    <x v="2"/>
  </r>
  <r>
    <n v="1.7142857142857144"/>
    <x v="2"/>
  </r>
  <r>
    <n v="1"/>
    <x v="2"/>
  </r>
  <r>
    <n v="0.8"/>
    <x v="2"/>
  </r>
  <r>
    <n v="1"/>
    <x v="2"/>
  </r>
  <r>
    <n v="1.28125"/>
    <x v="7"/>
  </r>
  <r>
    <n v="0.85714285714285721"/>
    <x v="7"/>
  </r>
  <r>
    <n v="0.75"/>
    <x v="7"/>
  </r>
  <r>
    <n v="0.5"/>
    <x v="7"/>
  </r>
  <r>
    <n v="0.625"/>
    <x v="7"/>
  </r>
  <r>
    <n v="1.1666666666666667"/>
    <x v="7"/>
  </r>
  <r>
    <n v="1.1000000000000001"/>
    <x v="7"/>
  </r>
  <r>
    <n v="1.1666666666666665"/>
    <x v="7"/>
  </r>
  <r>
    <n v="1"/>
    <x v="7"/>
  </r>
  <r>
    <n v="0.8"/>
    <x v="7"/>
  </r>
  <r>
    <n v="1"/>
    <x v="7"/>
  </r>
  <r>
    <n v="1"/>
    <x v="7"/>
  </r>
  <r>
    <n v="1.5"/>
    <x v="7"/>
  </r>
  <r>
    <n v="0.6"/>
    <x v="7"/>
  </r>
  <r>
    <n v="1.5333333333333332"/>
    <x v="7"/>
  </r>
  <r>
    <n v="1.75"/>
    <x v="7"/>
  </r>
  <r>
    <n v="1.4166666666666667"/>
    <x v="7"/>
  </r>
  <r>
    <n v="1.5"/>
    <x v="7"/>
  </r>
  <r>
    <n v="1.6666666666666667"/>
    <x v="7"/>
  </r>
  <r>
    <n v="1.2"/>
    <x v="7"/>
  </r>
  <r>
    <n v="1.8"/>
    <x v="7"/>
  </r>
  <r>
    <n v="1.4615384615384617"/>
    <x v="7"/>
  </r>
  <r>
    <n v="0.875"/>
    <x v="7"/>
  </r>
  <r>
    <n v="1.7142857142857144"/>
    <x v="7"/>
  </r>
  <r>
    <n v="1"/>
    <x v="7"/>
  </r>
  <r>
    <n v="0.8"/>
    <x v="7"/>
  </r>
  <r>
    <n v="1"/>
    <x v="7"/>
  </r>
  <r>
    <n v="1.28125"/>
    <x v="11"/>
  </r>
  <r>
    <n v="0.85714285714285721"/>
    <x v="11"/>
  </r>
  <r>
    <n v="0.75"/>
    <x v="11"/>
  </r>
  <r>
    <n v="0.5"/>
    <x v="11"/>
  </r>
  <r>
    <n v="0.625"/>
    <x v="11"/>
  </r>
  <r>
    <n v="1.1666666666666667"/>
    <x v="11"/>
  </r>
  <r>
    <n v="1.1000000000000001"/>
    <x v="11"/>
  </r>
  <r>
    <n v="1.1666666666666665"/>
    <x v="11"/>
  </r>
  <r>
    <n v="1"/>
    <x v="11"/>
  </r>
  <r>
    <n v="0.8"/>
    <x v="11"/>
  </r>
  <r>
    <n v="1"/>
    <x v="11"/>
  </r>
  <r>
    <n v="1"/>
    <x v="11"/>
  </r>
  <r>
    <n v="1.5"/>
    <x v="11"/>
  </r>
  <r>
    <n v="0.6"/>
    <x v="11"/>
  </r>
  <r>
    <n v="1.5333333333333332"/>
    <x v="11"/>
  </r>
  <r>
    <n v="1.75"/>
    <x v="11"/>
  </r>
  <r>
    <n v="1.4166666666666667"/>
    <x v="11"/>
  </r>
  <r>
    <n v="1.5"/>
    <x v="11"/>
  </r>
  <r>
    <n v="1.6666666666666667"/>
    <x v="11"/>
  </r>
  <r>
    <n v="1.2"/>
    <x v="11"/>
  </r>
  <r>
    <n v="1.8"/>
    <x v="11"/>
  </r>
  <r>
    <n v="1.4615384615384617"/>
    <x v="11"/>
  </r>
  <r>
    <n v="0.875"/>
    <x v="11"/>
  </r>
  <r>
    <n v="1.7142857142857144"/>
    <x v="11"/>
  </r>
  <r>
    <n v="1"/>
    <x v="11"/>
  </r>
  <r>
    <n v="0.8"/>
    <x v="11"/>
  </r>
  <r>
    <n v="1"/>
    <x v="11"/>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4"/>
  </r>
  <r>
    <n v="0.85714285714285721"/>
    <x v="4"/>
  </r>
  <r>
    <n v="0.75"/>
    <x v="4"/>
  </r>
  <r>
    <n v="0.5"/>
    <x v="4"/>
  </r>
  <r>
    <n v="0.625"/>
    <x v="4"/>
  </r>
  <r>
    <n v="1.1666666666666667"/>
    <x v="4"/>
  </r>
  <r>
    <n v="1.1000000000000001"/>
    <x v="4"/>
  </r>
  <r>
    <n v="1.1666666666666665"/>
    <x v="4"/>
  </r>
  <r>
    <n v="1"/>
    <x v="4"/>
  </r>
  <r>
    <n v="0.8"/>
    <x v="4"/>
  </r>
  <r>
    <n v="1"/>
    <x v="4"/>
  </r>
  <r>
    <n v="1"/>
    <x v="4"/>
  </r>
  <r>
    <n v="1.5"/>
    <x v="4"/>
  </r>
  <r>
    <n v="0.6"/>
    <x v="4"/>
  </r>
  <r>
    <n v="1.5333333333333332"/>
    <x v="4"/>
  </r>
  <r>
    <n v="1.75"/>
    <x v="4"/>
  </r>
  <r>
    <n v="1.4166666666666667"/>
    <x v="4"/>
  </r>
  <r>
    <n v="1.5"/>
    <x v="4"/>
  </r>
  <r>
    <n v="1.6666666666666667"/>
    <x v="4"/>
  </r>
  <r>
    <n v="1.2"/>
    <x v="4"/>
  </r>
  <r>
    <n v="1.8"/>
    <x v="4"/>
  </r>
  <r>
    <n v="1.4615384615384617"/>
    <x v="4"/>
  </r>
  <r>
    <n v="0.875"/>
    <x v="4"/>
  </r>
  <r>
    <n v="1.7142857142857144"/>
    <x v="4"/>
  </r>
  <r>
    <n v="1"/>
    <x v="4"/>
  </r>
  <r>
    <n v="0.8"/>
    <x v="4"/>
  </r>
  <r>
    <n v="1"/>
    <x v="4"/>
  </r>
  <r>
    <n v="1.28125"/>
    <x v="4"/>
  </r>
  <r>
    <n v="0.85714285714285721"/>
    <x v="4"/>
  </r>
  <r>
    <n v="0.75"/>
    <x v="4"/>
  </r>
  <r>
    <n v="0.5"/>
    <x v="4"/>
  </r>
  <r>
    <n v="0.625"/>
    <x v="4"/>
  </r>
  <r>
    <n v="1.1666666666666667"/>
    <x v="4"/>
  </r>
  <r>
    <n v="1.1000000000000001"/>
    <x v="4"/>
  </r>
  <r>
    <n v="1.1666666666666665"/>
    <x v="4"/>
  </r>
  <r>
    <n v="1"/>
    <x v="4"/>
  </r>
  <r>
    <n v="0.8"/>
    <x v="4"/>
  </r>
  <r>
    <n v="1"/>
    <x v="4"/>
  </r>
  <r>
    <n v="1"/>
    <x v="4"/>
  </r>
  <r>
    <n v="1.5"/>
    <x v="4"/>
  </r>
  <r>
    <n v="0.6"/>
    <x v="4"/>
  </r>
  <r>
    <n v="1.5333333333333332"/>
    <x v="4"/>
  </r>
  <r>
    <n v="1.75"/>
    <x v="4"/>
  </r>
  <r>
    <n v="1.4166666666666667"/>
    <x v="4"/>
  </r>
  <r>
    <n v="1.5"/>
    <x v="4"/>
  </r>
  <r>
    <n v="1.6666666666666667"/>
    <x v="4"/>
  </r>
  <r>
    <n v="1.2"/>
    <x v="4"/>
  </r>
  <r>
    <n v="1.8"/>
    <x v="4"/>
  </r>
  <r>
    <n v="1.4615384615384617"/>
    <x v="4"/>
  </r>
  <r>
    <n v="0.875"/>
    <x v="4"/>
  </r>
  <r>
    <n v="1.7142857142857144"/>
    <x v="4"/>
  </r>
  <r>
    <n v="1"/>
    <x v="4"/>
  </r>
  <r>
    <n v="0.8"/>
    <x v="4"/>
  </r>
  <r>
    <n v="1"/>
    <x v="4"/>
  </r>
  <r>
    <n v="1.28125"/>
    <x v="13"/>
  </r>
  <r>
    <n v="0.85714285714285721"/>
    <x v="13"/>
  </r>
  <r>
    <n v="0.75"/>
    <x v="13"/>
  </r>
  <r>
    <n v="0.5"/>
    <x v="13"/>
  </r>
  <r>
    <n v="0.625"/>
    <x v="13"/>
  </r>
  <r>
    <n v="1.1666666666666667"/>
    <x v="13"/>
  </r>
  <r>
    <n v="1.1000000000000001"/>
    <x v="13"/>
  </r>
  <r>
    <n v="1.1666666666666665"/>
    <x v="13"/>
  </r>
  <r>
    <n v="1"/>
    <x v="13"/>
  </r>
  <r>
    <n v="0.8"/>
    <x v="13"/>
  </r>
  <r>
    <n v="1"/>
    <x v="13"/>
  </r>
  <r>
    <n v="1"/>
    <x v="13"/>
  </r>
  <r>
    <n v="1.5"/>
    <x v="13"/>
  </r>
  <r>
    <n v="0.6"/>
    <x v="13"/>
  </r>
  <r>
    <n v="1.5333333333333332"/>
    <x v="13"/>
  </r>
  <r>
    <n v="1.75"/>
    <x v="13"/>
  </r>
  <r>
    <n v="1.4166666666666667"/>
    <x v="13"/>
  </r>
  <r>
    <n v="1.5"/>
    <x v="13"/>
  </r>
  <r>
    <n v="1.6666666666666667"/>
    <x v="13"/>
  </r>
  <r>
    <n v="1.2"/>
    <x v="13"/>
  </r>
  <r>
    <n v="1.8"/>
    <x v="13"/>
  </r>
  <r>
    <n v="1.4615384615384617"/>
    <x v="13"/>
  </r>
  <r>
    <n v="0.875"/>
    <x v="13"/>
  </r>
  <r>
    <n v="1.7142857142857144"/>
    <x v="13"/>
  </r>
  <r>
    <n v="1"/>
    <x v="13"/>
  </r>
  <r>
    <n v="0.8"/>
    <x v="13"/>
  </r>
  <r>
    <n v="1"/>
    <x v="13"/>
  </r>
  <r>
    <n v="1.1363636363636362"/>
    <x v="6"/>
  </r>
  <r>
    <n v="1.6923076923076923"/>
    <x v="6"/>
  </r>
  <r>
    <n v="1"/>
    <x v="6"/>
  </r>
  <r>
    <n v="1.25"/>
    <x v="6"/>
  </r>
  <r>
    <n v="1"/>
    <x v="6"/>
  </r>
  <r>
    <n v="1.1363636363636362"/>
    <x v="7"/>
  </r>
  <r>
    <n v="1.6923076923076923"/>
    <x v="7"/>
  </r>
  <r>
    <n v="1"/>
    <x v="7"/>
  </r>
  <r>
    <n v="1.25"/>
    <x v="7"/>
  </r>
  <r>
    <n v="1"/>
    <x v="7"/>
  </r>
  <r>
    <n v="1.1363636363636362"/>
    <x v="13"/>
  </r>
  <r>
    <n v="1.6923076923076923"/>
    <x v="13"/>
  </r>
  <r>
    <n v="1"/>
    <x v="13"/>
  </r>
  <r>
    <n v="1.25"/>
    <x v="13"/>
  </r>
  <r>
    <n v="1"/>
    <x v="13"/>
  </r>
  <r>
    <n v="0.8"/>
    <x v="7"/>
  </r>
  <r>
    <n v="1.75"/>
    <x v="7"/>
  </r>
  <r>
    <n v="0.8"/>
    <x v="7"/>
  </r>
  <r>
    <n v="1.4285714285714286"/>
    <x v="7"/>
  </r>
  <r>
    <n v="0.6"/>
    <x v="7"/>
  </r>
  <r>
    <n v="0.8"/>
    <x v="0"/>
  </r>
  <r>
    <n v="1.75"/>
    <x v="0"/>
  </r>
  <r>
    <n v="0.8"/>
    <x v="0"/>
  </r>
  <r>
    <n v="1.4285714285714286"/>
    <x v="0"/>
  </r>
  <r>
    <n v="0.6"/>
    <x v="0"/>
  </r>
  <r>
    <n v="0.8"/>
    <x v="0"/>
  </r>
  <r>
    <n v="1.75"/>
    <x v="0"/>
  </r>
  <r>
    <n v="0.8"/>
    <x v="0"/>
  </r>
  <r>
    <n v="1.4285714285714286"/>
    <x v="0"/>
  </r>
  <r>
    <n v="0.6"/>
    <x v="0"/>
  </r>
  <r>
    <n v="0.8"/>
    <x v="12"/>
  </r>
  <r>
    <n v="1.75"/>
    <x v="12"/>
  </r>
  <r>
    <n v="0.8"/>
    <x v="12"/>
  </r>
  <r>
    <n v="1.4285714285714286"/>
    <x v="12"/>
  </r>
  <r>
    <n v="0.6"/>
    <x v="12"/>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1"/>
  </r>
  <r>
    <n v="1"/>
    <x v="1"/>
  </r>
  <r>
    <n v="1.3333333333333335"/>
    <x v="1"/>
  </r>
  <r>
    <n v="1"/>
    <x v="1"/>
  </r>
  <r>
    <n v="0.5"/>
    <x v="1"/>
  </r>
  <r>
    <n v="1.2666666666666666"/>
    <x v="1"/>
  </r>
  <r>
    <n v="1.28"/>
    <x v="1"/>
  </r>
  <r>
    <n v="1.1764705882352942"/>
    <x v="1"/>
  </r>
  <r>
    <n v="1.3636363636363635"/>
    <x v="1"/>
  </r>
  <r>
    <n v="1.6666666666666667"/>
    <x v="1"/>
  </r>
  <r>
    <n v="1.5"/>
    <x v="1"/>
  </r>
  <r>
    <n v="1.2352941176470589"/>
    <x v="1"/>
  </r>
  <r>
    <n v="1.5"/>
    <x v="1"/>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6"/>
  </r>
  <r>
    <n v="1"/>
    <x v="6"/>
  </r>
  <r>
    <n v="1.3333333333333335"/>
    <x v="6"/>
  </r>
  <r>
    <n v="1"/>
    <x v="6"/>
  </r>
  <r>
    <n v="0.5"/>
    <x v="6"/>
  </r>
  <r>
    <n v="1.2666666666666666"/>
    <x v="6"/>
  </r>
  <r>
    <n v="1.28"/>
    <x v="6"/>
  </r>
  <r>
    <n v="1.1764705882352942"/>
    <x v="6"/>
  </r>
  <r>
    <n v="1.3636363636363635"/>
    <x v="6"/>
  </r>
  <r>
    <n v="1.6666666666666667"/>
    <x v="6"/>
  </r>
  <r>
    <n v="1.5"/>
    <x v="6"/>
  </r>
  <r>
    <n v="1.2352941176470589"/>
    <x v="6"/>
  </r>
  <r>
    <n v="1.5"/>
    <x v="6"/>
  </r>
  <r>
    <n v="1"/>
    <x v="5"/>
  </r>
  <r>
    <n v="1"/>
    <x v="5"/>
  </r>
  <r>
    <n v="1.28"/>
    <x v="5"/>
  </r>
  <r>
    <n v="1.3636363636363635"/>
    <x v="5"/>
  </r>
  <r>
    <n v="1.5"/>
    <x v="5"/>
  </r>
  <r>
    <n v="2"/>
    <x v="5"/>
  </r>
  <r>
    <n v="1"/>
    <x v="3"/>
  </r>
  <r>
    <n v="1"/>
    <x v="3"/>
  </r>
  <r>
    <n v="1.28"/>
    <x v="3"/>
  </r>
  <r>
    <n v="1.3636363636363635"/>
    <x v="3"/>
  </r>
  <r>
    <n v="1.5"/>
    <x v="3"/>
  </r>
  <r>
    <n v="2"/>
    <x v="3"/>
  </r>
  <r>
    <n v="1"/>
    <x v="3"/>
  </r>
  <r>
    <n v="1"/>
    <x v="3"/>
  </r>
  <r>
    <n v="1.28"/>
    <x v="3"/>
  </r>
  <r>
    <n v="1.3636363636363635"/>
    <x v="3"/>
  </r>
  <r>
    <n v="1.5"/>
    <x v="3"/>
  </r>
  <r>
    <n v="2"/>
    <x v="3"/>
  </r>
  <r>
    <n v="1"/>
    <x v="8"/>
  </r>
  <r>
    <n v="1"/>
    <x v="8"/>
  </r>
  <r>
    <n v="1.28"/>
    <x v="8"/>
  </r>
  <r>
    <n v="1.3636363636363635"/>
    <x v="8"/>
  </r>
  <r>
    <n v="1.5"/>
    <x v="8"/>
  </r>
  <r>
    <n v="2"/>
    <x v="8"/>
  </r>
  <r>
    <n v="1"/>
    <x v="6"/>
  </r>
  <r>
    <n v="1"/>
    <x v="6"/>
  </r>
  <r>
    <n v="1.28"/>
    <x v="6"/>
  </r>
  <r>
    <n v="1.3636363636363635"/>
    <x v="6"/>
  </r>
  <r>
    <n v="1.5"/>
    <x v="6"/>
  </r>
  <r>
    <n v="2"/>
    <x v="6"/>
  </r>
  <r>
    <n v="1.3"/>
    <x v="6"/>
  </r>
  <r>
    <n v="1.1111111111111112"/>
    <x v="6"/>
  </r>
  <r>
    <n v="1.125"/>
    <x v="6"/>
  </r>
  <r>
    <n v="0.88888888888888884"/>
    <x v="6"/>
  </r>
  <r>
    <n v="1.1666666666666665"/>
    <x v="6"/>
  </r>
  <r>
    <n v="1.3"/>
    <x v="8"/>
  </r>
  <r>
    <n v="1.1111111111111112"/>
    <x v="8"/>
  </r>
  <r>
    <n v="1.125"/>
    <x v="8"/>
  </r>
  <r>
    <n v="0.88888888888888884"/>
    <x v="8"/>
  </r>
  <r>
    <n v="1.1666666666666665"/>
    <x v="8"/>
  </r>
  <r>
    <n v="1.3"/>
    <x v="8"/>
  </r>
  <r>
    <n v="1.1111111111111112"/>
    <x v="8"/>
  </r>
  <r>
    <n v="1.125"/>
    <x v="8"/>
  </r>
  <r>
    <n v="0.88888888888888884"/>
    <x v="8"/>
  </r>
  <r>
    <n v="1.1666666666666665"/>
    <x v="8"/>
  </r>
  <r>
    <n v="1.3"/>
    <x v="3"/>
  </r>
  <r>
    <n v="1.1111111111111112"/>
    <x v="3"/>
  </r>
  <r>
    <n v="1.125"/>
    <x v="3"/>
  </r>
  <r>
    <n v="0.88888888888888884"/>
    <x v="3"/>
  </r>
  <r>
    <n v="1.1666666666666665"/>
    <x v="3"/>
  </r>
  <r>
    <n v="1.3"/>
    <x v="6"/>
  </r>
  <r>
    <n v="1.1111111111111112"/>
    <x v="6"/>
  </r>
  <r>
    <n v="1.125"/>
    <x v="6"/>
  </r>
  <r>
    <n v="0.88888888888888884"/>
    <x v="6"/>
  </r>
  <r>
    <n v="1.1666666666666665"/>
    <x v="6"/>
  </r>
  <r>
    <n v="1.3"/>
    <x v="5"/>
  </r>
  <r>
    <n v="1.1111111111111112"/>
    <x v="5"/>
  </r>
  <r>
    <n v="1.125"/>
    <x v="5"/>
  </r>
  <r>
    <n v="0.88888888888888884"/>
    <x v="5"/>
  </r>
  <r>
    <n v="1.1666666666666665"/>
    <x v="5"/>
  </r>
  <r>
    <n v="1.3"/>
    <x v="6"/>
  </r>
  <r>
    <n v="1.1111111111111112"/>
    <x v="6"/>
  </r>
  <r>
    <n v="1.125"/>
    <x v="6"/>
  </r>
  <r>
    <n v="0.88888888888888884"/>
    <x v="6"/>
  </r>
  <r>
    <n v="1.1666666666666665"/>
    <x v="6"/>
  </r>
  <r>
    <n v="1.3"/>
    <x v="8"/>
  </r>
  <r>
    <n v="1.1111111111111112"/>
    <x v="8"/>
  </r>
  <r>
    <n v="1.125"/>
    <x v="8"/>
  </r>
  <r>
    <n v="0.88888888888888884"/>
    <x v="8"/>
  </r>
  <r>
    <n v="1.1666666666666665"/>
    <x v="8"/>
  </r>
  <r>
    <n v="1.3"/>
    <x v="7"/>
  </r>
  <r>
    <n v="1.1111111111111112"/>
    <x v="7"/>
  </r>
  <r>
    <n v="1.125"/>
    <x v="7"/>
  </r>
  <r>
    <n v="0.88888888888888884"/>
    <x v="7"/>
  </r>
  <r>
    <n v="1.1666666666666665"/>
    <x v="7"/>
  </r>
  <r>
    <n v="0.5"/>
    <x v="6"/>
  </r>
  <r>
    <n v="0.5"/>
    <x v="8"/>
  </r>
  <r>
    <n v="1.25"/>
    <x v="8"/>
  </r>
  <r>
    <n v="1.25"/>
    <x v="6"/>
  </r>
  <r>
    <n v="1.25"/>
    <x v="5"/>
  </r>
  <r>
    <n v="1"/>
    <x v="14"/>
  </r>
  <r>
    <n v="1.1785714285714286"/>
    <x v="14"/>
  </r>
  <r>
    <n v="1"/>
    <x v="14"/>
  </r>
  <r>
    <n v="1.125"/>
    <x v="14"/>
  </r>
  <r>
    <n v="1.5833333333333335"/>
    <x v="14"/>
  </r>
  <r>
    <n v="1.1764705882352942"/>
    <x v="14"/>
  </r>
  <r>
    <n v="1.4"/>
    <x v="14"/>
  </r>
  <r>
    <n v="0.6"/>
    <x v="14"/>
  </r>
  <r>
    <n v="1.8333333333333333"/>
    <x v="14"/>
  </r>
  <r>
    <n v="1"/>
    <x v="3"/>
  </r>
  <r>
    <n v="1.1785714285714286"/>
    <x v="3"/>
  </r>
  <r>
    <n v="1"/>
    <x v="3"/>
  </r>
  <r>
    <n v="1.125"/>
    <x v="3"/>
  </r>
  <r>
    <n v="1.5833333333333335"/>
    <x v="3"/>
  </r>
  <r>
    <n v="1.1764705882352942"/>
    <x v="3"/>
  </r>
  <r>
    <n v="1.4"/>
    <x v="3"/>
  </r>
  <r>
    <n v="0.6"/>
    <x v="3"/>
  </r>
  <r>
    <n v="1.8333333333333333"/>
    <x v="3"/>
  </r>
  <r>
    <n v="1"/>
    <x v="11"/>
  </r>
  <r>
    <n v="1.1785714285714286"/>
    <x v="11"/>
  </r>
  <r>
    <n v="1"/>
    <x v="11"/>
  </r>
  <r>
    <n v="1.125"/>
    <x v="11"/>
  </r>
  <r>
    <n v="1.5833333333333335"/>
    <x v="11"/>
  </r>
  <r>
    <n v="1.1764705882352942"/>
    <x v="11"/>
  </r>
  <r>
    <n v="1.4"/>
    <x v="11"/>
  </r>
  <r>
    <n v="0.6"/>
    <x v="11"/>
  </r>
  <r>
    <n v="1.8333333333333333"/>
    <x v="11"/>
  </r>
  <r>
    <n v="1"/>
    <x v="7"/>
  </r>
  <r>
    <n v="1.1785714285714286"/>
    <x v="7"/>
  </r>
  <r>
    <n v="1"/>
    <x v="7"/>
  </r>
  <r>
    <n v="1.125"/>
    <x v="7"/>
  </r>
  <r>
    <n v="1.5833333333333335"/>
    <x v="7"/>
  </r>
  <r>
    <n v="1.1764705882352942"/>
    <x v="7"/>
  </r>
  <r>
    <n v="1.4"/>
    <x v="7"/>
  </r>
  <r>
    <n v="0.6"/>
    <x v="7"/>
  </r>
  <r>
    <n v="1.8333333333333333"/>
    <x v="7"/>
  </r>
  <r>
    <n v="1"/>
    <x v="7"/>
  </r>
  <r>
    <n v="1.1785714285714286"/>
    <x v="7"/>
  </r>
  <r>
    <n v="1"/>
    <x v="7"/>
  </r>
  <r>
    <n v="1.125"/>
    <x v="7"/>
  </r>
  <r>
    <n v="1.5833333333333335"/>
    <x v="7"/>
  </r>
  <r>
    <n v="1.1764705882352942"/>
    <x v="7"/>
  </r>
  <r>
    <n v="1.4"/>
    <x v="7"/>
  </r>
  <r>
    <n v="0.6"/>
    <x v="7"/>
  </r>
  <r>
    <n v="1.8333333333333333"/>
    <x v="7"/>
  </r>
  <r>
    <n v="1"/>
    <x v="4"/>
  </r>
  <r>
    <n v="1.1785714285714286"/>
    <x v="4"/>
  </r>
  <r>
    <n v="1"/>
    <x v="4"/>
  </r>
  <r>
    <n v="1.125"/>
    <x v="4"/>
  </r>
  <r>
    <n v="1.5833333333333335"/>
    <x v="4"/>
  </r>
  <r>
    <n v="1.1764705882352942"/>
    <x v="4"/>
  </r>
  <r>
    <n v="1.4"/>
    <x v="4"/>
  </r>
  <r>
    <n v="0.6"/>
    <x v="4"/>
  </r>
  <r>
    <n v="1.8333333333333333"/>
    <x v="4"/>
  </r>
  <r>
    <n v="1"/>
    <x v="4"/>
  </r>
  <r>
    <n v="1.1785714285714286"/>
    <x v="4"/>
  </r>
  <r>
    <n v="1"/>
    <x v="4"/>
  </r>
  <r>
    <n v="1.125"/>
    <x v="4"/>
  </r>
  <r>
    <n v="1.5833333333333335"/>
    <x v="4"/>
  </r>
  <r>
    <n v="1.1764705882352942"/>
    <x v="4"/>
  </r>
  <r>
    <n v="1.4"/>
    <x v="4"/>
  </r>
  <r>
    <n v="0.6"/>
    <x v="4"/>
  </r>
  <r>
    <n v="1.8333333333333333"/>
    <x v="4"/>
  </r>
  <r>
    <n v="1"/>
    <x v="10"/>
  </r>
  <r>
    <n v="1.1785714285714286"/>
    <x v="10"/>
  </r>
  <r>
    <n v="1"/>
    <x v="10"/>
  </r>
  <r>
    <n v="1.125"/>
    <x v="10"/>
  </r>
  <r>
    <n v="1.5833333333333335"/>
    <x v="10"/>
  </r>
  <r>
    <n v="1.1764705882352942"/>
    <x v="10"/>
  </r>
  <r>
    <n v="1.4"/>
    <x v="10"/>
  </r>
  <r>
    <n v="0.6"/>
    <x v="10"/>
  </r>
  <r>
    <n v="1.8333333333333333"/>
    <x v="10"/>
  </r>
  <r>
    <n v="1"/>
    <x v="13"/>
  </r>
  <r>
    <n v="1.1785714285714286"/>
    <x v="13"/>
  </r>
  <r>
    <n v="1"/>
    <x v="13"/>
  </r>
  <r>
    <n v="1.125"/>
    <x v="13"/>
  </r>
  <r>
    <n v="1.5833333333333335"/>
    <x v="13"/>
  </r>
  <r>
    <n v="1.1764705882352942"/>
    <x v="13"/>
  </r>
  <r>
    <n v="1.4"/>
    <x v="13"/>
  </r>
  <r>
    <n v="0.6"/>
    <x v="13"/>
  </r>
  <r>
    <n v="1.8333333333333333"/>
    <x v="13"/>
  </r>
  <r>
    <n v="1.75"/>
    <x v="7"/>
  </r>
  <r>
    <n v="1.1785714285714286"/>
    <x v="7"/>
  </r>
  <r>
    <n v="1.75"/>
    <x v="7"/>
  </r>
  <r>
    <n v="1.1785714285714286"/>
    <x v="7"/>
  </r>
  <r>
    <n v="1"/>
    <x v="14"/>
  </r>
  <r>
    <n v="1.4285714285714286"/>
    <x v="14"/>
  </r>
  <r>
    <n v="0.91666666666666663"/>
    <x v="14"/>
  </r>
  <r>
    <n v="1"/>
    <x v="14"/>
  </r>
  <r>
    <n v="1.6666666666666667"/>
    <x v="14"/>
  </r>
  <r>
    <n v="1"/>
    <x v="6"/>
  </r>
  <r>
    <n v="1.4285714285714286"/>
    <x v="6"/>
  </r>
  <r>
    <n v="0.91666666666666663"/>
    <x v="6"/>
  </r>
  <r>
    <n v="1"/>
    <x v="6"/>
  </r>
  <r>
    <n v="1.6666666666666667"/>
    <x v="6"/>
  </r>
  <r>
    <n v="1.75"/>
    <x v="0"/>
  </r>
  <r>
    <n v="1.75"/>
    <x v="0"/>
  </r>
  <r>
    <n v="1.75"/>
    <x v="12"/>
  </r>
  <r>
    <n v="2"/>
    <x v="3"/>
  </r>
  <r>
    <n v="1.4"/>
    <x v="3"/>
  </r>
  <r>
    <n v="1.3333333333333333"/>
    <x v="3"/>
  </r>
  <r>
    <n v="1.3888888888888888"/>
    <x v="3"/>
  </r>
  <r>
    <n v="2"/>
    <x v="5"/>
  </r>
  <r>
    <n v="1.4"/>
    <x v="5"/>
  </r>
  <r>
    <n v="1.3333333333333333"/>
    <x v="5"/>
  </r>
  <r>
    <n v="1.3888888888888888"/>
    <x v="5"/>
  </r>
  <r>
    <n v="2"/>
    <x v="3"/>
  </r>
  <r>
    <n v="1.4"/>
    <x v="3"/>
  </r>
  <r>
    <n v="1.3333333333333333"/>
    <x v="3"/>
  </r>
  <r>
    <n v="1.3888888888888888"/>
    <x v="3"/>
  </r>
  <r>
    <n v="1.5"/>
    <x v="11"/>
  </r>
  <r>
    <n v="1.6"/>
    <x v="11"/>
  </r>
  <r>
    <n v="1.5"/>
    <x v="3"/>
  </r>
  <r>
    <n v="1.6"/>
    <x v="3"/>
  </r>
  <r>
    <n v="1.5"/>
    <x v="0"/>
  </r>
  <r>
    <n v="1.6"/>
    <x v="0"/>
  </r>
  <r>
    <n v="1.5"/>
    <x v="4"/>
  </r>
  <r>
    <n v="1.6"/>
    <x v="4"/>
  </r>
  <r>
    <n v="1.5"/>
    <x v="6"/>
  </r>
  <r>
    <n v="1.6"/>
    <x v="6"/>
  </r>
  <r>
    <n v="1.5"/>
    <x v="4"/>
  </r>
  <r>
    <n v="1.6"/>
    <x v="4"/>
  </r>
  <r>
    <n v="1.5"/>
    <x v="10"/>
  </r>
  <r>
    <n v="1.6"/>
    <x v="10"/>
  </r>
  <r>
    <n v="1.1666666666666665"/>
    <x v="0"/>
  </r>
  <r>
    <n v="1.1666666666666665"/>
    <x v="3"/>
  </r>
  <r>
    <n v="1.1666666666666665"/>
    <x v="1"/>
  </r>
  <r>
    <n v="1.1666666666666665"/>
    <x v="3"/>
  </r>
  <r>
    <n v="1.28125"/>
    <x v="13"/>
  </r>
  <r>
    <n v="0.85714285714285721"/>
    <x v="13"/>
  </r>
  <r>
    <n v="0.75"/>
    <x v="13"/>
  </r>
  <r>
    <n v="0.5"/>
    <x v="13"/>
  </r>
  <r>
    <n v="0.625"/>
    <x v="13"/>
  </r>
  <r>
    <n v="1.1666666666666667"/>
    <x v="13"/>
  </r>
  <r>
    <n v="1.1000000000000001"/>
    <x v="13"/>
  </r>
  <r>
    <n v="1.1666666666666665"/>
    <x v="13"/>
  </r>
  <r>
    <n v="1"/>
    <x v="13"/>
  </r>
  <r>
    <n v="0.8"/>
    <x v="13"/>
  </r>
  <r>
    <n v="1"/>
    <x v="13"/>
  </r>
  <r>
    <n v="1"/>
    <x v="13"/>
  </r>
  <r>
    <n v="1.5"/>
    <x v="13"/>
  </r>
  <r>
    <n v="0.6"/>
    <x v="13"/>
  </r>
  <r>
    <n v="1.5333333333333332"/>
    <x v="13"/>
  </r>
  <r>
    <n v="1.75"/>
    <x v="13"/>
  </r>
  <r>
    <n v="1.4166666666666667"/>
    <x v="13"/>
  </r>
  <r>
    <n v="1.5"/>
    <x v="13"/>
  </r>
  <r>
    <n v="1.6666666666666667"/>
    <x v="13"/>
  </r>
  <r>
    <n v="1.2"/>
    <x v="13"/>
  </r>
  <r>
    <n v="1.8"/>
    <x v="13"/>
  </r>
  <r>
    <n v="1.4615384615384617"/>
    <x v="13"/>
  </r>
  <r>
    <n v="0.875"/>
    <x v="13"/>
  </r>
  <r>
    <n v="1.7142857142857144"/>
    <x v="13"/>
  </r>
  <r>
    <n v="1"/>
    <x v="13"/>
  </r>
  <r>
    <n v="0.8"/>
    <x v="13"/>
  </r>
  <r>
    <n v="1"/>
    <x v="13"/>
  </r>
  <r>
    <n v="1"/>
    <x v="2"/>
  </r>
  <r>
    <n v="1.1785714285714286"/>
    <x v="2"/>
  </r>
  <r>
    <n v="1"/>
    <x v="2"/>
  </r>
  <r>
    <n v="1.125"/>
    <x v="2"/>
  </r>
  <r>
    <n v="1.5833333333333335"/>
    <x v="2"/>
  </r>
  <r>
    <n v="1.1764705882352942"/>
    <x v="2"/>
  </r>
  <r>
    <n v="1.4"/>
    <x v="2"/>
  </r>
  <r>
    <n v="0.6"/>
    <x v="2"/>
  </r>
  <r>
    <n v="1.8333333333333333"/>
    <x v="2"/>
  </r>
  <r>
    <n v="1.1363636363636362"/>
    <x v="2"/>
  </r>
  <r>
    <n v="1.6923076923076923"/>
    <x v="2"/>
  </r>
  <r>
    <n v="1"/>
    <x v="2"/>
  </r>
  <r>
    <n v="1.25"/>
    <x v="2"/>
  </r>
  <r>
    <n v="1"/>
    <x v="2"/>
  </r>
  <r>
    <n v="1.28125"/>
    <x v="13"/>
  </r>
  <r>
    <n v="0.85714285714285721"/>
    <x v="13"/>
  </r>
  <r>
    <n v="0.75"/>
    <x v="13"/>
  </r>
  <r>
    <n v="0.5"/>
    <x v="13"/>
  </r>
  <r>
    <n v="0.625"/>
    <x v="13"/>
  </r>
  <r>
    <n v="1.1666666666666667"/>
    <x v="13"/>
  </r>
  <r>
    <n v="1.1000000000000001"/>
    <x v="13"/>
  </r>
  <r>
    <n v="1.1666666666666665"/>
    <x v="13"/>
  </r>
  <r>
    <n v="1"/>
    <x v="13"/>
  </r>
  <r>
    <n v="0.8"/>
    <x v="13"/>
  </r>
  <r>
    <n v="1"/>
    <x v="13"/>
  </r>
  <r>
    <n v="1"/>
    <x v="13"/>
  </r>
  <r>
    <n v="1.5"/>
    <x v="13"/>
  </r>
  <r>
    <n v="0.6"/>
    <x v="13"/>
  </r>
  <r>
    <n v="1.5333333333333332"/>
    <x v="13"/>
  </r>
  <r>
    <n v="1.75"/>
    <x v="13"/>
  </r>
  <r>
    <n v="1.4166666666666667"/>
    <x v="13"/>
  </r>
  <r>
    <n v="1.5"/>
    <x v="13"/>
  </r>
  <r>
    <n v="1.6666666666666667"/>
    <x v="13"/>
  </r>
  <r>
    <n v="1.2"/>
    <x v="13"/>
  </r>
  <r>
    <n v="1.8"/>
    <x v="13"/>
  </r>
  <r>
    <n v="1.4615384615384617"/>
    <x v="13"/>
  </r>
  <r>
    <n v="0.875"/>
    <x v="13"/>
  </r>
  <r>
    <n v="1.7142857142857144"/>
    <x v="13"/>
  </r>
  <r>
    <n v="1"/>
    <x v="13"/>
  </r>
  <r>
    <n v="0.8"/>
    <x v="13"/>
  </r>
  <r>
    <n v="1"/>
    <x v="13"/>
  </r>
  <r>
    <n v="1.6"/>
    <x v="2"/>
  </r>
  <r>
    <n v="2"/>
    <x v="2"/>
  </r>
  <r>
    <n v="0.66666666666666674"/>
    <x v="2"/>
  </r>
  <r>
    <n v="1.25"/>
    <x v="2"/>
  </r>
  <r>
    <n v="1.125"/>
    <x v="2"/>
  </r>
  <r>
    <n v="1.75"/>
    <x v="2"/>
  </r>
  <r>
    <n v="1.1785714285714286"/>
    <x v="2"/>
  </r>
  <r>
    <n v="1.28125"/>
    <x v="2"/>
  </r>
  <r>
    <n v="0.85714285714285721"/>
    <x v="2"/>
  </r>
  <r>
    <n v="0.75"/>
    <x v="2"/>
  </r>
  <r>
    <n v="0.5"/>
    <x v="2"/>
  </r>
  <r>
    <n v="0.625"/>
    <x v="2"/>
  </r>
  <r>
    <n v="1.1666666666666667"/>
    <x v="2"/>
  </r>
  <r>
    <n v="1.1000000000000001"/>
    <x v="2"/>
  </r>
  <r>
    <n v="1.1666666666666665"/>
    <x v="2"/>
  </r>
  <r>
    <n v="1"/>
    <x v="2"/>
  </r>
  <r>
    <n v="0.8"/>
    <x v="2"/>
  </r>
  <r>
    <n v="1"/>
    <x v="2"/>
  </r>
  <r>
    <n v="1"/>
    <x v="2"/>
  </r>
  <r>
    <n v="1.5"/>
    <x v="2"/>
  </r>
  <r>
    <n v="0.6"/>
    <x v="2"/>
  </r>
  <r>
    <n v="1.5333333333333332"/>
    <x v="2"/>
  </r>
  <r>
    <n v="1.75"/>
    <x v="2"/>
  </r>
  <r>
    <n v="1.4166666666666667"/>
    <x v="2"/>
  </r>
  <r>
    <n v="1.5"/>
    <x v="2"/>
  </r>
  <r>
    <n v="1.6666666666666667"/>
    <x v="2"/>
  </r>
  <r>
    <n v="1.2"/>
    <x v="2"/>
  </r>
  <r>
    <n v="1.8"/>
    <x v="2"/>
  </r>
  <r>
    <n v="1.4615384615384617"/>
    <x v="2"/>
  </r>
  <r>
    <n v="0.875"/>
    <x v="2"/>
  </r>
  <r>
    <n v="1.7142857142857144"/>
    <x v="2"/>
  </r>
  <r>
    <n v="1"/>
    <x v="2"/>
  </r>
  <r>
    <n v="0.8"/>
    <x v="2"/>
  </r>
  <r>
    <n v="1"/>
    <x v="2"/>
  </r>
  <r>
    <n v="1.25"/>
    <x v="2"/>
  </r>
  <r>
    <n v="1.25"/>
    <x v="2"/>
  </r>
  <r>
    <n v="1.1764705882352942"/>
    <x v="2"/>
  </r>
  <r>
    <n v="1"/>
    <x v="13"/>
  </r>
  <r>
    <n v="1"/>
    <x v="13"/>
  </r>
  <r>
    <n v="1.3333333333333335"/>
    <x v="13"/>
  </r>
  <r>
    <n v="1"/>
    <x v="13"/>
  </r>
  <r>
    <n v="0.5"/>
    <x v="13"/>
  </r>
  <r>
    <n v="1.2666666666666666"/>
    <x v="13"/>
  </r>
  <r>
    <n v="1.28"/>
    <x v="13"/>
  </r>
  <r>
    <n v="1.1764705882352942"/>
    <x v="13"/>
  </r>
  <r>
    <n v="1.3636363636363635"/>
    <x v="13"/>
  </r>
  <r>
    <n v="1.6666666666666667"/>
    <x v="13"/>
  </r>
  <r>
    <n v="1.5"/>
    <x v="13"/>
  </r>
  <r>
    <n v="1.2352941176470589"/>
    <x v="13"/>
  </r>
  <r>
    <n v="1.5"/>
    <x v="13"/>
  </r>
  <r>
    <n v="1.28125"/>
    <x v="13"/>
  </r>
  <r>
    <n v="0.85714285714285721"/>
    <x v="13"/>
  </r>
  <r>
    <n v="0.75"/>
    <x v="13"/>
  </r>
  <r>
    <n v="0.5"/>
    <x v="13"/>
  </r>
  <r>
    <n v="0.625"/>
    <x v="13"/>
  </r>
  <r>
    <n v="1.1666666666666667"/>
    <x v="13"/>
  </r>
  <r>
    <n v="1.1000000000000001"/>
    <x v="13"/>
  </r>
  <r>
    <n v="1.1666666666666665"/>
    <x v="13"/>
  </r>
  <r>
    <n v="1"/>
    <x v="13"/>
  </r>
  <r>
    <n v="0.8"/>
    <x v="13"/>
  </r>
  <r>
    <n v="1"/>
    <x v="13"/>
  </r>
  <r>
    <n v="1"/>
    <x v="13"/>
  </r>
  <r>
    <n v="1.5"/>
    <x v="13"/>
  </r>
  <r>
    <n v="0.6"/>
    <x v="13"/>
  </r>
  <r>
    <n v="1.5333333333333332"/>
    <x v="13"/>
  </r>
  <r>
    <n v="1.75"/>
    <x v="13"/>
  </r>
  <r>
    <n v="1.4166666666666667"/>
    <x v="13"/>
  </r>
  <r>
    <n v="1.5"/>
    <x v="13"/>
  </r>
  <r>
    <n v="1.6666666666666667"/>
    <x v="13"/>
  </r>
  <r>
    <n v="1.2"/>
    <x v="13"/>
  </r>
  <r>
    <n v="1.8"/>
    <x v="13"/>
  </r>
  <r>
    <n v="1.4615384615384617"/>
    <x v="13"/>
  </r>
  <r>
    <n v="0.875"/>
    <x v="13"/>
  </r>
  <r>
    <n v="1.7142857142857144"/>
    <x v="13"/>
  </r>
  <r>
    <n v="1"/>
    <x v="13"/>
  </r>
  <r>
    <n v="0.8"/>
    <x v="13"/>
  </r>
  <r>
    <n v="1"/>
    <x v="13"/>
  </r>
  <r>
    <n v="1.28125"/>
    <x v="13"/>
  </r>
  <r>
    <n v="0.85714285714285721"/>
    <x v="13"/>
  </r>
  <r>
    <n v="0.75"/>
    <x v="13"/>
  </r>
  <r>
    <n v="0.5"/>
    <x v="13"/>
  </r>
  <r>
    <n v="0.625"/>
    <x v="13"/>
  </r>
  <r>
    <n v="1.1666666666666667"/>
    <x v="13"/>
  </r>
  <r>
    <n v="1.1000000000000001"/>
    <x v="13"/>
  </r>
  <r>
    <n v="1.1666666666666665"/>
    <x v="13"/>
  </r>
  <r>
    <n v="1"/>
    <x v="13"/>
  </r>
  <r>
    <n v="0.8"/>
    <x v="13"/>
  </r>
  <r>
    <n v="1"/>
    <x v="13"/>
  </r>
  <r>
    <n v="1"/>
    <x v="13"/>
  </r>
  <r>
    <n v="1.5"/>
    <x v="13"/>
  </r>
  <r>
    <n v="0.6"/>
    <x v="13"/>
  </r>
  <r>
    <n v="1.5333333333333332"/>
    <x v="13"/>
  </r>
  <r>
    <n v="1.75"/>
    <x v="13"/>
  </r>
  <r>
    <n v="1.4166666666666667"/>
    <x v="13"/>
  </r>
  <r>
    <n v="1.5"/>
    <x v="13"/>
  </r>
  <r>
    <n v="1.6666666666666667"/>
    <x v="13"/>
  </r>
  <r>
    <n v="1.2"/>
    <x v="13"/>
  </r>
  <r>
    <n v="1.8"/>
    <x v="13"/>
  </r>
  <r>
    <n v="1.4615384615384617"/>
    <x v="13"/>
  </r>
  <r>
    <n v="0.875"/>
    <x v="13"/>
  </r>
  <r>
    <n v="1.7142857142857144"/>
    <x v="13"/>
  </r>
  <r>
    <n v="1"/>
    <x v="13"/>
  </r>
  <r>
    <n v="0.8"/>
    <x v="13"/>
  </r>
  <r>
    <n v="1"/>
    <x v="13"/>
  </r>
  <r>
    <n v="1"/>
    <x v="0"/>
  </r>
  <r>
    <n v="1.1785714285714286"/>
    <x v="0"/>
  </r>
  <r>
    <n v="1"/>
    <x v="0"/>
  </r>
  <r>
    <n v="1.125"/>
    <x v="0"/>
  </r>
  <r>
    <n v="1.5833333333333335"/>
    <x v="0"/>
  </r>
  <r>
    <n v="1.1764705882352942"/>
    <x v="0"/>
  </r>
  <r>
    <n v="1.4"/>
    <x v="0"/>
  </r>
  <r>
    <n v="0.6"/>
    <x v="0"/>
  </r>
  <r>
    <n v="1.8333333333333333"/>
    <x v="0"/>
  </r>
  <r>
    <n v="1.75"/>
    <x v="0"/>
  </r>
  <r>
    <n v="1.1785714285714286"/>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15"/>
  </r>
  <r>
    <n v="0.85714285714285721"/>
    <x v="15"/>
  </r>
  <r>
    <n v="0.75"/>
    <x v="15"/>
  </r>
  <r>
    <n v="0.5"/>
    <x v="15"/>
  </r>
  <r>
    <n v="0.625"/>
    <x v="15"/>
  </r>
  <r>
    <n v="1.1666666666666667"/>
    <x v="15"/>
  </r>
  <r>
    <n v="1.1000000000000001"/>
    <x v="15"/>
  </r>
  <r>
    <n v="1.1666666666666665"/>
    <x v="15"/>
  </r>
  <r>
    <n v="1"/>
    <x v="15"/>
  </r>
  <r>
    <n v="0.8"/>
    <x v="15"/>
  </r>
  <r>
    <n v="1"/>
    <x v="15"/>
  </r>
  <r>
    <n v="1"/>
    <x v="15"/>
  </r>
  <r>
    <n v="1.5"/>
    <x v="15"/>
  </r>
  <r>
    <n v="0.6"/>
    <x v="15"/>
  </r>
  <r>
    <n v="1.5333333333333332"/>
    <x v="15"/>
  </r>
  <r>
    <n v="1.75"/>
    <x v="15"/>
  </r>
  <r>
    <n v="1.4166666666666667"/>
    <x v="15"/>
  </r>
  <r>
    <n v="1.5"/>
    <x v="15"/>
  </r>
  <r>
    <n v="1.6666666666666667"/>
    <x v="15"/>
  </r>
  <r>
    <n v="1.2"/>
    <x v="15"/>
  </r>
  <r>
    <n v="1.8"/>
    <x v="15"/>
  </r>
  <r>
    <n v="1.4615384615384617"/>
    <x v="15"/>
  </r>
  <r>
    <n v="0.875"/>
    <x v="15"/>
  </r>
  <r>
    <n v="1.7142857142857144"/>
    <x v="15"/>
  </r>
  <r>
    <n v="1"/>
    <x v="15"/>
  </r>
  <r>
    <n v="0.8"/>
    <x v="15"/>
  </r>
  <r>
    <n v="1"/>
    <x v="15"/>
  </r>
  <r>
    <n v="1.5"/>
    <x v="15"/>
  </r>
  <r>
    <n v="1.6"/>
    <x v="15"/>
  </r>
  <r>
    <n v="1.28125"/>
    <x v="15"/>
  </r>
  <r>
    <n v="0.85714285714285721"/>
    <x v="15"/>
  </r>
  <r>
    <n v="0.75"/>
    <x v="15"/>
  </r>
  <r>
    <n v="0.5"/>
    <x v="15"/>
  </r>
  <r>
    <n v="0.625"/>
    <x v="15"/>
  </r>
  <r>
    <n v="1.1666666666666667"/>
    <x v="15"/>
  </r>
  <r>
    <n v="1.1000000000000001"/>
    <x v="15"/>
  </r>
  <r>
    <n v="1.1666666666666665"/>
    <x v="15"/>
  </r>
  <r>
    <n v="1"/>
    <x v="15"/>
  </r>
  <r>
    <n v="0.8"/>
    <x v="15"/>
  </r>
  <r>
    <n v="1"/>
    <x v="15"/>
  </r>
  <r>
    <n v="1"/>
    <x v="15"/>
  </r>
  <r>
    <n v="1.5"/>
    <x v="15"/>
  </r>
  <r>
    <n v="0.6"/>
    <x v="15"/>
  </r>
  <r>
    <n v="1.5333333333333332"/>
    <x v="15"/>
  </r>
  <r>
    <n v="1.75"/>
    <x v="15"/>
  </r>
  <r>
    <n v="1.4166666666666667"/>
    <x v="15"/>
  </r>
  <r>
    <n v="1.5"/>
    <x v="15"/>
  </r>
  <r>
    <n v="1.6666666666666667"/>
    <x v="15"/>
  </r>
  <r>
    <n v="1.2"/>
    <x v="15"/>
  </r>
  <r>
    <n v="1.8"/>
    <x v="15"/>
  </r>
  <r>
    <n v="1.4615384615384617"/>
    <x v="15"/>
  </r>
  <r>
    <n v="0.875"/>
    <x v="15"/>
  </r>
  <r>
    <n v="1.7142857142857144"/>
    <x v="15"/>
  </r>
  <r>
    <n v="1"/>
    <x v="15"/>
  </r>
  <r>
    <n v="0.8"/>
    <x v="15"/>
  </r>
  <r>
    <n v="1"/>
    <x v="15"/>
  </r>
  <r>
    <n v="1.25"/>
    <x v="0"/>
  </r>
  <r>
    <n v="1.25"/>
    <x v="0"/>
  </r>
  <r>
    <n v="1.1764705882352942"/>
    <x v="0"/>
  </r>
  <r>
    <n v="1"/>
    <x v="0"/>
  </r>
  <r>
    <n v="1.1785714285714286"/>
    <x v="0"/>
  </r>
  <r>
    <n v="1"/>
    <x v="0"/>
  </r>
  <r>
    <n v="1.125"/>
    <x v="0"/>
  </r>
  <r>
    <n v="1.5833333333333335"/>
    <x v="0"/>
  </r>
  <r>
    <n v="1.1764705882352942"/>
    <x v="0"/>
  </r>
  <r>
    <n v="1.4"/>
    <x v="0"/>
  </r>
  <r>
    <n v="0.6"/>
    <x v="0"/>
  </r>
  <r>
    <n v="1.8333333333333333"/>
    <x v="0"/>
  </r>
  <r>
    <n v="1.3333333333333335"/>
    <x v="0"/>
  </r>
  <r>
    <n v="0.8"/>
    <x v="0"/>
  </r>
  <r>
    <n v="1.2727272727272727"/>
    <x v="0"/>
  </r>
  <r>
    <n v="0.6"/>
    <x v="0"/>
  </r>
  <r>
    <n v="1.3333333333333333"/>
    <x v="0"/>
  </r>
  <r>
    <n v="1.3333333333333335"/>
    <x v="0"/>
  </r>
  <r>
    <n v="1.125"/>
    <x v="0"/>
  </r>
  <r>
    <n v="0.88888888888888884"/>
    <x v="0"/>
  </r>
  <r>
    <n v="1.3"/>
    <x v="0"/>
  </r>
  <r>
    <n v="1.1111111111111112"/>
    <x v="0"/>
  </r>
  <r>
    <n v="1.125"/>
    <x v="0"/>
  </r>
  <r>
    <n v="0.88888888888888884"/>
    <x v="0"/>
  </r>
  <r>
    <n v="1.1666666666666665"/>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15"/>
  </r>
  <r>
    <n v="1.4285714285714286"/>
    <x v="15"/>
  </r>
  <r>
    <n v="0.91666666666666663"/>
    <x v="15"/>
  </r>
  <r>
    <n v="1"/>
    <x v="15"/>
  </r>
  <r>
    <n v="1.6666666666666667"/>
    <x v="15"/>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1363636363636362"/>
    <x v="0"/>
  </r>
  <r>
    <n v="1.6923076923076923"/>
    <x v="0"/>
  </r>
  <r>
    <n v="1"/>
    <x v="0"/>
  </r>
  <r>
    <n v="1.25"/>
    <x v="0"/>
  </r>
  <r>
    <n v="1"/>
    <x v="0"/>
  </r>
  <r>
    <n v="1.25"/>
    <x v="3"/>
  </r>
  <r>
    <n v="1.25"/>
    <x v="3"/>
  </r>
  <r>
    <n v="1.1764705882352942"/>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3333333333333335"/>
    <x v="3"/>
  </r>
  <r>
    <n v="0.8"/>
    <x v="3"/>
  </r>
  <r>
    <n v="1.2727272727272727"/>
    <x v="3"/>
  </r>
  <r>
    <n v="0.6"/>
    <x v="3"/>
  </r>
  <r>
    <n v="1.3333333333333333"/>
    <x v="3"/>
  </r>
  <r>
    <n v="1.3333333333333335"/>
    <x v="3"/>
  </r>
  <r>
    <n v="1.125"/>
    <x v="3"/>
  </r>
  <r>
    <n v="0.88888888888888884"/>
    <x v="3"/>
  </r>
  <r>
    <n v="1.3"/>
    <x v="3"/>
  </r>
  <r>
    <n v="1.1111111111111112"/>
    <x v="3"/>
  </r>
  <r>
    <n v="1.125"/>
    <x v="3"/>
  </r>
  <r>
    <n v="0.88888888888888884"/>
    <x v="3"/>
  </r>
  <r>
    <n v="1.166666666666666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3"/>
  </r>
  <r>
    <n v="1.6923076923076923"/>
    <x v="3"/>
  </r>
  <r>
    <n v="1"/>
    <x v="3"/>
  </r>
  <r>
    <n v="1.25"/>
    <x v="3"/>
  </r>
  <r>
    <n v="1"/>
    <x v="3"/>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333333333333335"/>
    <x v="3"/>
  </r>
  <r>
    <n v="0.8"/>
    <x v="3"/>
  </r>
  <r>
    <n v="1.2727272727272727"/>
    <x v="3"/>
  </r>
  <r>
    <n v="0.6"/>
    <x v="3"/>
  </r>
  <r>
    <n v="1.3333333333333333"/>
    <x v="3"/>
  </r>
  <r>
    <n v="1.3333333333333335"/>
    <x v="3"/>
  </r>
  <r>
    <n v="1.125"/>
    <x v="3"/>
  </r>
  <r>
    <n v="0.88888888888888884"/>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5833333333333335"/>
    <x v="3"/>
  </r>
  <r>
    <n v="1"/>
    <x v="3"/>
  </r>
  <r>
    <n v="1.1785714285714286"/>
    <x v="3"/>
  </r>
  <r>
    <n v="1"/>
    <x v="3"/>
  </r>
  <r>
    <n v="1.125"/>
    <x v="3"/>
  </r>
  <r>
    <n v="1.5833333333333335"/>
    <x v="3"/>
  </r>
  <r>
    <n v="1.1764705882352942"/>
    <x v="3"/>
  </r>
  <r>
    <n v="1.4"/>
    <x v="3"/>
  </r>
  <r>
    <n v="0.6"/>
    <x v="3"/>
  </r>
  <r>
    <n v="1.8333333333333333"/>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3333333333333335"/>
    <x v="0"/>
  </r>
  <r>
    <n v="0.8"/>
    <x v="0"/>
  </r>
  <r>
    <n v="1.2727272727272727"/>
    <x v="0"/>
  </r>
  <r>
    <n v="0.6"/>
    <x v="0"/>
  </r>
  <r>
    <n v="1.3333333333333333"/>
    <x v="0"/>
  </r>
  <r>
    <n v="1.3333333333333335"/>
    <x v="0"/>
  </r>
  <r>
    <n v="1.125"/>
    <x v="0"/>
  </r>
  <r>
    <n v="0.88888888888888884"/>
    <x v="0"/>
  </r>
  <r>
    <n v="1.3"/>
    <x v="0"/>
  </r>
  <r>
    <n v="1.1111111111111112"/>
    <x v="0"/>
  </r>
  <r>
    <n v="1.125"/>
    <x v="0"/>
  </r>
  <r>
    <n v="0.88888888888888884"/>
    <x v="0"/>
  </r>
  <r>
    <n v="1.1666666666666665"/>
    <x v="0"/>
  </r>
  <r>
    <n v="1.25"/>
    <x v="0"/>
  </r>
  <r>
    <n v="1.25"/>
    <x v="0"/>
  </r>
  <r>
    <n v="1.1764705882352942"/>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1363636363636362"/>
    <x v="3"/>
  </r>
  <r>
    <n v="1.6923076923076923"/>
    <x v="3"/>
  </r>
  <r>
    <n v="1"/>
    <x v="3"/>
  </r>
  <r>
    <n v="1.25"/>
    <x v="3"/>
  </r>
  <r>
    <n v="1"/>
    <x v="3"/>
  </r>
  <r>
    <n v="1"/>
    <x v="3"/>
  </r>
  <r>
    <n v="1.1785714285714286"/>
    <x v="3"/>
  </r>
  <r>
    <n v="1"/>
    <x v="3"/>
  </r>
  <r>
    <n v="1.125"/>
    <x v="3"/>
  </r>
  <r>
    <n v="1.5833333333333335"/>
    <x v="3"/>
  </r>
  <r>
    <n v="1.1764705882352942"/>
    <x v="3"/>
  </r>
  <r>
    <n v="1.4"/>
    <x v="3"/>
  </r>
  <r>
    <n v="0.6"/>
    <x v="3"/>
  </r>
  <r>
    <n v="1.8333333333333333"/>
    <x v="3"/>
  </r>
  <r>
    <n v="1.75"/>
    <x v="3"/>
  </r>
  <r>
    <n v="1.1785714285714286"/>
    <x v="3"/>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3333333333333335"/>
    <x v="16"/>
  </r>
  <r>
    <n v="0.8"/>
    <x v="16"/>
  </r>
  <r>
    <n v="1.2727272727272727"/>
    <x v="16"/>
  </r>
  <r>
    <n v="0.6"/>
    <x v="16"/>
  </r>
  <r>
    <n v="1.3333333333333333"/>
    <x v="16"/>
  </r>
  <r>
    <n v="1.3333333333333335"/>
    <x v="16"/>
  </r>
  <r>
    <n v="1.125"/>
    <x v="16"/>
  </r>
  <r>
    <n v="0.88888888888888884"/>
    <x v="16"/>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28"/>
    <x v="16"/>
  </r>
  <r>
    <n v="1.3636363636363635"/>
    <x v="16"/>
  </r>
  <r>
    <n v="1.5"/>
    <x v="16"/>
  </r>
  <r>
    <n v="2"/>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25"/>
    <x v="3"/>
  </r>
  <r>
    <n v="1.25"/>
    <x v="3"/>
  </r>
  <r>
    <n v="1.176470588235294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3333333333333335"/>
    <x v="3"/>
  </r>
  <r>
    <n v="0.8"/>
    <x v="3"/>
  </r>
  <r>
    <n v="1.2727272727272727"/>
    <x v="3"/>
  </r>
  <r>
    <n v="0.6"/>
    <x v="3"/>
  </r>
  <r>
    <n v="1.3333333333333333"/>
    <x v="3"/>
  </r>
  <r>
    <n v="1.3333333333333335"/>
    <x v="3"/>
  </r>
  <r>
    <n v="1.125"/>
    <x v="3"/>
  </r>
  <r>
    <n v="0.88888888888888884"/>
    <x v="3"/>
  </r>
  <r>
    <n v="1.3333333333333335"/>
    <x v="3"/>
  </r>
  <r>
    <n v="0.8"/>
    <x v="3"/>
  </r>
  <r>
    <n v="1.2727272727272727"/>
    <x v="3"/>
  </r>
  <r>
    <n v="0.6"/>
    <x v="3"/>
  </r>
  <r>
    <n v="1.3333333333333333"/>
    <x v="3"/>
  </r>
  <r>
    <n v="1.3333333333333335"/>
    <x v="3"/>
  </r>
  <r>
    <n v="1.125"/>
    <x v="3"/>
  </r>
  <r>
    <n v="0.88888888888888884"/>
    <x v="3"/>
  </r>
  <r>
    <n v="1.25"/>
    <x v="3"/>
  </r>
  <r>
    <n v="1.25"/>
    <x v="3"/>
  </r>
  <r>
    <n v="1.176470588235294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1785714285714286"/>
    <x v="3"/>
  </r>
  <r>
    <n v="1"/>
    <x v="3"/>
  </r>
  <r>
    <n v="1.125"/>
    <x v="3"/>
  </r>
  <r>
    <n v="1.5833333333333335"/>
    <x v="3"/>
  </r>
  <r>
    <n v="1.1764705882352942"/>
    <x v="3"/>
  </r>
  <r>
    <n v="1.4"/>
    <x v="3"/>
  </r>
  <r>
    <n v="0.6"/>
    <x v="3"/>
  </r>
  <r>
    <n v="1.8333333333333333"/>
    <x v="3"/>
  </r>
  <r>
    <n v="1.1363636363636362"/>
    <x v="3"/>
  </r>
  <r>
    <n v="1.6923076923076923"/>
    <x v="3"/>
  </r>
  <r>
    <n v="1"/>
    <x v="3"/>
  </r>
  <r>
    <n v="1.25"/>
    <x v="3"/>
  </r>
  <r>
    <n v="1"/>
    <x v="3"/>
  </r>
  <r>
    <n v="1.75"/>
    <x v="3"/>
  </r>
  <r>
    <n v="1.1785714285714286"/>
    <x v="3"/>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1785714285714286"/>
    <x v="16"/>
  </r>
  <r>
    <n v="1"/>
    <x v="16"/>
  </r>
  <r>
    <n v="1.125"/>
    <x v="16"/>
  </r>
  <r>
    <n v="1.5833333333333335"/>
    <x v="16"/>
  </r>
  <r>
    <n v="1.1764705882352942"/>
    <x v="16"/>
  </r>
  <r>
    <n v="1.4"/>
    <x v="16"/>
  </r>
  <r>
    <n v="0.6"/>
    <x v="16"/>
  </r>
  <r>
    <n v="1.8333333333333333"/>
    <x v="16"/>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16"/>
  </r>
  <r>
    <n v="1.1785714285714286"/>
    <x v="16"/>
  </r>
  <r>
    <n v="1"/>
    <x v="16"/>
  </r>
  <r>
    <n v="1.125"/>
    <x v="16"/>
  </r>
  <r>
    <n v="1.5833333333333335"/>
    <x v="16"/>
  </r>
  <r>
    <n v="1.1764705882352942"/>
    <x v="16"/>
  </r>
  <r>
    <n v="1.4"/>
    <x v="16"/>
  </r>
  <r>
    <n v="0.6"/>
    <x v="16"/>
  </r>
  <r>
    <n v="1.8333333333333333"/>
    <x v="16"/>
  </r>
  <r>
    <n v="1.75"/>
    <x v="16"/>
  </r>
  <r>
    <n v="1.1785714285714286"/>
    <x v="16"/>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1785714285714286"/>
    <x v="0"/>
  </r>
  <r>
    <n v="1"/>
    <x v="0"/>
  </r>
  <r>
    <n v="1.125"/>
    <x v="0"/>
  </r>
  <r>
    <n v="1.5833333333333335"/>
    <x v="0"/>
  </r>
  <r>
    <n v="1.1764705882352942"/>
    <x v="0"/>
  </r>
  <r>
    <n v="1.4"/>
    <x v="0"/>
  </r>
  <r>
    <n v="0.6"/>
    <x v="0"/>
  </r>
  <r>
    <n v="1.8333333333333333"/>
    <x v="0"/>
  </r>
  <r>
    <n v="1.1363636363636362"/>
    <x v="0"/>
  </r>
  <r>
    <n v="1.6923076923076923"/>
    <x v="0"/>
  </r>
  <r>
    <n v="1"/>
    <x v="0"/>
  </r>
  <r>
    <n v="1.25"/>
    <x v="0"/>
  </r>
  <r>
    <n v="1"/>
    <x v="0"/>
  </r>
  <r>
    <n v="2"/>
    <x v="14"/>
  </r>
  <r>
    <n v="1.4"/>
    <x v="14"/>
  </r>
  <r>
    <n v="1.3333333333333333"/>
    <x v="14"/>
  </r>
  <r>
    <n v="1.3888888888888888"/>
    <x v="14"/>
  </r>
  <r>
    <n v="1.1363636363636362"/>
    <x v="3"/>
  </r>
  <r>
    <n v="1.6923076923076923"/>
    <x v="3"/>
  </r>
  <r>
    <n v="1"/>
    <x v="3"/>
  </r>
  <r>
    <n v="1.25"/>
    <x v="3"/>
  </r>
  <r>
    <n v="1"/>
    <x v="3"/>
  </r>
  <r>
    <n v="1.5"/>
    <x v="14"/>
  </r>
  <r>
    <n v="1.6"/>
    <x v="14"/>
  </r>
  <r>
    <n v="1"/>
    <x v="3"/>
  </r>
  <r>
    <n v="1.1785714285714286"/>
    <x v="3"/>
  </r>
  <r>
    <n v="1"/>
    <x v="3"/>
  </r>
  <r>
    <n v="1.125"/>
    <x v="3"/>
  </r>
  <r>
    <n v="1.5833333333333335"/>
    <x v="3"/>
  </r>
  <r>
    <n v="1.1764705882352942"/>
    <x v="3"/>
  </r>
  <r>
    <n v="1.4"/>
    <x v="3"/>
  </r>
  <r>
    <n v="0.6"/>
    <x v="3"/>
  </r>
  <r>
    <n v="1.8333333333333333"/>
    <x v="3"/>
  </r>
  <r>
    <n v="1.75"/>
    <x v="3"/>
  </r>
  <r>
    <n v="1.1785714285714286"/>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3"/>
  </r>
  <r>
    <n v="1.6923076923076923"/>
    <x v="3"/>
  </r>
  <r>
    <n v="1"/>
    <x v="3"/>
  </r>
  <r>
    <n v="1.25"/>
    <x v="3"/>
  </r>
  <r>
    <n v="1"/>
    <x v="3"/>
  </r>
  <r>
    <n v="1.3333333333333335"/>
    <x v="8"/>
  </r>
  <r>
    <n v="0.8"/>
    <x v="8"/>
  </r>
  <r>
    <n v="1.2727272727272727"/>
    <x v="8"/>
  </r>
  <r>
    <n v="0.6"/>
    <x v="8"/>
  </r>
  <r>
    <n v="1.3333333333333333"/>
    <x v="8"/>
  </r>
  <r>
    <n v="1.3333333333333335"/>
    <x v="8"/>
  </r>
  <r>
    <n v="1.125"/>
    <x v="8"/>
  </r>
  <r>
    <n v="0.88888888888888884"/>
    <x v="8"/>
  </r>
  <r>
    <n v="1.3"/>
    <x v="8"/>
  </r>
  <r>
    <n v="1.1111111111111112"/>
    <x v="8"/>
  </r>
  <r>
    <n v="1.125"/>
    <x v="8"/>
  </r>
  <r>
    <n v="0.88888888888888884"/>
    <x v="8"/>
  </r>
  <r>
    <n v="1.1666666666666665"/>
    <x v="8"/>
  </r>
  <r>
    <n v="1.3333333333333335"/>
    <x v="0"/>
  </r>
  <r>
    <n v="0.8"/>
    <x v="0"/>
  </r>
  <r>
    <n v="1.2727272727272727"/>
    <x v="0"/>
  </r>
  <r>
    <n v="0.6"/>
    <x v="0"/>
  </r>
  <r>
    <n v="1.3333333333333333"/>
    <x v="0"/>
  </r>
  <r>
    <n v="1.3333333333333335"/>
    <x v="0"/>
  </r>
  <r>
    <n v="1.125"/>
    <x v="0"/>
  </r>
  <r>
    <n v="0.88888888888888884"/>
    <x v="0"/>
  </r>
  <r>
    <n v="1.3"/>
    <x v="0"/>
  </r>
  <r>
    <n v="1.1111111111111112"/>
    <x v="0"/>
  </r>
  <r>
    <n v="1.125"/>
    <x v="0"/>
  </r>
  <r>
    <n v="0.88888888888888884"/>
    <x v="0"/>
  </r>
  <r>
    <n v="1.1666666666666665"/>
    <x v="0"/>
  </r>
  <r>
    <n v="1"/>
    <x v="0"/>
  </r>
  <r>
    <n v="1.1785714285714286"/>
    <x v="0"/>
  </r>
  <r>
    <n v="1"/>
    <x v="0"/>
  </r>
  <r>
    <n v="1.125"/>
    <x v="0"/>
  </r>
  <r>
    <n v="1.5833333333333335"/>
    <x v="0"/>
  </r>
  <r>
    <n v="1.1764705882352942"/>
    <x v="0"/>
  </r>
  <r>
    <n v="1.4"/>
    <x v="0"/>
  </r>
  <r>
    <n v="0.6"/>
    <x v="0"/>
  </r>
  <r>
    <n v="1.8333333333333333"/>
    <x v="0"/>
  </r>
  <r>
    <n v="1.75"/>
    <x v="0"/>
  </r>
  <r>
    <n v="1.1785714285714286"/>
    <x v="0"/>
  </r>
  <r>
    <n v="2"/>
    <x v="9"/>
  </r>
  <r>
    <n v="1.4"/>
    <x v="9"/>
  </r>
  <r>
    <n v="1.3333333333333333"/>
    <x v="9"/>
  </r>
  <r>
    <n v="1.3888888888888888"/>
    <x v="9"/>
  </r>
  <r>
    <n v="1.3333333333333335"/>
    <x v="9"/>
  </r>
  <r>
    <n v="0.8"/>
    <x v="9"/>
  </r>
  <r>
    <n v="1.2727272727272727"/>
    <x v="9"/>
  </r>
  <r>
    <n v="0.6"/>
    <x v="9"/>
  </r>
  <r>
    <n v="1.3333333333333333"/>
    <x v="9"/>
  </r>
  <r>
    <n v="1.3333333333333335"/>
    <x v="9"/>
  </r>
  <r>
    <n v="1.125"/>
    <x v="9"/>
  </r>
  <r>
    <n v="0.88888888888888884"/>
    <x v="9"/>
  </r>
  <r>
    <n v="1.25"/>
    <x v="0"/>
  </r>
  <r>
    <n v="1.25"/>
    <x v="0"/>
  </r>
  <r>
    <n v="1.1764705882352942"/>
    <x v="0"/>
  </r>
  <r>
    <n v="1"/>
    <x v="9"/>
  </r>
  <r>
    <n v="1.4285714285714286"/>
    <x v="9"/>
  </r>
  <r>
    <n v="0.91666666666666663"/>
    <x v="9"/>
  </r>
  <r>
    <n v="1"/>
    <x v="9"/>
  </r>
  <r>
    <n v="1.6666666666666667"/>
    <x v="9"/>
  </r>
  <r>
    <n v="1.5"/>
    <x v="9"/>
  </r>
  <r>
    <n v="1.6"/>
    <x v="9"/>
  </r>
  <r>
    <n v="1.1363636363636362"/>
    <x v="0"/>
  </r>
  <r>
    <n v="1.6923076923076923"/>
    <x v="0"/>
  </r>
  <r>
    <n v="1"/>
    <x v="0"/>
  </r>
  <r>
    <n v="1.25"/>
    <x v="0"/>
  </r>
  <r>
    <n v="1"/>
    <x v="0"/>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1785714285714286"/>
    <x v="8"/>
  </r>
  <r>
    <n v="1"/>
    <x v="8"/>
  </r>
  <r>
    <n v="1.125"/>
    <x v="8"/>
  </r>
  <r>
    <n v="1.5833333333333335"/>
    <x v="8"/>
  </r>
  <r>
    <n v="1.1764705882352942"/>
    <x v="8"/>
  </r>
  <r>
    <n v="1.4"/>
    <x v="8"/>
  </r>
  <r>
    <n v="0.6"/>
    <x v="8"/>
  </r>
  <r>
    <n v="1.8333333333333333"/>
    <x v="8"/>
  </r>
  <r>
    <n v="1.75"/>
    <x v="8"/>
  </r>
  <r>
    <n v="1.1785714285714286"/>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1363636363636362"/>
    <x v="6"/>
  </r>
  <r>
    <n v="1.6923076923076923"/>
    <x v="6"/>
  </r>
  <r>
    <n v="1"/>
    <x v="6"/>
  </r>
  <r>
    <n v="1.25"/>
    <x v="6"/>
  </r>
  <r>
    <n v="1"/>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5"/>
    <x v="6"/>
  </r>
  <r>
    <n v="1.25"/>
    <x v="6"/>
  </r>
  <r>
    <n v="1.1764705882352942"/>
    <x v="6"/>
  </r>
  <r>
    <n v="1"/>
    <x v="6"/>
  </r>
  <r>
    <n v="1"/>
    <x v="6"/>
  </r>
  <r>
    <n v="1.3333333333333335"/>
    <x v="6"/>
  </r>
  <r>
    <n v="1"/>
    <x v="6"/>
  </r>
  <r>
    <n v="0.5"/>
    <x v="6"/>
  </r>
  <r>
    <n v="1.2666666666666666"/>
    <x v="6"/>
  </r>
  <r>
    <n v="1.28"/>
    <x v="6"/>
  </r>
  <r>
    <n v="1.1764705882352942"/>
    <x v="6"/>
  </r>
  <r>
    <n v="1.3636363636363635"/>
    <x v="6"/>
  </r>
  <r>
    <n v="1.6666666666666667"/>
    <x v="6"/>
  </r>
  <r>
    <n v="1.5"/>
    <x v="6"/>
  </r>
  <r>
    <n v="1.2352941176470589"/>
    <x v="6"/>
  </r>
  <r>
    <n v="1.5"/>
    <x v="6"/>
  </r>
  <r>
    <n v="1"/>
    <x v="6"/>
  </r>
  <r>
    <n v="1"/>
    <x v="6"/>
  </r>
  <r>
    <n v="1.28"/>
    <x v="6"/>
  </r>
  <r>
    <n v="1.3636363636363635"/>
    <x v="6"/>
  </r>
  <r>
    <n v="1.5"/>
    <x v="6"/>
  </r>
  <r>
    <n v="2"/>
    <x v="6"/>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1785714285714286"/>
    <x v="0"/>
  </r>
  <r>
    <n v="1"/>
    <x v="0"/>
  </r>
  <r>
    <n v="1.125"/>
    <x v="0"/>
  </r>
  <r>
    <n v="1.5833333333333335"/>
    <x v="0"/>
  </r>
  <r>
    <n v="1.1764705882352942"/>
    <x v="0"/>
  </r>
  <r>
    <n v="1.4"/>
    <x v="0"/>
  </r>
  <r>
    <n v="0.6"/>
    <x v="0"/>
  </r>
  <r>
    <n v="1.8333333333333333"/>
    <x v="0"/>
  </r>
  <r>
    <n v="1.75"/>
    <x v="0"/>
  </r>
  <r>
    <n v="1.1785714285714286"/>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1363636363636362"/>
    <x v="0"/>
  </r>
  <r>
    <n v="1.6923076923076923"/>
    <x v="0"/>
  </r>
  <r>
    <n v="1"/>
    <x v="0"/>
  </r>
  <r>
    <n v="1.25"/>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6"/>
  </r>
  <r>
    <n v="1.6923076923076923"/>
    <x v="6"/>
  </r>
  <r>
    <n v="1"/>
    <x v="6"/>
  </r>
  <r>
    <n v="1.25"/>
    <x v="6"/>
  </r>
  <r>
    <n v="1"/>
    <x v="6"/>
  </r>
  <r>
    <n v="1.3333333333333335"/>
    <x v="6"/>
  </r>
  <r>
    <n v="0.8"/>
    <x v="6"/>
  </r>
  <r>
    <n v="1.2727272727272727"/>
    <x v="6"/>
  </r>
  <r>
    <n v="0.6"/>
    <x v="6"/>
  </r>
  <r>
    <n v="1.3333333333333333"/>
    <x v="6"/>
  </r>
  <r>
    <n v="1.3333333333333335"/>
    <x v="6"/>
  </r>
  <r>
    <n v="1.125"/>
    <x v="6"/>
  </r>
  <r>
    <n v="0.88888888888888884"/>
    <x v="6"/>
  </r>
  <r>
    <n v="1"/>
    <x v="6"/>
  </r>
  <r>
    <n v="1"/>
    <x v="6"/>
  </r>
  <r>
    <n v="1.3333333333333335"/>
    <x v="6"/>
  </r>
  <r>
    <n v="1"/>
    <x v="6"/>
  </r>
  <r>
    <n v="0.5"/>
    <x v="6"/>
  </r>
  <r>
    <n v="1.2666666666666666"/>
    <x v="6"/>
  </r>
  <r>
    <n v="1.28"/>
    <x v="6"/>
  </r>
  <r>
    <n v="1.1764705882352942"/>
    <x v="6"/>
  </r>
  <r>
    <n v="1.3636363636363635"/>
    <x v="6"/>
  </r>
  <r>
    <n v="1.6666666666666667"/>
    <x v="6"/>
  </r>
  <r>
    <n v="1.5"/>
    <x v="6"/>
  </r>
  <r>
    <n v="1.2352941176470589"/>
    <x v="6"/>
  </r>
  <r>
    <n v="1.5"/>
    <x v="6"/>
  </r>
  <r>
    <n v="1"/>
    <x v="6"/>
  </r>
  <r>
    <n v="1"/>
    <x v="6"/>
  </r>
  <r>
    <n v="1.28"/>
    <x v="6"/>
  </r>
  <r>
    <n v="1.3636363636363635"/>
    <x v="6"/>
  </r>
  <r>
    <n v="1.5"/>
    <x v="6"/>
  </r>
  <r>
    <n v="2"/>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
    <x v="6"/>
  </r>
  <r>
    <n v="1"/>
    <x v="6"/>
  </r>
  <r>
    <n v="1.3333333333333335"/>
    <x v="6"/>
  </r>
  <r>
    <n v="1"/>
    <x v="6"/>
  </r>
  <r>
    <n v="0.5"/>
    <x v="6"/>
  </r>
  <r>
    <n v="1.2666666666666666"/>
    <x v="6"/>
  </r>
  <r>
    <n v="1.28"/>
    <x v="6"/>
  </r>
  <r>
    <n v="1.1764705882352942"/>
    <x v="6"/>
  </r>
  <r>
    <n v="1.3636363636363635"/>
    <x v="6"/>
  </r>
  <r>
    <n v="1.6666666666666667"/>
    <x v="6"/>
  </r>
  <r>
    <n v="1.5"/>
    <x v="6"/>
  </r>
  <r>
    <n v="1.2352941176470589"/>
    <x v="6"/>
  </r>
  <r>
    <n v="1.5"/>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5833333333333335"/>
    <x v="6"/>
  </r>
  <r>
    <n v="1"/>
    <x v="6"/>
  </r>
  <r>
    <n v="1.1785714285714286"/>
    <x v="6"/>
  </r>
  <r>
    <n v="1"/>
    <x v="6"/>
  </r>
  <r>
    <n v="1.125"/>
    <x v="6"/>
  </r>
  <r>
    <n v="1.5833333333333335"/>
    <x v="6"/>
  </r>
  <r>
    <n v="1.1764705882352942"/>
    <x v="6"/>
  </r>
  <r>
    <n v="1.4"/>
    <x v="6"/>
  </r>
  <r>
    <n v="0.6"/>
    <x v="6"/>
  </r>
  <r>
    <n v="1.8333333333333333"/>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3"/>
  </r>
  <r>
    <n v="1.6923076923076923"/>
    <x v="3"/>
  </r>
  <r>
    <n v="1"/>
    <x v="3"/>
  </r>
  <r>
    <n v="1.25"/>
    <x v="3"/>
  </r>
  <r>
    <n v="1"/>
    <x v="3"/>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1363636363636362"/>
    <x v="0"/>
  </r>
  <r>
    <n v="1.6923076923076923"/>
    <x v="0"/>
  </r>
  <r>
    <n v="1"/>
    <x v="0"/>
  </r>
  <r>
    <n v="1.25"/>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5"/>
    <x v="16"/>
  </r>
  <r>
    <n v="1.25"/>
    <x v="16"/>
  </r>
  <r>
    <n v="1.1764705882352942"/>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1363636363636362"/>
    <x v="16"/>
  </r>
  <r>
    <n v="1.6923076923076923"/>
    <x v="16"/>
  </r>
  <r>
    <n v="1"/>
    <x v="16"/>
  </r>
  <r>
    <n v="1.25"/>
    <x v="16"/>
  </r>
  <r>
    <n v="1"/>
    <x v="16"/>
  </r>
  <r>
    <n v="1"/>
    <x v="16"/>
  </r>
  <r>
    <n v="1.1785714285714286"/>
    <x v="16"/>
  </r>
  <r>
    <n v="1"/>
    <x v="16"/>
  </r>
  <r>
    <n v="1.125"/>
    <x v="16"/>
  </r>
  <r>
    <n v="1.5833333333333335"/>
    <x v="16"/>
  </r>
  <r>
    <n v="1.1764705882352942"/>
    <x v="16"/>
  </r>
  <r>
    <n v="1.4"/>
    <x v="16"/>
  </r>
  <r>
    <n v="0.6"/>
    <x v="16"/>
  </r>
  <r>
    <n v="1.8333333333333333"/>
    <x v="16"/>
  </r>
  <r>
    <n v="1.75"/>
    <x v="16"/>
  </r>
  <r>
    <n v="1.1785714285714286"/>
    <x v="16"/>
  </r>
  <r>
    <n v="1.1363636363636362"/>
    <x v="16"/>
  </r>
  <r>
    <n v="1.6923076923076923"/>
    <x v="16"/>
  </r>
  <r>
    <n v="1"/>
    <x v="16"/>
  </r>
  <r>
    <n v="1.25"/>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28"/>
    <x v="16"/>
  </r>
  <r>
    <n v="1.3636363636363635"/>
    <x v="16"/>
  </r>
  <r>
    <n v="1.5"/>
    <x v="16"/>
  </r>
  <r>
    <n v="2"/>
    <x v="16"/>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1785714285714286"/>
    <x v="16"/>
  </r>
  <r>
    <n v="1"/>
    <x v="16"/>
  </r>
  <r>
    <n v="1.125"/>
    <x v="16"/>
  </r>
  <r>
    <n v="1.5833333333333335"/>
    <x v="16"/>
  </r>
  <r>
    <n v="1.1764705882352942"/>
    <x v="16"/>
  </r>
  <r>
    <n v="1.4"/>
    <x v="16"/>
  </r>
  <r>
    <n v="0.6"/>
    <x v="16"/>
  </r>
  <r>
    <n v="1.8333333333333333"/>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5833333333333335"/>
    <x v="16"/>
  </r>
  <r>
    <n v="1"/>
    <x v="16"/>
  </r>
  <r>
    <n v="1.1785714285714286"/>
    <x v="16"/>
  </r>
  <r>
    <n v="1"/>
    <x v="16"/>
  </r>
  <r>
    <n v="1.125"/>
    <x v="16"/>
  </r>
  <r>
    <n v="1.5833333333333335"/>
    <x v="16"/>
  </r>
  <r>
    <n v="1.1764705882352942"/>
    <x v="16"/>
  </r>
  <r>
    <n v="1.4"/>
    <x v="16"/>
  </r>
  <r>
    <n v="0.6"/>
    <x v="16"/>
  </r>
  <r>
    <n v="1.8333333333333333"/>
    <x v="16"/>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333333333333335"/>
    <x v="3"/>
  </r>
  <r>
    <n v="0.8"/>
    <x v="3"/>
  </r>
  <r>
    <n v="1.2727272727272727"/>
    <x v="3"/>
  </r>
  <r>
    <n v="0.6"/>
    <x v="3"/>
  </r>
  <r>
    <n v="1.3333333333333333"/>
    <x v="3"/>
  </r>
  <r>
    <n v="1.3333333333333335"/>
    <x v="3"/>
  </r>
  <r>
    <n v="1.125"/>
    <x v="3"/>
  </r>
  <r>
    <n v="0.88888888888888884"/>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9"/>
  </r>
  <r>
    <n v="1"/>
    <x v="9"/>
  </r>
  <r>
    <n v="1.3333333333333335"/>
    <x v="9"/>
  </r>
  <r>
    <n v="1"/>
    <x v="9"/>
  </r>
  <r>
    <n v="0.5"/>
    <x v="9"/>
  </r>
  <r>
    <n v="1.2666666666666666"/>
    <x v="9"/>
  </r>
  <r>
    <n v="1.28"/>
    <x v="9"/>
  </r>
  <r>
    <n v="1.1764705882352942"/>
    <x v="9"/>
  </r>
  <r>
    <n v="1.3636363636363635"/>
    <x v="9"/>
  </r>
  <r>
    <n v="1.6666666666666667"/>
    <x v="9"/>
  </r>
  <r>
    <n v="1.5"/>
    <x v="9"/>
  </r>
  <r>
    <n v="1.2352941176470589"/>
    <x v="9"/>
  </r>
  <r>
    <n v="1.5"/>
    <x v="9"/>
  </r>
  <r>
    <n v="1"/>
    <x v="9"/>
  </r>
  <r>
    <n v="1.1785714285714286"/>
    <x v="9"/>
  </r>
  <r>
    <n v="1"/>
    <x v="9"/>
  </r>
  <r>
    <n v="1.125"/>
    <x v="9"/>
  </r>
  <r>
    <n v="1.5833333333333335"/>
    <x v="9"/>
  </r>
  <r>
    <n v="1.1764705882352942"/>
    <x v="9"/>
  </r>
  <r>
    <n v="1.4"/>
    <x v="9"/>
  </r>
  <r>
    <n v="0.6"/>
    <x v="9"/>
  </r>
  <r>
    <n v="1.8333333333333333"/>
    <x v="9"/>
  </r>
  <r>
    <n v="1"/>
    <x v="9"/>
  </r>
  <r>
    <n v="1"/>
    <x v="9"/>
  </r>
  <r>
    <n v="1.3333333333333335"/>
    <x v="9"/>
  </r>
  <r>
    <n v="1"/>
    <x v="9"/>
  </r>
  <r>
    <n v="0.5"/>
    <x v="9"/>
  </r>
  <r>
    <n v="1.2666666666666666"/>
    <x v="9"/>
  </r>
  <r>
    <n v="1.28"/>
    <x v="9"/>
  </r>
  <r>
    <n v="1.1764705882352942"/>
    <x v="9"/>
  </r>
  <r>
    <n v="1.3636363636363635"/>
    <x v="9"/>
  </r>
  <r>
    <n v="1.6666666666666667"/>
    <x v="9"/>
  </r>
  <r>
    <n v="1.5"/>
    <x v="9"/>
  </r>
  <r>
    <n v="1.2352941176470589"/>
    <x v="9"/>
  </r>
  <r>
    <n v="1.5"/>
    <x v="9"/>
  </r>
  <r>
    <n v="1.3333333333333335"/>
    <x v="9"/>
  </r>
  <r>
    <n v="0.8"/>
    <x v="9"/>
  </r>
  <r>
    <n v="1.2727272727272727"/>
    <x v="9"/>
  </r>
  <r>
    <n v="0.6"/>
    <x v="9"/>
  </r>
  <r>
    <n v="1.3333333333333333"/>
    <x v="9"/>
  </r>
  <r>
    <n v="1.3333333333333335"/>
    <x v="9"/>
  </r>
  <r>
    <n v="1.125"/>
    <x v="9"/>
  </r>
  <r>
    <n v="0.88888888888888884"/>
    <x v="9"/>
  </r>
  <r>
    <n v="1.3"/>
    <x v="9"/>
  </r>
  <r>
    <n v="1.1111111111111112"/>
    <x v="9"/>
  </r>
  <r>
    <n v="1.125"/>
    <x v="9"/>
  </r>
  <r>
    <n v="0.88888888888888884"/>
    <x v="9"/>
  </r>
  <r>
    <n v="1.1666666666666665"/>
    <x v="9"/>
  </r>
  <r>
    <n v="1.25"/>
    <x v="9"/>
  </r>
  <r>
    <n v="1.25"/>
    <x v="9"/>
  </r>
  <r>
    <n v="1.1764705882352942"/>
    <x v="9"/>
  </r>
  <r>
    <n v="1"/>
    <x v="9"/>
  </r>
  <r>
    <n v="1.1785714285714286"/>
    <x v="9"/>
  </r>
  <r>
    <n v="1"/>
    <x v="9"/>
  </r>
  <r>
    <n v="1.125"/>
    <x v="9"/>
  </r>
  <r>
    <n v="1.5833333333333335"/>
    <x v="9"/>
  </r>
  <r>
    <n v="1.1764705882352942"/>
    <x v="9"/>
  </r>
  <r>
    <n v="1.4"/>
    <x v="9"/>
  </r>
  <r>
    <n v="0.6"/>
    <x v="9"/>
  </r>
  <r>
    <n v="1.8333333333333333"/>
    <x v="9"/>
  </r>
  <r>
    <n v="1.75"/>
    <x v="9"/>
  </r>
  <r>
    <n v="1.1785714285714286"/>
    <x v="9"/>
  </r>
  <r>
    <n v="1.3333333333333335"/>
    <x v="16"/>
  </r>
  <r>
    <n v="0.8"/>
    <x v="16"/>
  </r>
  <r>
    <n v="1.2727272727272727"/>
    <x v="16"/>
  </r>
  <r>
    <n v="0.6"/>
    <x v="16"/>
  </r>
  <r>
    <n v="1.3333333333333333"/>
    <x v="16"/>
  </r>
  <r>
    <n v="1.3333333333333335"/>
    <x v="16"/>
  </r>
  <r>
    <n v="1.125"/>
    <x v="16"/>
  </r>
  <r>
    <n v="0.88888888888888884"/>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
    <x v="16"/>
  </r>
  <r>
    <n v="1.1785714285714286"/>
    <x v="16"/>
  </r>
  <r>
    <n v="1"/>
    <x v="16"/>
  </r>
  <r>
    <n v="1.125"/>
    <x v="16"/>
  </r>
  <r>
    <n v="1.5833333333333335"/>
    <x v="16"/>
  </r>
  <r>
    <n v="1.1764705882352942"/>
    <x v="16"/>
  </r>
  <r>
    <n v="1.4"/>
    <x v="16"/>
  </r>
  <r>
    <n v="0.6"/>
    <x v="16"/>
  </r>
  <r>
    <n v="1.8333333333333333"/>
    <x v="16"/>
  </r>
  <r>
    <n v="1.75"/>
    <x v="16"/>
  </r>
  <r>
    <n v="1.1785714285714286"/>
    <x v="16"/>
  </r>
  <r>
    <n v="1.1363636363636362"/>
    <x v="17"/>
  </r>
  <r>
    <n v="1.6923076923076923"/>
    <x v="17"/>
  </r>
  <r>
    <n v="1"/>
    <x v="17"/>
  </r>
  <r>
    <n v="1.25"/>
    <x v="17"/>
  </r>
  <r>
    <n v="1"/>
    <x v="17"/>
  </r>
  <r>
    <n v="1.28125"/>
    <x v="17"/>
  </r>
  <r>
    <n v="0.85714285714285721"/>
    <x v="17"/>
  </r>
  <r>
    <n v="0.75"/>
    <x v="17"/>
  </r>
  <r>
    <n v="0.5"/>
    <x v="17"/>
  </r>
  <r>
    <n v="0.625"/>
    <x v="17"/>
  </r>
  <r>
    <n v="1.1666666666666667"/>
    <x v="17"/>
  </r>
  <r>
    <n v="1.1000000000000001"/>
    <x v="17"/>
  </r>
  <r>
    <n v="1.1666666666666665"/>
    <x v="17"/>
  </r>
  <r>
    <n v="1"/>
    <x v="17"/>
  </r>
  <r>
    <n v="0.8"/>
    <x v="17"/>
  </r>
  <r>
    <n v="1"/>
    <x v="17"/>
  </r>
  <r>
    <n v="1"/>
    <x v="17"/>
  </r>
  <r>
    <n v="1.5"/>
    <x v="17"/>
  </r>
  <r>
    <n v="0.6"/>
    <x v="17"/>
  </r>
  <r>
    <n v="1.5333333333333332"/>
    <x v="17"/>
  </r>
  <r>
    <n v="1.75"/>
    <x v="17"/>
  </r>
  <r>
    <n v="1.4166666666666667"/>
    <x v="17"/>
  </r>
  <r>
    <n v="1.5"/>
    <x v="17"/>
  </r>
  <r>
    <n v="1.6666666666666667"/>
    <x v="17"/>
  </r>
  <r>
    <n v="1.2"/>
    <x v="17"/>
  </r>
  <r>
    <n v="1.8"/>
    <x v="17"/>
  </r>
  <r>
    <n v="1.4615384615384617"/>
    <x v="17"/>
  </r>
  <r>
    <n v="0.875"/>
    <x v="17"/>
  </r>
  <r>
    <n v="1.7142857142857144"/>
    <x v="17"/>
  </r>
  <r>
    <n v="1"/>
    <x v="17"/>
  </r>
  <r>
    <n v="0.8"/>
    <x v="17"/>
  </r>
  <r>
    <n v="1"/>
    <x v="17"/>
  </r>
  <r>
    <n v="1.28125"/>
    <x v="17"/>
  </r>
  <r>
    <n v="0.85714285714285721"/>
    <x v="17"/>
  </r>
  <r>
    <n v="0.75"/>
    <x v="17"/>
  </r>
  <r>
    <n v="0.5"/>
    <x v="17"/>
  </r>
  <r>
    <n v="0.625"/>
    <x v="17"/>
  </r>
  <r>
    <n v="1.1666666666666667"/>
    <x v="17"/>
  </r>
  <r>
    <n v="1.1000000000000001"/>
    <x v="17"/>
  </r>
  <r>
    <n v="1.1666666666666665"/>
    <x v="17"/>
  </r>
  <r>
    <n v="1"/>
    <x v="17"/>
  </r>
  <r>
    <n v="0.8"/>
    <x v="17"/>
  </r>
  <r>
    <n v="1"/>
    <x v="17"/>
  </r>
  <r>
    <n v="1"/>
    <x v="17"/>
  </r>
  <r>
    <n v="1.5"/>
    <x v="17"/>
  </r>
  <r>
    <n v="0.6"/>
    <x v="17"/>
  </r>
  <r>
    <n v="1.5333333333333332"/>
    <x v="17"/>
  </r>
  <r>
    <n v="1.75"/>
    <x v="17"/>
  </r>
  <r>
    <n v="1.4166666666666667"/>
    <x v="17"/>
  </r>
  <r>
    <n v="1.5"/>
    <x v="17"/>
  </r>
  <r>
    <n v="1.6666666666666667"/>
    <x v="17"/>
  </r>
  <r>
    <n v="1.2"/>
    <x v="17"/>
  </r>
  <r>
    <n v="1.8"/>
    <x v="17"/>
  </r>
  <r>
    <n v="1.4615384615384617"/>
    <x v="17"/>
  </r>
  <r>
    <n v="0.875"/>
    <x v="17"/>
  </r>
  <r>
    <n v="1.7142857142857144"/>
    <x v="17"/>
  </r>
  <r>
    <n v="1"/>
    <x v="17"/>
  </r>
  <r>
    <n v="0.8"/>
    <x v="17"/>
  </r>
  <r>
    <n v="1"/>
    <x v="17"/>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28"/>
    <x v="16"/>
  </r>
  <r>
    <n v="1.3636363636363635"/>
    <x v="16"/>
  </r>
  <r>
    <n v="1.5"/>
    <x v="16"/>
  </r>
  <r>
    <n v="2"/>
    <x v="16"/>
  </r>
  <r>
    <n v="1"/>
    <x v="17"/>
  </r>
  <r>
    <n v="1.1785714285714286"/>
    <x v="17"/>
  </r>
  <r>
    <n v="1"/>
    <x v="17"/>
  </r>
  <r>
    <n v="1.125"/>
    <x v="17"/>
  </r>
  <r>
    <n v="1.5833333333333335"/>
    <x v="17"/>
  </r>
  <r>
    <n v="1.1764705882352942"/>
    <x v="17"/>
  </r>
  <r>
    <n v="1.4"/>
    <x v="17"/>
  </r>
  <r>
    <n v="0.6"/>
    <x v="17"/>
  </r>
  <r>
    <n v="1.8333333333333333"/>
    <x v="17"/>
  </r>
  <r>
    <n v="1.75"/>
    <x v="17"/>
  </r>
  <r>
    <n v="1.1785714285714286"/>
    <x v="17"/>
  </r>
  <r>
    <n v="2"/>
    <x v="16"/>
  </r>
  <r>
    <n v="1.4"/>
    <x v="16"/>
  </r>
  <r>
    <n v="1.3333333333333333"/>
    <x v="16"/>
  </r>
  <r>
    <n v="1.3888888888888888"/>
    <x v="1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1363636363636362"/>
    <x v="0"/>
  </r>
  <r>
    <n v="1.6923076923076923"/>
    <x v="0"/>
  </r>
  <r>
    <n v="1"/>
    <x v="0"/>
  </r>
  <r>
    <n v="1.25"/>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2"/>
    <x v="15"/>
  </r>
  <r>
    <n v="1.4"/>
    <x v="15"/>
  </r>
  <r>
    <n v="1.3333333333333333"/>
    <x v="15"/>
  </r>
  <r>
    <n v="1.3888888888888888"/>
    <x v="15"/>
  </r>
  <r>
    <n v="1"/>
    <x v="0"/>
  </r>
  <r>
    <n v="1.4285714285714286"/>
    <x v="0"/>
  </r>
  <r>
    <n v="0.91666666666666663"/>
    <x v="0"/>
  </r>
  <r>
    <n v="1"/>
    <x v="0"/>
  </r>
  <r>
    <n v="1.6666666666666667"/>
    <x v="0"/>
  </r>
  <r>
    <n v="1.4285714285714286"/>
    <x v="0"/>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5"/>
    <x v="3"/>
  </r>
  <r>
    <n v="1.25"/>
    <x v="3"/>
  </r>
  <r>
    <n v="1.1764705882352942"/>
    <x v="3"/>
  </r>
  <r>
    <n v="1.25"/>
    <x v="3"/>
  </r>
  <r>
    <n v="1.25"/>
    <x v="3"/>
  </r>
  <r>
    <n v="1.1764705882352942"/>
    <x v="3"/>
  </r>
  <r>
    <n v="1.3333333333333335"/>
    <x v="3"/>
  </r>
  <r>
    <n v="0.8"/>
    <x v="3"/>
  </r>
  <r>
    <n v="1.2727272727272727"/>
    <x v="3"/>
  </r>
  <r>
    <n v="0.6"/>
    <x v="3"/>
  </r>
  <r>
    <n v="1.3333333333333333"/>
    <x v="3"/>
  </r>
  <r>
    <n v="1.3333333333333335"/>
    <x v="3"/>
  </r>
  <r>
    <n v="1.125"/>
    <x v="3"/>
  </r>
  <r>
    <n v="0.88888888888888884"/>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2"/>
    <x v="16"/>
  </r>
  <r>
    <n v="1.4"/>
    <x v="16"/>
  </r>
  <r>
    <n v="1.3333333333333333"/>
    <x v="16"/>
  </r>
  <r>
    <n v="1.3888888888888888"/>
    <x v="16"/>
  </r>
  <r>
    <n v="1"/>
    <x v="16"/>
  </r>
  <r>
    <n v="1.25"/>
    <x v="16"/>
  </r>
  <r>
    <n v="0.8571428571428571"/>
    <x v="16"/>
  </r>
  <r>
    <n v="1.5"/>
    <x v="16"/>
  </r>
  <r>
    <n v="0.8"/>
    <x v="16"/>
  </r>
  <r>
    <n v="1.75"/>
    <x v="16"/>
  </r>
  <r>
    <n v="0.8"/>
    <x v="16"/>
  </r>
  <r>
    <n v="1.4285714285714286"/>
    <x v="16"/>
  </r>
  <r>
    <n v="0.6"/>
    <x v="16"/>
  </r>
  <r>
    <n v="0.8"/>
    <x v="16"/>
  </r>
  <r>
    <n v="1.75"/>
    <x v="16"/>
  </r>
  <r>
    <n v="0.8"/>
    <x v="16"/>
  </r>
  <r>
    <n v="1.4285714285714286"/>
    <x v="16"/>
  </r>
  <r>
    <n v="0.6"/>
    <x v="16"/>
  </r>
  <r>
    <n v="2"/>
    <x v="16"/>
  </r>
  <r>
    <n v="1.4"/>
    <x v="16"/>
  </r>
  <r>
    <n v="1.3333333333333333"/>
    <x v="16"/>
  </r>
  <r>
    <n v="1.3888888888888888"/>
    <x v="16"/>
  </r>
  <r>
    <n v="2"/>
    <x v="16"/>
  </r>
  <r>
    <n v="1.4"/>
    <x v="16"/>
  </r>
  <r>
    <n v="1.3333333333333333"/>
    <x v="16"/>
  </r>
  <r>
    <n v="1.3888888888888888"/>
    <x v="16"/>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28"/>
    <x v="16"/>
  </r>
  <r>
    <n v="1.3636363636363635"/>
    <x v="16"/>
  </r>
  <r>
    <n v="1.5"/>
    <x v="16"/>
  </r>
  <r>
    <n v="2"/>
    <x v="16"/>
  </r>
  <r>
    <n v="1.1363636363636362"/>
    <x v="16"/>
  </r>
  <r>
    <n v="1.6923076923076923"/>
    <x v="16"/>
  </r>
  <r>
    <n v="1"/>
    <x v="16"/>
  </r>
  <r>
    <n v="1.25"/>
    <x v="16"/>
  </r>
  <r>
    <n v="1"/>
    <x v="16"/>
  </r>
  <r>
    <n v="1.25"/>
    <x v="16"/>
  </r>
  <r>
    <n v="1.25"/>
    <x v="16"/>
  </r>
  <r>
    <n v="1.1764705882352942"/>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
    <x v="16"/>
  </r>
  <r>
    <n v="1.25"/>
    <x v="16"/>
  </r>
  <r>
    <n v="0.8571428571428571"/>
    <x v="16"/>
  </r>
  <r>
    <n v="1.5"/>
    <x v="16"/>
  </r>
  <r>
    <n v="1"/>
    <x v="16"/>
  </r>
  <r>
    <n v="1.1785714285714286"/>
    <x v="16"/>
  </r>
  <r>
    <n v="1"/>
    <x v="16"/>
  </r>
  <r>
    <n v="1.125"/>
    <x v="16"/>
  </r>
  <r>
    <n v="1.5833333333333335"/>
    <x v="16"/>
  </r>
  <r>
    <n v="1.1764705882352942"/>
    <x v="16"/>
  </r>
  <r>
    <n v="1.4"/>
    <x v="16"/>
  </r>
  <r>
    <n v="0.6"/>
    <x v="16"/>
  </r>
  <r>
    <n v="1.8333333333333333"/>
    <x v="16"/>
  </r>
  <r>
    <n v="1.75"/>
    <x v="16"/>
  </r>
  <r>
    <n v="1.1785714285714286"/>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1363636363636362"/>
    <x v="16"/>
  </r>
  <r>
    <n v="1.6923076923076923"/>
    <x v="16"/>
  </r>
  <r>
    <n v="1"/>
    <x v="16"/>
  </r>
  <r>
    <n v="1.25"/>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5833333333333335"/>
    <x v="16"/>
  </r>
  <r>
    <n v="1"/>
    <x v="16"/>
  </r>
  <r>
    <n v="1.1785714285714286"/>
    <x v="16"/>
  </r>
  <r>
    <n v="1"/>
    <x v="16"/>
  </r>
  <r>
    <n v="1.125"/>
    <x v="16"/>
  </r>
  <r>
    <n v="1.5833333333333335"/>
    <x v="16"/>
  </r>
  <r>
    <n v="1.1764705882352942"/>
    <x v="16"/>
  </r>
  <r>
    <n v="1.4"/>
    <x v="16"/>
  </r>
  <r>
    <n v="0.6"/>
    <x v="16"/>
  </r>
  <r>
    <n v="1.8333333333333333"/>
    <x v="16"/>
  </r>
  <r>
    <n v="1"/>
    <x v="3"/>
  </r>
  <r>
    <n v="1.1785714285714286"/>
    <x v="3"/>
  </r>
  <r>
    <n v="1"/>
    <x v="3"/>
  </r>
  <r>
    <n v="1.125"/>
    <x v="3"/>
  </r>
  <r>
    <n v="1.5833333333333335"/>
    <x v="3"/>
  </r>
  <r>
    <n v="1.1764705882352942"/>
    <x v="3"/>
  </r>
  <r>
    <n v="1.4"/>
    <x v="3"/>
  </r>
  <r>
    <n v="0.6"/>
    <x v="3"/>
  </r>
  <r>
    <n v="1.8333333333333333"/>
    <x v="3"/>
  </r>
  <r>
    <n v="1.3333333333333335"/>
    <x v="3"/>
  </r>
  <r>
    <n v="0.8"/>
    <x v="3"/>
  </r>
  <r>
    <n v="1.2727272727272727"/>
    <x v="3"/>
  </r>
  <r>
    <n v="0.6"/>
    <x v="3"/>
  </r>
  <r>
    <n v="1.3333333333333333"/>
    <x v="3"/>
  </r>
  <r>
    <n v="1.3333333333333335"/>
    <x v="3"/>
  </r>
  <r>
    <n v="1.125"/>
    <x v="3"/>
  </r>
  <r>
    <n v="0.88888888888888884"/>
    <x v="3"/>
  </r>
  <r>
    <n v="1.3"/>
    <x v="3"/>
  </r>
  <r>
    <n v="1.1111111111111112"/>
    <x v="3"/>
  </r>
  <r>
    <n v="1.125"/>
    <x v="3"/>
  </r>
  <r>
    <n v="0.88888888888888884"/>
    <x v="3"/>
  </r>
  <r>
    <n v="1.1666666666666665"/>
    <x v="3"/>
  </r>
  <r>
    <n v="1.3"/>
    <x v="3"/>
  </r>
  <r>
    <n v="1.1111111111111112"/>
    <x v="3"/>
  </r>
  <r>
    <n v="1.125"/>
    <x v="3"/>
  </r>
  <r>
    <n v="0.88888888888888884"/>
    <x v="3"/>
  </r>
  <r>
    <n v="1.1666666666666665"/>
    <x v="3"/>
  </r>
  <r>
    <n v="2"/>
    <x v="3"/>
  </r>
  <r>
    <n v="1.4"/>
    <x v="3"/>
  </r>
  <r>
    <n v="1.3333333333333333"/>
    <x v="3"/>
  </r>
  <r>
    <n v="1.3888888888888888"/>
    <x v="3"/>
  </r>
  <r>
    <n v="1.6"/>
    <x v="3"/>
  </r>
  <r>
    <n v="2"/>
    <x v="3"/>
  </r>
  <r>
    <n v="0.66666666666666674"/>
    <x v="3"/>
  </r>
  <r>
    <n v="1.25"/>
    <x v="3"/>
  </r>
  <r>
    <n v="1.125"/>
    <x v="3"/>
  </r>
  <r>
    <n v="1.5833333333333335"/>
    <x v="3"/>
  </r>
  <r>
    <n v="1"/>
    <x v="3"/>
  </r>
  <r>
    <n v="1.1785714285714286"/>
    <x v="3"/>
  </r>
  <r>
    <n v="1"/>
    <x v="3"/>
  </r>
  <r>
    <n v="1.125"/>
    <x v="3"/>
  </r>
  <r>
    <n v="1.5833333333333335"/>
    <x v="3"/>
  </r>
  <r>
    <n v="1.1764705882352942"/>
    <x v="3"/>
  </r>
  <r>
    <n v="1.4"/>
    <x v="3"/>
  </r>
  <r>
    <n v="0.6"/>
    <x v="3"/>
  </r>
  <r>
    <n v="1.8333333333333333"/>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
    <x v="3"/>
  </r>
  <r>
    <n v="1.25"/>
    <x v="3"/>
  </r>
  <r>
    <n v="0.8571428571428571"/>
    <x v="3"/>
  </r>
  <r>
    <n v="1.5"/>
    <x v="3"/>
  </r>
  <r>
    <n v="0.8"/>
    <x v="3"/>
  </r>
  <r>
    <n v="1.75"/>
    <x v="3"/>
  </r>
  <r>
    <n v="0.8"/>
    <x v="3"/>
  </r>
  <r>
    <n v="1.4285714285714286"/>
    <x v="3"/>
  </r>
  <r>
    <n v="0.6"/>
    <x v="3"/>
  </r>
  <r>
    <n v="1.3333333333333335"/>
    <x v="3"/>
  </r>
  <r>
    <n v="0.8"/>
    <x v="3"/>
  </r>
  <r>
    <n v="1.2727272727272727"/>
    <x v="3"/>
  </r>
  <r>
    <n v="0.6"/>
    <x v="3"/>
  </r>
  <r>
    <n v="1.3333333333333333"/>
    <x v="3"/>
  </r>
  <r>
    <n v="1.3333333333333335"/>
    <x v="3"/>
  </r>
  <r>
    <n v="1.125"/>
    <x v="3"/>
  </r>
  <r>
    <n v="0.88888888888888884"/>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
    <x v="8"/>
  </r>
  <r>
    <n v="1.25"/>
    <x v="8"/>
  </r>
  <r>
    <n v="0.8571428571428571"/>
    <x v="8"/>
  </r>
  <r>
    <n v="1.5"/>
    <x v="8"/>
  </r>
  <r>
    <n v="0.8"/>
    <x v="7"/>
  </r>
  <r>
    <n v="1.75"/>
    <x v="7"/>
  </r>
  <r>
    <n v="0.8"/>
    <x v="7"/>
  </r>
  <r>
    <n v="1.4285714285714286"/>
    <x v="7"/>
  </r>
  <r>
    <n v="0.6"/>
    <x v="7"/>
  </r>
  <r>
    <n v="1"/>
    <x v="7"/>
  </r>
  <r>
    <n v="1"/>
    <x v="7"/>
  </r>
  <r>
    <n v="1.3333333333333335"/>
    <x v="7"/>
  </r>
  <r>
    <n v="1"/>
    <x v="7"/>
  </r>
  <r>
    <n v="0.5"/>
    <x v="7"/>
  </r>
  <r>
    <n v="1.2666666666666666"/>
    <x v="7"/>
  </r>
  <r>
    <n v="1.28"/>
    <x v="7"/>
  </r>
  <r>
    <n v="1.1764705882352942"/>
    <x v="7"/>
  </r>
  <r>
    <n v="1.3636363636363635"/>
    <x v="7"/>
  </r>
  <r>
    <n v="1.6666666666666667"/>
    <x v="7"/>
  </r>
  <r>
    <n v="1.5"/>
    <x v="7"/>
  </r>
  <r>
    <n v="1.2352941176470589"/>
    <x v="7"/>
  </r>
  <r>
    <n v="1.5"/>
    <x v="7"/>
  </r>
  <r>
    <n v="2"/>
    <x v="7"/>
  </r>
  <r>
    <n v="1.4"/>
    <x v="7"/>
  </r>
  <r>
    <n v="1.3333333333333333"/>
    <x v="7"/>
  </r>
  <r>
    <n v="1.3888888888888888"/>
    <x v="7"/>
  </r>
  <r>
    <n v="1.28125"/>
    <x v="7"/>
  </r>
  <r>
    <n v="0.85714285714285721"/>
    <x v="7"/>
  </r>
  <r>
    <n v="0.75"/>
    <x v="7"/>
  </r>
  <r>
    <n v="0.5"/>
    <x v="7"/>
  </r>
  <r>
    <n v="0.625"/>
    <x v="7"/>
  </r>
  <r>
    <n v="1.1666666666666667"/>
    <x v="7"/>
  </r>
  <r>
    <n v="1.1000000000000001"/>
    <x v="7"/>
  </r>
  <r>
    <n v="1.1666666666666665"/>
    <x v="7"/>
  </r>
  <r>
    <n v="1"/>
    <x v="7"/>
  </r>
  <r>
    <n v="0.8"/>
    <x v="7"/>
  </r>
  <r>
    <n v="1"/>
    <x v="7"/>
  </r>
  <r>
    <n v="1"/>
    <x v="7"/>
  </r>
  <r>
    <n v="1.5"/>
    <x v="7"/>
  </r>
  <r>
    <n v="0.6"/>
    <x v="7"/>
  </r>
  <r>
    <n v="1.5333333333333332"/>
    <x v="7"/>
  </r>
  <r>
    <n v="1.75"/>
    <x v="7"/>
  </r>
  <r>
    <n v="1.4166666666666667"/>
    <x v="7"/>
  </r>
  <r>
    <n v="1.5"/>
    <x v="7"/>
  </r>
  <r>
    <n v="1.6666666666666667"/>
    <x v="7"/>
  </r>
  <r>
    <n v="1.2"/>
    <x v="7"/>
  </r>
  <r>
    <n v="1.8"/>
    <x v="7"/>
  </r>
  <r>
    <n v="1.4615384615384617"/>
    <x v="7"/>
  </r>
  <r>
    <n v="0.875"/>
    <x v="7"/>
  </r>
  <r>
    <n v="1.7142857142857144"/>
    <x v="7"/>
  </r>
  <r>
    <n v="1"/>
    <x v="7"/>
  </r>
  <r>
    <n v="0.8"/>
    <x v="7"/>
  </r>
  <r>
    <n v="1"/>
    <x v="7"/>
  </r>
  <r>
    <n v="1"/>
    <x v="7"/>
  </r>
  <r>
    <n v="1.4285714285714286"/>
    <x v="7"/>
  </r>
  <r>
    <n v="0.91666666666666663"/>
    <x v="7"/>
  </r>
  <r>
    <n v="1"/>
    <x v="7"/>
  </r>
  <r>
    <n v="1.6666666666666667"/>
    <x v="7"/>
  </r>
  <r>
    <n v="1.4285714285714286"/>
    <x v="7"/>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3333333333333335"/>
    <x v="0"/>
  </r>
  <r>
    <n v="0.8"/>
    <x v="0"/>
  </r>
  <r>
    <n v="1.2727272727272727"/>
    <x v="0"/>
  </r>
  <r>
    <n v="0.6"/>
    <x v="0"/>
  </r>
  <r>
    <n v="1.3333333333333333"/>
    <x v="0"/>
  </r>
  <r>
    <n v="1.3333333333333335"/>
    <x v="0"/>
  </r>
  <r>
    <n v="1.125"/>
    <x v="0"/>
  </r>
  <r>
    <n v="0.88888888888888884"/>
    <x v="0"/>
  </r>
  <r>
    <n v="1"/>
    <x v="0"/>
  </r>
  <r>
    <n v="1.1785714285714286"/>
    <x v="0"/>
  </r>
  <r>
    <n v="1"/>
    <x v="0"/>
  </r>
  <r>
    <n v="1.125"/>
    <x v="0"/>
  </r>
  <r>
    <n v="1.5833333333333335"/>
    <x v="0"/>
  </r>
  <r>
    <n v="1.1764705882352942"/>
    <x v="0"/>
  </r>
  <r>
    <n v="1.4"/>
    <x v="0"/>
  </r>
  <r>
    <n v="0.6"/>
    <x v="0"/>
  </r>
  <r>
    <n v="1.8333333333333333"/>
    <x v="0"/>
  </r>
  <r>
    <n v="1.75"/>
    <x v="0"/>
  </r>
  <r>
    <n v="1.1785714285714286"/>
    <x v="0"/>
  </r>
  <r>
    <n v="1.25"/>
    <x v="0"/>
  </r>
  <r>
    <n v="1.25"/>
    <x v="0"/>
  </r>
  <r>
    <n v="1.1764705882352942"/>
    <x v="0"/>
  </r>
  <r>
    <n v="1.3333333333333335"/>
    <x v="0"/>
  </r>
  <r>
    <n v="0.8"/>
    <x v="0"/>
  </r>
  <r>
    <n v="1.2727272727272727"/>
    <x v="0"/>
  </r>
  <r>
    <n v="0.6"/>
    <x v="0"/>
  </r>
  <r>
    <n v="1.3333333333333333"/>
    <x v="0"/>
  </r>
  <r>
    <n v="1.3333333333333335"/>
    <x v="0"/>
  </r>
  <r>
    <n v="1.125"/>
    <x v="0"/>
  </r>
  <r>
    <n v="0.88888888888888884"/>
    <x v="0"/>
  </r>
  <r>
    <n v="1"/>
    <x v="0"/>
  </r>
  <r>
    <n v="1.25"/>
    <x v="0"/>
  </r>
  <r>
    <n v="0.8571428571428571"/>
    <x v="0"/>
  </r>
  <r>
    <n v="1.5"/>
    <x v="0"/>
  </r>
  <r>
    <n v="2"/>
    <x v="0"/>
  </r>
  <r>
    <n v="1.4"/>
    <x v="0"/>
  </r>
  <r>
    <n v="1.3333333333333333"/>
    <x v="0"/>
  </r>
  <r>
    <n v="1.3888888888888888"/>
    <x v="0"/>
  </r>
  <r>
    <n v="1.1363636363636362"/>
    <x v="3"/>
  </r>
  <r>
    <n v="1.6923076923076923"/>
    <x v="3"/>
  </r>
  <r>
    <n v="1"/>
    <x v="3"/>
  </r>
  <r>
    <n v="1.25"/>
    <x v="3"/>
  </r>
  <r>
    <n v="1"/>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333333333333335"/>
    <x v="3"/>
  </r>
  <r>
    <n v="0.8"/>
    <x v="3"/>
  </r>
  <r>
    <n v="1.2727272727272727"/>
    <x v="3"/>
  </r>
  <r>
    <n v="0.6"/>
    <x v="3"/>
  </r>
  <r>
    <n v="1.3333333333333333"/>
    <x v="3"/>
  </r>
  <r>
    <n v="1.3333333333333335"/>
    <x v="3"/>
  </r>
  <r>
    <n v="1.125"/>
    <x v="3"/>
  </r>
  <r>
    <n v="0.88888888888888884"/>
    <x v="3"/>
  </r>
  <r>
    <n v="1.5833333333333335"/>
    <x v="3"/>
  </r>
  <r>
    <n v="1"/>
    <x v="3"/>
  </r>
  <r>
    <n v="1.1785714285714286"/>
    <x v="3"/>
  </r>
  <r>
    <n v="1"/>
    <x v="3"/>
  </r>
  <r>
    <n v="1.125"/>
    <x v="3"/>
  </r>
  <r>
    <n v="1.5833333333333335"/>
    <x v="3"/>
  </r>
  <r>
    <n v="1.1764705882352942"/>
    <x v="3"/>
  </r>
  <r>
    <n v="1.4"/>
    <x v="3"/>
  </r>
  <r>
    <n v="0.6"/>
    <x v="3"/>
  </r>
  <r>
    <n v="1.8333333333333333"/>
    <x v="3"/>
  </r>
  <r>
    <n v="1"/>
    <x v="16"/>
  </r>
  <r>
    <n v="1"/>
    <x v="16"/>
  </r>
  <r>
    <n v="1.3333333333333335"/>
    <x v="16"/>
  </r>
  <r>
    <n v="1"/>
    <x v="16"/>
  </r>
  <r>
    <n v="0.5"/>
    <x v="16"/>
  </r>
  <r>
    <n v="1.2666666666666666"/>
    <x v="16"/>
  </r>
  <r>
    <n v="1.28"/>
    <x v="16"/>
  </r>
  <r>
    <n v="1.1764705882352942"/>
    <x v="16"/>
  </r>
  <r>
    <n v="1.3636363636363635"/>
    <x v="16"/>
  </r>
  <r>
    <n v="1.6666666666666667"/>
    <x v="16"/>
  </r>
  <r>
    <n v="1.5"/>
    <x v="16"/>
  </r>
  <r>
    <n v="1.2352941176470589"/>
    <x v="16"/>
  </r>
  <r>
    <n v="1.5"/>
    <x v="16"/>
  </r>
  <r>
    <n v="1"/>
    <x v="16"/>
  </r>
  <r>
    <n v="1"/>
    <x v="16"/>
  </r>
  <r>
    <n v="1.28"/>
    <x v="16"/>
  </r>
  <r>
    <n v="1.3636363636363635"/>
    <x v="16"/>
  </r>
  <r>
    <n v="1.5"/>
    <x v="16"/>
  </r>
  <r>
    <n v="2"/>
    <x v="16"/>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
    <x v="16"/>
  </r>
  <r>
    <n v="1.25"/>
    <x v="16"/>
  </r>
  <r>
    <n v="0.8571428571428571"/>
    <x v="16"/>
  </r>
  <r>
    <n v="1.5"/>
    <x v="16"/>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5"/>
    <x v="16"/>
  </r>
  <r>
    <n v="1.25"/>
    <x v="16"/>
  </r>
  <r>
    <n v="1.1764705882352942"/>
    <x v="16"/>
  </r>
  <r>
    <n v="1.1363636363636362"/>
    <x v="16"/>
  </r>
  <r>
    <n v="1.6923076923076923"/>
    <x v="16"/>
  </r>
  <r>
    <n v="1"/>
    <x v="16"/>
  </r>
  <r>
    <n v="1.25"/>
    <x v="16"/>
  </r>
  <r>
    <n v="1"/>
    <x v="16"/>
  </r>
  <r>
    <n v="1.4"/>
    <x v="0"/>
  </r>
  <r>
    <n v="1"/>
    <x v="0"/>
  </r>
  <r>
    <n v="1.1785714285714286"/>
    <x v="0"/>
  </r>
  <r>
    <n v="1"/>
    <x v="0"/>
  </r>
  <r>
    <n v="1.125"/>
    <x v="0"/>
  </r>
  <r>
    <n v="1.5833333333333335"/>
    <x v="0"/>
  </r>
  <r>
    <n v="1.1764705882352942"/>
    <x v="0"/>
  </r>
  <r>
    <n v="1.4"/>
    <x v="0"/>
  </r>
  <r>
    <n v="0.6"/>
    <x v="0"/>
  </r>
  <r>
    <n v="1.8333333333333333"/>
    <x v="0"/>
  </r>
  <r>
    <n v="1.3333333333333335"/>
    <x v="16"/>
  </r>
  <r>
    <n v="0.8"/>
    <x v="16"/>
  </r>
  <r>
    <n v="1.2727272727272727"/>
    <x v="16"/>
  </r>
  <r>
    <n v="0.6"/>
    <x v="16"/>
  </r>
  <r>
    <n v="1.3333333333333333"/>
    <x v="16"/>
  </r>
  <r>
    <n v="1.3333333333333335"/>
    <x v="16"/>
  </r>
  <r>
    <n v="1.125"/>
    <x v="16"/>
  </r>
  <r>
    <n v="0.88888888888888884"/>
    <x v="16"/>
  </r>
  <r>
    <n v="2"/>
    <x v="16"/>
  </r>
  <r>
    <n v="1.4"/>
    <x v="16"/>
  </r>
  <r>
    <n v="1.3333333333333333"/>
    <x v="16"/>
  </r>
  <r>
    <n v="1.3888888888888888"/>
    <x v="16"/>
  </r>
  <r>
    <n v="1.5833333333333335"/>
    <x v="16"/>
  </r>
  <r>
    <n v="1"/>
    <x v="16"/>
  </r>
  <r>
    <n v="1.1785714285714286"/>
    <x v="16"/>
  </r>
  <r>
    <n v="1"/>
    <x v="16"/>
  </r>
  <r>
    <n v="1.125"/>
    <x v="16"/>
  </r>
  <r>
    <n v="1.5833333333333335"/>
    <x v="16"/>
  </r>
  <r>
    <n v="1.1764705882352942"/>
    <x v="16"/>
  </r>
  <r>
    <n v="1.4"/>
    <x v="16"/>
  </r>
  <r>
    <n v="0.6"/>
    <x v="16"/>
  </r>
  <r>
    <n v="1.8333333333333333"/>
    <x v="16"/>
  </r>
  <r>
    <n v="1.25"/>
    <x v="16"/>
  </r>
  <r>
    <n v="1.25"/>
    <x v="16"/>
  </r>
  <r>
    <n v="1.1764705882352942"/>
    <x v="16"/>
  </r>
  <r>
    <n v="1.3"/>
    <x v="0"/>
  </r>
  <r>
    <n v="1.1111111111111112"/>
    <x v="0"/>
  </r>
  <r>
    <n v="1.125"/>
    <x v="0"/>
  </r>
  <r>
    <n v="0.88888888888888884"/>
    <x v="0"/>
  </r>
  <r>
    <n v="1.1666666666666665"/>
    <x v="0"/>
  </r>
  <r>
    <n v="0.8"/>
    <x v="0"/>
  </r>
  <r>
    <n v="1.75"/>
    <x v="0"/>
  </r>
  <r>
    <n v="0.8"/>
    <x v="0"/>
  </r>
  <r>
    <n v="1.4285714285714286"/>
    <x v="0"/>
  </r>
  <r>
    <n v="0.6"/>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2"/>
    <x v="9"/>
  </r>
  <r>
    <n v="1.4"/>
    <x v="9"/>
  </r>
  <r>
    <n v="1.3333333333333333"/>
    <x v="9"/>
  </r>
  <r>
    <n v="1.3888888888888888"/>
    <x v="9"/>
  </r>
  <r>
    <n v="1.28125"/>
    <x v="9"/>
  </r>
  <r>
    <n v="0.85714285714285721"/>
    <x v="9"/>
  </r>
  <r>
    <n v="0.75"/>
    <x v="9"/>
  </r>
  <r>
    <n v="0.5"/>
    <x v="9"/>
  </r>
  <r>
    <n v="0.625"/>
    <x v="9"/>
  </r>
  <r>
    <n v="1.1666666666666667"/>
    <x v="9"/>
  </r>
  <r>
    <n v="1.1000000000000001"/>
    <x v="9"/>
  </r>
  <r>
    <n v="1.1666666666666665"/>
    <x v="9"/>
  </r>
  <r>
    <n v="1"/>
    <x v="9"/>
  </r>
  <r>
    <n v="0.8"/>
    <x v="9"/>
  </r>
  <r>
    <n v="1"/>
    <x v="9"/>
  </r>
  <r>
    <n v="1"/>
    <x v="9"/>
  </r>
  <r>
    <n v="1.5"/>
    <x v="9"/>
  </r>
  <r>
    <n v="0.6"/>
    <x v="9"/>
  </r>
  <r>
    <n v="1.5333333333333332"/>
    <x v="9"/>
  </r>
  <r>
    <n v="1.75"/>
    <x v="9"/>
  </r>
  <r>
    <n v="1.4166666666666667"/>
    <x v="9"/>
  </r>
  <r>
    <n v="1.5"/>
    <x v="9"/>
  </r>
  <r>
    <n v="1.6666666666666667"/>
    <x v="9"/>
  </r>
  <r>
    <n v="1.2"/>
    <x v="9"/>
  </r>
  <r>
    <n v="1.8"/>
    <x v="9"/>
  </r>
  <r>
    <n v="1.4615384615384617"/>
    <x v="9"/>
  </r>
  <r>
    <n v="0.875"/>
    <x v="9"/>
  </r>
  <r>
    <n v="1.7142857142857144"/>
    <x v="9"/>
  </r>
  <r>
    <n v="1"/>
    <x v="9"/>
  </r>
  <r>
    <n v="0.8"/>
    <x v="9"/>
  </r>
  <r>
    <n v="1"/>
    <x v="9"/>
  </r>
  <r>
    <n v="1.75"/>
    <x v="9"/>
  </r>
  <r>
    <n v="0.8"/>
    <x v="9"/>
  </r>
  <r>
    <n v="1.75"/>
    <x v="9"/>
  </r>
  <r>
    <n v="0.8"/>
    <x v="9"/>
  </r>
  <r>
    <n v="1.4285714285714286"/>
    <x v="9"/>
  </r>
  <r>
    <n v="0.6"/>
    <x v="9"/>
  </r>
  <r>
    <n v="1.5"/>
    <x v="9"/>
  </r>
  <r>
    <n v="1.6"/>
    <x v="9"/>
  </r>
  <r>
    <n v="1.6"/>
    <x v="9"/>
  </r>
  <r>
    <n v="2"/>
    <x v="9"/>
  </r>
  <r>
    <n v="0.66666666666666674"/>
    <x v="9"/>
  </r>
  <r>
    <n v="1.25"/>
    <x v="9"/>
  </r>
  <r>
    <n v="1.125"/>
    <x v="9"/>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25"/>
    <x v="3"/>
  </r>
  <r>
    <n v="0.8571428571428571"/>
    <x v="3"/>
  </r>
  <r>
    <n v="1.5"/>
    <x v="3"/>
  </r>
  <r>
    <n v="1.3333333333333335"/>
    <x v="3"/>
  </r>
  <r>
    <n v="0.8"/>
    <x v="3"/>
  </r>
  <r>
    <n v="1.2727272727272727"/>
    <x v="3"/>
  </r>
  <r>
    <n v="0.6"/>
    <x v="3"/>
  </r>
  <r>
    <n v="1.3333333333333333"/>
    <x v="3"/>
  </r>
  <r>
    <n v="1.3333333333333335"/>
    <x v="3"/>
  </r>
  <r>
    <n v="1.125"/>
    <x v="3"/>
  </r>
  <r>
    <n v="0.88888888888888884"/>
    <x v="3"/>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2"/>
    <x v="3"/>
  </r>
  <r>
    <n v="1.4"/>
    <x v="3"/>
  </r>
  <r>
    <n v="1.3333333333333333"/>
    <x v="3"/>
  </r>
  <r>
    <n v="1.3888888888888888"/>
    <x v="3"/>
  </r>
  <r>
    <n v="1.1363636363636362"/>
    <x v="3"/>
  </r>
  <r>
    <n v="1.6923076923076923"/>
    <x v="3"/>
  </r>
  <r>
    <n v="1"/>
    <x v="3"/>
  </r>
  <r>
    <n v="1.25"/>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
    <x v="3"/>
  </r>
  <r>
    <n v="1.1111111111111112"/>
    <x v="3"/>
  </r>
  <r>
    <n v="1.125"/>
    <x v="3"/>
  </r>
  <r>
    <n v="0.88888888888888884"/>
    <x v="3"/>
  </r>
  <r>
    <n v="1.1666666666666665"/>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25"/>
    <x v="3"/>
  </r>
  <r>
    <n v="1.25"/>
    <x v="3"/>
  </r>
  <r>
    <n v="1.1764705882352942"/>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5"/>
    <x v="3"/>
  </r>
  <r>
    <n v="1.25"/>
    <x v="3"/>
  </r>
  <r>
    <n v="1.1764705882352942"/>
    <x v="3"/>
  </r>
  <r>
    <n v="1"/>
    <x v="3"/>
  </r>
  <r>
    <n v="1.1785714285714286"/>
    <x v="3"/>
  </r>
  <r>
    <n v="1"/>
    <x v="3"/>
  </r>
  <r>
    <n v="1.125"/>
    <x v="3"/>
  </r>
  <r>
    <n v="1.5833333333333335"/>
    <x v="3"/>
  </r>
  <r>
    <n v="1.1764705882352942"/>
    <x v="3"/>
  </r>
  <r>
    <n v="1.4"/>
    <x v="3"/>
  </r>
  <r>
    <n v="0.6"/>
    <x v="3"/>
  </r>
  <r>
    <n v="1.8333333333333333"/>
    <x v="3"/>
  </r>
  <r>
    <n v="1.75"/>
    <x v="3"/>
  </r>
  <r>
    <n v="1.1785714285714286"/>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25"/>
    <x v="3"/>
  </r>
  <r>
    <n v="0.8571428571428571"/>
    <x v="3"/>
  </r>
  <r>
    <n v="1.5"/>
    <x v="3"/>
  </r>
  <r>
    <n v="1.1363636363636362"/>
    <x v="3"/>
  </r>
  <r>
    <n v="1.6923076923076923"/>
    <x v="3"/>
  </r>
  <r>
    <n v="1"/>
    <x v="3"/>
  </r>
  <r>
    <n v="1.25"/>
    <x v="3"/>
  </r>
  <r>
    <n v="1"/>
    <x v="3"/>
  </r>
  <r>
    <n v="1.3333333333333335"/>
    <x v="3"/>
  </r>
  <r>
    <n v="0.8"/>
    <x v="3"/>
  </r>
  <r>
    <n v="1.2727272727272727"/>
    <x v="3"/>
  </r>
  <r>
    <n v="0.6"/>
    <x v="3"/>
  </r>
  <r>
    <n v="1.3333333333333333"/>
    <x v="3"/>
  </r>
  <r>
    <n v="1.3333333333333335"/>
    <x v="3"/>
  </r>
  <r>
    <n v="1.125"/>
    <x v="3"/>
  </r>
  <r>
    <n v="0.88888888888888884"/>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2"/>
    <x v="3"/>
  </r>
  <r>
    <n v="1.4"/>
    <x v="3"/>
  </r>
  <r>
    <n v="1.3333333333333333"/>
    <x v="3"/>
  </r>
  <r>
    <n v="1.3888888888888888"/>
    <x v="3"/>
  </r>
  <r>
    <n v="1.6"/>
    <x v="9"/>
  </r>
  <r>
    <n v="2"/>
    <x v="9"/>
  </r>
  <r>
    <n v="0.66666666666666674"/>
    <x v="9"/>
  </r>
  <r>
    <n v="1.25"/>
    <x v="9"/>
  </r>
  <r>
    <n v="1.125"/>
    <x v="9"/>
  </r>
  <r>
    <n v="1"/>
    <x v="1"/>
  </r>
  <r>
    <n v="1.4285714285714286"/>
    <x v="1"/>
  </r>
  <r>
    <n v="0.91666666666666663"/>
    <x v="1"/>
  </r>
  <r>
    <n v="1"/>
    <x v="1"/>
  </r>
  <r>
    <n v="1.6666666666666667"/>
    <x v="1"/>
  </r>
  <r>
    <n v="1.6"/>
    <x v="1"/>
  </r>
  <r>
    <n v="2"/>
    <x v="1"/>
  </r>
  <r>
    <n v="0.66666666666666674"/>
    <x v="1"/>
  </r>
  <r>
    <n v="1.25"/>
    <x v="1"/>
  </r>
  <r>
    <n v="1.125"/>
    <x v="1"/>
  </r>
  <r>
    <n v="1.3"/>
    <x v="1"/>
  </r>
  <r>
    <n v="1.1111111111111112"/>
    <x v="1"/>
  </r>
  <r>
    <n v="1.125"/>
    <x v="1"/>
  </r>
  <r>
    <n v="0.88888888888888884"/>
    <x v="1"/>
  </r>
  <r>
    <n v="1.1666666666666665"/>
    <x v="1"/>
  </r>
  <r>
    <n v="0.8"/>
    <x v="0"/>
  </r>
  <r>
    <n v="1.75"/>
    <x v="0"/>
  </r>
  <r>
    <n v="0.8"/>
    <x v="0"/>
  </r>
  <r>
    <n v="1.4285714285714286"/>
    <x v="0"/>
  </r>
  <r>
    <n v="0.6"/>
    <x v="0"/>
  </r>
  <r>
    <n v="1.3333333333333335"/>
    <x v="0"/>
  </r>
  <r>
    <n v="0.8"/>
    <x v="0"/>
  </r>
  <r>
    <n v="1.2727272727272727"/>
    <x v="0"/>
  </r>
  <r>
    <n v="0.6"/>
    <x v="0"/>
  </r>
  <r>
    <n v="1.3333333333333333"/>
    <x v="0"/>
  </r>
  <r>
    <n v="1.3333333333333335"/>
    <x v="0"/>
  </r>
  <r>
    <n v="1.125"/>
    <x v="0"/>
  </r>
  <r>
    <n v="0.88888888888888884"/>
    <x v="0"/>
  </r>
  <r>
    <n v="0.8"/>
    <x v="1"/>
  </r>
  <r>
    <n v="1.75"/>
    <x v="1"/>
  </r>
  <r>
    <n v="0.8"/>
    <x v="1"/>
  </r>
  <r>
    <n v="1.4285714285714286"/>
    <x v="1"/>
  </r>
  <r>
    <n v="0.6"/>
    <x v="1"/>
  </r>
  <r>
    <n v="1.1363636363636362"/>
    <x v="0"/>
  </r>
  <r>
    <n v="1.6923076923076923"/>
    <x v="0"/>
  </r>
  <r>
    <n v="1"/>
    <x v="0"/>
  </r>
  <r>
    <n v="1.25"/>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1"/>
  </r>
  <r>
    <n v="0.85714285714285721"/>
    <x v="1"/>
  </r>
  <r>
    <n v="0.75"/>
    <x v="1"/>
  </r>
  <r>
    <n v="0.5"/>
    <x v="1"/>
  </r>
  <r>
    <n v="0.625"/>
    <x v="1"/>
  </r>
  <r>
    <n v="1.1666666666666667"/>
    <x v="1"/>
  </r>
  <r>
    <n v="1.1000000000000001"/>
    <x v="1"/>
  </r>
  <r>
    <n v="1.1666666666666665"/>
    <x v="1"/>
  </r>
  <r>
    <n v="1"/>
    <x v="1"/>
  </r>
  <r>
    <n v="0.8"/>
    <x v="1"/>
  </r>
  <r>
    <n v="1"/>
    <x v="1"/>
  </r>
  <r>
    <n v="1"/>
    <x v="1"/>
  </r>
  <r>
    <n v="1.5"/>
    <x v="1"/>
  </r>
  <r>
    <n v="0.6"/>
    <x v="1"/>
  </r>
  <r>
    <n v="1.5333333333333332"/>
    <x v="1"/>
  </r>
  <r>
    <n v="1.75"/>
    <x v="1"/>
  </r>
  <r>
    <n v="1.4166666666666667"/>
    <x v="1"/>
  </r>
  <r>
    <n v="1.5"/>
    <x v="1"/>
  </r>
  <r>
    <n v="1.6666666666666667"/>
    <x v="1"/>
  </r>
  <r>
    <n v="1.2"/>
    <x v="1"/>
  </r>
  <r>
    <n v="1.8"/>
    <x v="1"/>
  </r>
  <r>
    <n v="1.4615384615384617"/>
    <x v="1"/>
  </r>
  <r>
    <n v="0.875"/>
    <x v="1"/>
  </r>
  <r>
    <n v="1.7142857142857144"/>
    <x v="1"/>
  </r>
  <r>
    <n v="1"/>
    <x v="1"/>
  </r>
  <r>
    <n v="0.8"/>
    <x v="1"/>
  </r>
  <r>
    <n v="1"/>
    <x v="1"/>
  </r>
  <r>
    <n v="0.8"/>
    <x v="1"/>
  </r>
  <r>
    <n v="1.75"/>
    <x v="1"/>
  </r>
  <r>
    <n v="0.8"/>
    <x v="1"/>
  </r>
  <r>
    <n v="1.4285714285714286"/>
    <x v="1"/>
  </r>
  <r>
    <n v="0.6"/>
    <x v="1"/>
  </r>
  <r>
    <n v="1.3333333333333335"/>
    <x v="1"/>
  </r>
  <r>
    <n v="0.8"/>
    <x v="1"/>
  </r>
  <r>
    <n v="1.2727272727272727"/>
    <x v="1"/>
  </r>
  <r>
    <n v="0.6"/>
    <x v="1"/>
  </r>
  <r>
    <n v="1.3333333333333333"/>
    <x v="1"/>
  </r>
  <r>
    <n v="1.3333333333333335"/>
    <x v="1"/>
  </r>
  <r>
    <n v="1.125"/>
    <x v="1"/>
  </r>
  <r>
    <n v="0.88888888888888884"/>
    <x v="1"/>
  </r>
  <r>
    <n v="1.28125"/>
    <x v="1"/>
  </r>
  <r>
    <n v="0.85714285714285721"/>
    <x v="1"/>
  </r>
  <r>
    <n v="0.75"/>
    <x v="1"/>
  </r>
  <r>
    <n v="0.5"/>
    <x v="1"/>
  </r>
  <r>
    <n v="0.625"/>
    <x v="1"/>
  </r>
  <r>
    <n v="1.1666666666666667"/>
    <x v="1"/>
  </r>
  <r>
    <n v="1.1000000000000001"/>
    <x v="1"/>
  </r>
  <r>
    <n v="1.1666666666666665"/>
    <x v="1"/>
  </r>
  <r>
    <n v="1"/>
    <x v="1"/>
  </r>
  <r>
    <n v="0.8"/>
    <x v="1"/>
  </r>
  <r>
    <n v="1"/>
    <x v="1"/>
  </r>
  <r>
    <n v="1"/>
    <x v="1"/>
  </r>
  <r>
    <n v="1.5"/>
    <x v="1"/>
  </r>
  <r>
    <n v="0.6"/>
    <x v="1"/>
  </r>
  <r>
    <n v="1.5333333333333332"/>
    <x v="1"/>
  </r>
  <r>
    <n v="1.75"/>
    <x v="1"/>
  </r>
  <r>
    <n v="1.4166666666666667"/>
    <x v="1"/>
  </r>
  <r>
    <n v="1.5"/>
    <x v="1"/>
  </r>
  <r>
    <n v="1.6666666666666667"/>
    <x v="1"/>
  </r>
  <r>
    <n v="1.2"/>
    <x v="1"/>
  </r>
  <r>
    <n v="1.8"/>
    <x v="1"/>
  </r>
  <r>
    <n v="1.4615384615384617"/>
    <x v="1"/>
  </r>
  <r>
    <n v="0.875"/>
    <x v="1"/>
  </r>
  <r>
    <n v="1.7142857142857144"/>
    <x v="1"/>
  </r>
  <r>
    <n v="1"/>
    <x v="1"/>
  </r>
  <r>
    <n v="0.8"/>
    <x v="1"/>
  </r>
  <r>
    <n v="1"/>
    <x v="1"/>
  </r>
  <r>
    <n v="1.3"/>
    <x v="8"/>
  </r>
  <r>
    <n v="1.1111111111111112"/>
    <x v="8"/>
  </r>
  <r>
    <n v="1.125"/>
    <x v="8"/>
  </r>
  <r>
    <n v="0.88888888888888884"/>
    <x v="8"/>
  </r>
  <r>
    <n v="1.1666666666666665"/>
    <x v="8"/>
  </r>
  <r>
    <n v="1.3333333333333335"/>
    <x v="8"/>
  </r>
  <r>
    <n v="0.8"/>
    <x v="8"/>
  </r>
  <r>
    <n v="1.2727272727272727"/>
    <x v="8"/>
  </r>
  <r>
    <n v="0.6"/>
    <x v="8"/>
  </r>
  <r>
    <n v="1.3333333333333333"/>
    <x v="8"/>
  </r>
  <r>
    <n v="1.3333333333333335"/>
    <x v="8"/>
  </r>
  <r>
    <n v="1.125"/>
    <x v="8"/>
  </r>
  <r>
    <n v="0.88888888888888884"/>
    <x v="8"/>
  </r>
  <r>
    <n v="1"/>
    <x v="1"/>
  </r>
  <r>
    <n v="1.25"/>
    <x v="1"/>
  </r>
  <r>
    <n v="0.8571428571428571"/>
    <x v="1"/>
  </r>
  <r>
    <n v="1.5"/>
    <x v="1"/>
  </r>
  <r>
    <n v="1.6"/>
    <x v="1"/>
  </r>
  <r>
    <n v="2"/>
    <x v="1"/>
  </r>
  <r>
    <n v="0.66666666666666674"/>
    <x v="1"/>
  </r>
  <r>
    <n v="1.25"/>
    <x v="1"/>
  </r>
  <r>
    <n v="1.125"/>
    <x v="1"/>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1785714285714286"/>
    <x v="8"/>
  </r>
  <r>
    <n v="1"/>
    <x v="8"/>
  </r>
  <r>
    <n v="1.125"/>
    <x v="8"/>
  </r>
  <r>
    <n v="1.5833333333333335"/>
    <x v="8"/>
  </r>
  <r>
    <n v="1.1764705882352942"/>
    <x v="8"/>
  </r>
  <r>
    <n v="1.4"/>
    <x v="8"/>
  </r>
  <r>
    <n v="0.6"/>
    <x v="8"/>
  </r>
  <r>
    <n v="1.8333333333333333"/>
    <x v="8"/>
  </r>
  <r>
    <n v="1.75"/>
    <x v="8"/>
  </r>
  <r>
    <n v="1.1785714285714286"/>
    <x v="8"/>
  </r>
  <r>
    <n v="0.8"/>
    <x v="8"/>
  </r>
  <r>
    <n v="1.75"/>
    <x v="8"/>
  </r>
  <r>
    <n v="0.8"/>
    <x v="8"/>
  </r>
  <r>
    <n v="1.4285714285714286"/>
    <x v="8"/>
  </r>
  <r>
    <n v="0.6"/>
    <x v="8"/>
  </r>
  <r>
    <n v="1.3333333333333335"/>
    <x v="8"/>
  </r>
  <r>
    <n v="0.8"/>
    <x v="8"/>
  </r>
  <r>
    <n v="1.2727272727272727"/>
    <x v="8"/>
  </r>
  <r>
    <n v="0.6"/>
    <x v="8"/>
  </r>
  <r>
    <n v="1.3333333333333333"/>
    <x v="8"/>
  </r>
  <r>
    <n v="1.3333333333333335"/>
    <x v="8"/>
  </r>
  <r>
    <n v="1.125"/>
    <x v="8"/>
  </r>
  <r>
    <n v="0.88888888888888884"/>
    <x v="8"/>
  </r>
  <r>
    <n v="1"/>
    <x v="8"/>
  </r>
  <r>
    <n v="1.1785714285714286"/>
    <x v="8"/>
  </r>
  <r>
    <n v="1"/>
    <x v="8"/>
  </r>
  <r>
    <n v="1.125"/>
    <x v="8"/>
  </r>
  <r>
    <n v="1.5833333333333335"/>
    <x v="8"/>
  </r>
  <r>
    <n v="1.1764705882352942"/>
    <x v="8"/>
  </r>
  <r>
    <n v="1.4"/>
    <x v="8"/>
  </r>
  <r>
    <n v="0.6"/>
    <x v="8"/>
  </r>
  <r>
    <n v="1.8333333333333333"/>
    <x v="8"/>
  </r>
  <r>
    <n v="1"/>
    <x v="7"/>
  </r>
  <r>
    <n v="1.1785714285714286"/>
    <x v="7"/>
  </r>
  <r>
    <n v="1"/>
    <x v="7"/>
  </r>
  <r>
    <n v="1.125"/>
    <x v="7"/>
  </r>
  <r>
    <n v="1.5833333333333335"/>
    <x v="7"/>
  </r>
  <r>
    <n v="1.1764705882352942"/>
    <x v="7"/>
  </r>
  <r>
    <n v="1.4"/>
    <x v="7"/>
  </r>
  <r>
    <n v="0.6"/>
    <x v="7"/>
  </r>
  <r>
    <n v="1.8333333333333333"/>
    <x v="7"/>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4"/>
    <x v="8"/>
  </r>
  <r>
    <n v="1"/>
    <x v="8"/>
  </r>
  <r>
    <n v="1.1785714285714286"/>
    <x v="8"/>
  </r>
  <r>
    <n v="1"/>
    <x v="8"/>
  </r>
  <r>
    <n v="1.125"/>
    <x v="8"/>
  </r>
  <r>
    <n v="1.5833333333333335"/>
    <x v="8"/>
  </r>
  <r>
    <n v="1.1764705882352942"/>
    <x v="8"/>
  </r>
  <r>
    <n v="1.4"/>
    <x v="8"/>
  </r>
  <r>
    <n v="0.6"/>
    <x v="8"/>
  </r>
  <r>
    <n v="1.8333333333333333"/>
    <x v="8"/>
  </r>
  <r>
    <n v="0.8"/>
    <x v="8"/>
  </r>
  <r>
    <n v="1.75"/>
    <x v="8"/>
  </r>
  <r>
    <n v="0.8"/>
    <x v="8"/>
  </r>
  <r>
    <n v="1.4285714285714286"/>
    <x v="8"/>
  </r>
  <r>
    <n v="0.6"/>
    <x v="8"/>
  </r>
  <r>
    <n v="1.3333333333333335"/>
    <x v="8"/>
  </r>
  <r>
    <n v="0.8"/>
    <x v="8"/>
  </r>
  <r>
    <n v="1.2727272727272727"/>
    <x v="8"/>
  </r>
  <r>
    <n v="0.6"/>
    <x v="8"/>
  </r>
  <r>
    <n v="1.3333333333333333"/>
    <x v="8"/>
  </r>
  <r>
    <n v="1.3333333333333335"/>
    <x v="8"/>
  </r>
  <r>
    <n v="1.125"/>
    <x v="8"/>
  </r>
  <r>
    <n v="0.88888888888888884"/>
    <x v="8"/>
  </r>
  <r>
    <n v="1.3"/>
    <x v="8"/>
  </r>
  <r>
    <n v="1.1111111111111112"/>
    <x v="8"/>
  </r>
  <r>
    <n v="1.125"/>
    <x v="8"/>
  </r>
  <r>
    <n v="0.88888888888888884"/>
    <x v="8"/>
  </r>
  <r>
    <n v="1.1666666666666665"/>
    <x v="8"/>
  </r>
  <r>
    <n v="1"/>
    <x v="8"/>
  </r>
  <r>
    <n v="1.1785714285714286"/>
    <x v="8"/>
  </r>
  <r>
    <n v="1"/>
    <x v="8"/>
  </r>
  <r>
    <n v="1.125"/>
    <x v="8"/>
  </r>
  <r>
    <n v="1.5833333333333335"/>
    <x v="8"/>
  </r>
  <r>
    <n v="1.1764705882352942"/>
    <x v="8"/>
  </r>
  <r>
    <n v="1.4"/>
    <x v="8"/>
  </r>
  <r>
    <n v="0.6"/>
    <x v="8"/>
  </r>
  <r>
    <n v="1.8333333333333333"/>
    <x v="8"/>
  </r>
  <r>
    <n v="2"/>
    <x v="8"/>
  </r>
  <r>
    <n v="1.4"/>
    <x v="8"/>
  </r>
  <r>
    <n v="1.3333333333333333"/>
    <x v="8"/>
  </r>
  <r>
    <n v="1.3888888888888888"/>
    <x v="8"/>
  </r>
  <r>
    <n v="1"/>
    <x v="8"/>
  </r>
  <r>
    <n v="1.4285714285714286"/>
    <x v="8"/>
  </r>
  <r>
    <n v="0.91666666666666663"/>
    <x v="8"/>
  </r>
  <r>
    <n v="1"/>
    <x v="8"/>
  </r>
  <r>
    <n v="1.6666666666666667"/>
    <x v="8"/>
  </r>
  <r>
    <n v="1"/>
    <x v="8"/>
  </r>
  <r>
    <n v="1.4285714285714286"/>
    <x v="8"/>
  </r>
  <r>
    <n v="0.91666666666666663"/>
    <x v="8"/>
  </r>
  <r>
    <n v="1"/>
    <x v="8"/>
  </r>
  <r>
    <n v="1.6666666666666667"/>
    <x v="8"/>
  </r>
  <r>
    <n v="1.4285714285714286"/>
    <x v="8"/>
  </r>
  <r>
    <n v="1"/>
    <x v="8"/>
  </r>
  <r>
    <n v="1.25"/>
    <x v="8"/>
  </r>
  <r>
    <n v="0.8571428571428571"/>
    <x v="8"/>
  </r>
  <r>
    <n v="1.5"/>
    <x v="8"/>
  </r>
  <r>
    <n v="1.3"/>
    <x v="8"/>
  </r>
  <r>
    <n v="1.1111111111111112"/>
    <x v="8"/>
  </r>
  <r>
    <n v="1.125"/>
    <x v="8"/>
  </r>
  <r>
    <n v="0.88888888888888884"/>
    <x v="8"/>
  </r>
  <r>
    <n v="1.1666666666666665"/>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1363636363636362"/>
    <x v="8"/>
  </r>
  <r>
    <n v="1.6923076923076923"/>
    <x v="8"/>
  </r>
  <r>
    <n v="1"/>
    <x v="8"/>
  </r>
  <r>
    <n v="1.25"/>
    <x v="8"/>
  </r>
  <r>
    <n v="1"/>
    <x v="8"/>
  </r>
  <r>
    <n v="2"/>
    <x v="8"/>
  </r>
  <r>
    <n v="1.4"/>
    <x v="8"/>
  </r>
  <r>
    <n v="1.3333333333333333"/>
    <x v="8"/>
  </r>
  <r>
    <n v="1.3888888888888888"/>
    <x v="8"/>
  </r>
  <r>
    <n v="1.1363636363636362"/>
    <x v="8"/>
  </r>
  <r>
    <n v="1.6923076923076923"/>
    <x v="8"/>
  </r>
  <r>
    <n v="1"/>
    <x v="8"/>
  </r>
  <r>
    <n v="1.25"/>
    <x v="8"/>
  </r>
  <r>
    <n v="1"/>
    <x v="8"/>
  </r>
  <r>
    <n v="1.25"/>
    <x v="8"/>
  </r>
  <r>
    <n v="1.25"/>
    <x v="8"/>
  </r>
  <r>
    <n v="1.1764705882352942"/>
    <x v="8"/>
  </r>
  <r>
    <n v="1.5"/>
    <x v="18"/>
  </r>
  <r>
    <n v="1.6"/>
    <x v="18"/>
  </r>
  <r>
    <n v="1.28125"/>
    <x v="18"/>
  </r>
  <r>
    <n v="0.85714285714285721"/>
    <x v="18"/>
  </r>
  <r>
    <n v="0.75"/>
    <x v="18"/>
  </r>
  <r>
    <n v="0.5"/>
    <x v="18"/>
  </r>
  <r>
    <n v="0.625"/>
    <x v="18"/>
  </r>
  <r>
    <n v="1.1666666666666667"/>
    <x v="18"/>
  </r>
  <r>
    <n v="1.1000000000000001"/>
    <x v="18"/>
  </r>
  <r>
    <n v="1.1666666666666665"/>
    <x v="18"/>
  </r>
  <r>
    <n v="1"/>
    <x v="18"/>
  </r>
  <r>
    <n v="0.8"/>
    <x v="18"/>
  </r>
  <r>
    <n v="1"/>
    <x v="18"/>
  </r>
  <r>
    <n v="1"/>
    <x v="18"/>
  </r>
  <r>
    <n v="1.5"/>
    <x v="18"/>
  </r>
  <r>
    <n v="0.6"/>
    <x v="18"/>
  </r>
  <r>
    <n v="1.5333333333333332"/>
    <x v="18"/>
  </r>
  <r>
    <n v="1.75"/>
    <x v="18"/>
  </r>
  <r>
    <n v="1.4166666666666667"/>
    <x v="18"/>
  </r>
  <r>
    <n v="1.5"/>
    <x v="18"/>
  </r>
  <r>
    <n v="1.6666666666666667"/>
    <x v="18"/>
  </r>
  <r>
    <n v="1.2"/>
    <x v="18"/>
  </r>
  <r>
    <n v="1.8"/>
    <x v="18"/>
  </r>
  <r>
    <n v="1.4615384615384617"/>
    <x v="18"/>
  </r>
  <r>
    <n v="0.875"/>
    <x v="18"/>
  </r>
  <r>
    <n v="1.7142857142857144"/>
    <x v="18"/>
  </r>
  <r>
    <n v="1"/>
    <x v="18"/>
  </r>
  <r>
    <n v="0.8"/>
    <x v="18"/>
  </r>
  <r>
    <n v="1"/>
    <x v="18"/>
  </r>
  <r>
    <n v="1.6"/>
    <x v="18"/>
  </r>
  <r>
    <n v="2"/>
    <x v="18"/>
  </r>
  <r>
    <n v="0.66666666666666674"/>
    <x v="18"/>
  </r>
  <r>
    <n v="1.25"/>
    <x v="18"/>
  </r>
  <r>
    <n v="1.125"/>
    <x v="18"/>
  </r>
  <r>
    <n v="1"/>
    <x v="18"/>
  </r>
  <r>
    <n v="1"/>
    <x v="18"/>
  </r>
  <r>
    <n v="1.3333333333333335"/>
    <x v="18"/>
  </r>
  <r>
    <n v="1"/>
    <x v="18"/>
  </r>
  <r>
    <n v="0.5"/>
    <x v="18"/>
  </r>
  <r>
    <n v="1.2666666666666666"/>
    <x v="18"/>
  </r>
  <r>
    <n v="1.28"/>
    <x v="18"/>
  </r>
  <r>
    <n v="1.1764705882352942"/>
    <x v="18"/>
  </r>
  <r>
    <n v="1.3636363636363635"/>
    <x v="18"/>
  </r>
  <r>
    <n v="1.6666666666666667"/>
    <x v="18"/>
  </r>
  <r>
    <n v="1.5"/>
    <x v="18"/>
  </r>
  <r>
    <n v="1.2352941176470589"/>
    <x v="18"/>
  </r>
  <r>
    <n v="1.5"/>
    <x v="18"/>
  </r>
  <r>
    <n v="1.3333333333333335"/>
    <x v="6"/>
  </r>
  <r>
    <n v="0.8"/>
    <x v="6"/>
  </r>
  <r>
    <n v="1.2727272727272727"/>
    <x v="6"/>
  </r>
  <r>
    <n v="0.6"/>
    <x v="6"/>
  </r>
  <r>
    <n v="1.3333333333333333"/>
    <x v="6"/>
  </r>
  <r>
    <n v="1.3333333333333335"/>
    <x v="6"/>
  </r>
  <r>
    <n v="1.125"/>
    <x v="6"/>
  </r>
  <r>
    <n v="0.88888888888888884"/>
    <x v="6"/>
  </r>
  <r>
    <n v="1.3333333333333335"/>
    <x v="19"/>
  </r>
  <r>
    <n v="0.8"/>
    <x v="19"/>
  </r>
  <r>
    <n v="1.2727272727272727"/>
    <x v="19"/>
  </r>
  <r>
    <n v="0.6"/>
    <x v="19"/>
  </r>
  <r>
    <n v="1.3333333333333333"/>
    <x v="19"/>
  </r>
  <r>
    <n v="1.3333333333333335"/>
    <x v="19"/>
  </r>
  <r>
    <n v="1.125"/>
    <x v="19"/>
  </r>
  <r>
    <n v="0.88888888888888884"/>
    <x v="19"/>
  </r>
  <r>
    <n v="1.1666666666666665"/>
    <x v="19"/>
  </r>
  <r>
    <n v="1.6"/>
    <x v="19"/>
  </r>
  <r>
    <n v="2"/>
    <x v="19"/>
  </r>
  <r>
    <n v="0.66666666666666674"/>
    <x v="19"/>
  </r>
  <r>
    <n v="1.25"/>
    <x v="19"/>
  </r>
  <r>
    <n v="1.125"/>
    <x v="19"/>
  </r>
  <r>
    <n v="1"/>
    <x v="6"/>
  </r>
  <r>
    <n v="1"/>
    <x v="6"/>
  </r>
  <r>
    <n v="1.3333333333333335"/>
    <x v="6"/>
  </r>
  <r>
    <n v="1"/>
    <x v="6"/>
  </r>
  <r>
    <n v="0.5"/>
    <x v="6"/>
  </r>
  <r>
    <n v="1.2666666666666666"/>
    <x v="6"/>
  </r>
  <r>
    <n v="1.28"/>
    <x v="6"/>
  </r>
  <r>
    <n v="1.1764705882352942"/>
    <x v="6"/>
  </r>
  <r>
    <n v="1.3636363636363635"/>
    <x v="6"/>
  </r>
  <r>
    <n v="1.6666666666666667"/>
    <x v="6"/>
  </r>
  <r>
    <n v="1.5"/>
    <x v="6"/>
  </r>
  <r>
    <n v="1.2352941176470589"/>
    <x v="6"/>
  </r>
  <r>
    <n v="1.5"/>
    <x v="6"/>
  </r>
  <r>
    <n v="1.1666666666666665"/>
    <x v="6"/>
  </r>
  <r>
    <n v="1.6"/>
    <x v="6"/>
  </r>
  <r>
    <n v="2"/>
    <x v="6"/>
  </r>
  <r>
    <n v="0.66666666666666674"/>
    <x v="6"/>
  </r>
  <r>
    <n v="1.25"/>
    <x v="6"/>
  </r>
  <r>
    <n v="1.125"/>
    <x v="6"/>
  </r>
  <r>
    <n v="1.5"/>
    <x v="20"/>
  </r>
  <r>
    <n v="1.6"/>
    <x v="20"/>
  </r>
  <r>
    <n v="1.3333333333333335"/>
    <x v="20"/>
  </r>
  <r>
    <n v="0.8"/>
    <x v="20"/>
  </r>
  <r>
    <n v="1.2727272727272727"/>
    <x v="20"/>
  </r>
  <r>
    <n v="0.6"/>
    <x v="20"/>
  </r>
  <r>
    <n v="1.3333333333333333"/>
    <x v="20"/>
  </r>
  <r>
    <n v="1.3333333333333335"/>
    <x v="20"/>
  </r>
  <r>
    <n v="1.125"/>
    <x v="20"/>
  </r>
  <r>
    <n v="0.88888888888888884"/>
    <x v="20"/>
  </r>
  <r>
    <n v="1.25"/>
    <x v="4"/>
  </r>
  <r>
    <n v="1.25"/>
    <x v="4"/>
  </r>
  <r>
    <n v="1.1764705882352942"/>
    <x v="4"/>
  </r>
  <r>
    <n v="1.6"/>
    <x v="4"/>
  </r>
  <r>
    <n v="2"/>
    <x v="4"/>
  </r>
  <r>
    <n v="0.66666666666666674"/>
    <x v="4"/>
  </r>
  <r>
    <n v="1.25"/>
    <x v="4"/>
  </r>
  <r>
    <n v="1.125"/>
    <x v="4"/>
  </r>
  <r>
    <n v="1.3333333333333335"/>
    <x v="4"/>
  </r>
  <r>
    <n v="0.8"/>
    <x v="4"/>
  </r>
  <r>
    <n v="1.2727272727272727"/>
    <x v="4"/>
  </r>
  <r>
    <n v="0.6"/>
    <x v="4"/>
  </r>
  <r>
    <n v="1.3333333333333333"/>
    <x v="4"/>
  </r>
  <r>
    <n v="1.3333333333333335"/>
    <x v="4"/>
  </r>
  <r>
    <n v="1.125"/>
    <x v="4"/>
  </r>
  <r>
    <n v="0.88888888888888884"/>
    <x v="4"/>
  </r>
  <r>
    <n v="1.1363636363636362"/>
    <x v="9"/>
  </r>
  <r>
    <n v="1.6923076923076923"/>
    <x v="9"/>
  </r>
  <r>
    <n v="1"/>
    <x v="9"/>
  </r>
  <r>
    <n v="1.25"/>
    <x v="9"/>
  </r>
  <r>
    <n v="1"/>
    <x v="9"/>
  </r>
  <r>
    <n v="1.1363636363636362"/>
    <x v="9"/>
  </r>
  <r>
    <n v="1.6923076923076923"/>
    <x v="9"/>
  </r>
  <r>
    <n v="1"/>
    <x v="9"/>
  </r>
  <r>
    <n v="1.25"/>
    <x v="9"/>
  </r>
  <r>
    <n v="1"/>
    <x v="9"/>
  </r>
  <r>
    <n v="1"/>
    <x v="9"/>
  </r>
  <r>
    <n v="1"/>
    <x v="9"/>
  </r>
  <r>
    <n v="1.3333333333333335"/>
    <x v="9"/>
  </r>
  <r>
    <n v="1"/>
    <x v="9"/>
  </r>
  <r>
    <n v="0.5"/>
    <x v="9"/>
  </r>
  <r>
    <n v="1.2666666666666666"/>
    <x v="9"/>
  </r>
  <r>
    <n v="1.28"/>
    <x v="9"/>
  </r>
  <r>
    <n v="1.1764705882352942"/>
    <x v="9"/>
  </r>
  <r>
    <n v="1.3636363636363635"/>
    <x v="9"/>
  </r>
  <r>
    <n v="1.6666666666666667"/>
    <x v="9"/>
  </r>
  <r>
    <n v="1.5"/>
    <x v="9"/>
  </r>
  <r>
    <n v="1.2352941176470589"/>
    <x v="9"/>
  </r>
  <r>
    <n v="1.5"/>
    <x v="9"/>
  </r>
  <r>
    <n v="1"/>
    <x v="9"/>
  </r>
  <r>
    <n v="1"/>
    <x v="9"/>
  </r>
  <r>
    <n v="1.28"/>
    <x v="9"/>
  </r>
  <r>
    <n v="1.3636363636363635"/>
    <x v="9"/>
  </r>
  <r>
    <n v="1.5"/>
    <x v="9"/>
  </r>
  <r>
    <n v="2"/>
    <x v="9"/>
  </r>
  <r>
    <n v="1"/>
    <x v="9"/>
  </r>
  <r>
    <n v="1.25"/>
    <x v="9"/>
  </r>
  <r>
    <n v="0.8571428571428571"/>
    <x v="9"/>
  </r>
  <r>
    <n v="1.5"/>
    <x v="9"/>
  </r>
  <r>
    <n v="1.28125"/>
    <x v="9"/>
  </r>
  <r>
    <n v="0.85714285714285721"/>
    <x v="9"/>
  </r>
  <r>
    <n v="0.75"/>
    <x v="9"/>
  </r>
  <r>
    <n v="0.5"/>
    <x v="9"/>
  </r>
  <r>
    <n v="0.625"/>
    <x v="9"/>
  </r>
  <r>
    <n v="1.1666666666666667"/>
    <x v="9"/>
  </r>
  <r>
    <n v="1.1000000000000001"/>
    <x v="9"/>
  </r>
  <r>
    <n v="1.1666666666666665"/>
    <x v="9"/>
  </r>
  <r>
    <n v="1"/>
    <x v="9"/>
  </r>
  <r>
    <n v="0.8"/>
    <x v="9"/>
  </r>
  <r>
    <n v="1"/>
    <x v="9"/>
  </r>
  <r>
    <n v="1"/>
    <x v="9"/>
  </r>
  <r>
    <n v="1.5"/>
    <x v="9"/>
  </r>
  <r>
    <n v="0.6"/>
    <x v="9"/>
  </r>
  <r>
    <n v="1.5333333333333332"/>
    <x v="9"/>
  </r>
  <r>
    <n v="1.75"/>
    <x v="9"/>
  </r>
  <r>
    <n v="1.4166666666666667"/>
    <x v="9"/>
  </r>
  <r>
    <n v="1.5"/>
    <x v="9"/>
  </r>
  <r>
    <n v="1.6666666666666667"/>
    <x v="9"/>
  </r>
  <r>
    <n v="1.2"/>
    <x v="9"/>
  </r>
  <r>
    <n v="1.8"/>
    <x v="9"/>
  </r>
  <r>
    <n v="1.4615384615384617"/>
    <x v="9"/>
  </r>
  <r>
    <n v="0.875"/>
    <x v="9"/>
  </r>
  <r>
    <n v="1.7142857142857144"/>
    <x v="9"/>
  </r>
  <r>
    <n v="1"/>
    <x v="9"/>
  </r>
  <r>
    <n v="0.8"/>
    <x v="9"/>
  </r>
  <r>
    <n v="1"/>
    <x v="9"/>
  </r>
  <r>
    <n v="1"/>
    <x v="9"/>
  </r>
  <r>
    <n v="1"/>
    <x v="9"/>
  </r>
  <r>
    <n v="1.3333333333333335"/>
    <x v="9"/>
  </r>
  <r>
    <n v="1"/>
    <x v="9"/>
  </r>
  <r>
    <n v="0.5"/>
    <x v="9"/>
  </r>
  <r>
    <n v="1.2666666666666666"/>
    <x v="9"/>
  </r>
  <r>
    <n v="1.28"/>
    <x v="9"/>
  </r>
  <r>
    <n v="1.1764705882352942"/>
    <x v="9"/>
  </r>
  <r>
    <n v="1.3636363636363635"/>
    <x v="9"/>
  </r>
  <r>
    <n v="1.6666666666666667"/>
    <x v="9"/>
  </r>
  <r>
    <n v="1.5"/>
    <x v="9"/>
  </r>
  <r>
    <n v="1.2352941176470589"/>
    <x v="9"/>
  </r>
  <r>
    <n v="1.5"/>
    <x v="9"/>
  </r>
  <r>
    <n v="1"/>
    <x v="9"/>
  </r>
  <r>
    <n v="1.1785714285714286"/>
    <x v="9"/>
  </r>
  <r>
    <n v="1"/>
    <x v="9"/>
  </r>
  <r>
    <n v="1.125"/>
    <x v="9"/>
  </r>
  <r>
    <n v="1.5833333333333335"/>
    <x v="9"/>
  </r>
  <r>
    <n v="1.1764705882352942"/>
    <x v="9"/>
  </r>
  <r>
    <n v="1.4"/>
    <x v="9"/>
  </r>
  <r>
    <n v="0.6"/>
    <x v="9"/>
  </r>
  <r>
    <n v="1.8333333333333333"/>
    <x v="9"/>
  </r>
  <r>
    <n v="1"/>
    <x v="9"/>
  </r>
  <r>
    <n v="1.1785714285714286"/>
    <x v="9"/>
  </r>
  <r>
    <n v="1"/>
    <x v="9"/>
  </r>
  <r>
    <n v="1.125"/>
    <x v="9"/>
  </r>
  <r>
    <n v="1.5833333333333335"/>
    <x v="9"/>
  </r>
  <r>
    <n v="1.1764705882352942"/>
    <x v="9"/>
  </r>
  <r>
    <n v="1.4"/>
    <x v="9"/>
  </r>
  <r>
    <n v="0.6"/>
    <x v="9"/>
  </r>
  <r>
    <n v="1.8333333333333333"/>
    <x v="9"/>
  </r>
  <r>
    <n v="1.75"/>
    <x v="9"/>
  </r>
  <r>
    <n v="1.1785714285714286"/>
    <x v="9"/>
  </r>
  <r>
    <n v="2"/>
    <x v="20"/>
  </r>
  <r>
    <n v="1.4"/>
    <x v="20"/>
  </r>
  <r>
    <n v="1.3333333333333333"/>
    <x v="20"/>
  </r>
  <r>
    <n v="1.3888888888888888"/>
    <x v="20"/>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0.8"/>
    <x v="3"/>
  </r>
  <r>
    <n v="1.75"/>
    <x v="3"/>
  </r>
  <r>
    <n v="0.8"/>
    <x v="3"/>
  </r>
  <r>
    <n v="1.4285714285714286"/>
    <x v="3"/>
  </r>
  <r>
    <n v="0.6"/>
    <x v="3"/>
  </r>
  <r>
    <n v="2"/>
    <x v="3"/>
  </r>
  <r>
    <n v="1.4"/>
    <x v="3"/>
  </r>
  <r>
    <n v="1.3333333333333333"/>
    <x v="3"/>
  </r>
  <r>
    <n v="1.3888888888888888"/>
    <x v="3"/>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
    <x v="3"/>
  </r>
  <r>
    <n v="1.4285714285714286"/>
    <x v="3"/>
  </r>
  <r>
    <n v="0.91666666666666663"/>
    <x v="3"/>
  </r>
  <r>
    <n v="1"/>
    <x v="3"/>
  </r>
  <r>
    <n v="1.6666666666666667"/>
    <x v="3"/>
  </r>
  <r>
    <n v="1.4285714285714286"/>
    <x v="3"/>
  </r>
  <r>
    <n v="1.3"/>
    <x v="3"/>
  </r>
  <r>
    <n v="1.1111111111111112"/>
    <x v="3"/>
  </r>
  <r>
    <n v="1.125"/>
    <x v="3"/>
  </r>
  <r>
    <n v="0.88888888888888884"/>
    <x v="3"/>
  </r>
  <r>
    <n v="1.1666666666666665"/>
    <x v="3"/>
  </r>
  <r>
    <n v="1.3"/>
    <x v="0"/>
  </r>
  <r>
    <n v="1.1111111111111112"/>
    <x v="0"/>
  </r>
  <r>
    <n v="1.125"/>
    <x v="0"/>
  </r>
  <r>
    <n v="0.88888888888888884"/>
    <x v="0"/>
  </r>
  <r>
    <n v="1.1666666666666665"/>
    <x v="0"/>
  </r>
  <r>
    <n v="0.8"/>
    <x v="3"/>
  </r>
  <r>
    <n v="1.75"/>
    <x v="3"/>
  </r>
  <r>
    <n v="0.8"/>
    <x v="3"/>
  </r>
  <r>
    <n v="1.4285714285714286"/>
    <x v="3"/>
  </r>
  <r>
    <n v="0.6"/>
    <x v="3"/>
  </r>
  <r>
    <n v="1"/>
    <x v="0"/>
  </r>
  <r>
    <n v="1.4285714285714286"/>
    <x v="0"/>
  </r>
  <r>
    <n v="0.91666666666666663"/>
    <x v="0"/>
  </r>
  <r>
    <n v="1"/>
    <x v="0"/>
  </r>
  <r>
    <n v="1.6666666666666667"/>
    <x v="0"/>
  </r>
  <r>
    <n v="1.4285714285714286"/>
    <x v="0"/>
  </r>
  <r>
    <n v="2"/>
    <x v="0"/>
  </r>
  <r>
    <n v="1.4"/>
    <x v="0"/>
  </r>
  <r>
    <n v="1.3333333333333333"/>
    <x v="0"/>
  </r>
  <r>
    <n v="1.3888888888888888"/>
    <x v="0"/>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4"/>
    <x v="8"/>
  </r>
  <r>
    <n v="1"/>
    <x v="8"/>
  </r>
  <r>
    <n v="1.1785714285714286"/>
    <x v="8"/>
  </r>
  <r>
    <n v="1"/>
    <x v="8"/>
  </r>
  <r>
    <n v="1.125"/>
    <x v="8"/>
  </r>
  <r>
    <n v="1.5833333333333335"/>
    <x v="8"/>
  </r>
  <r>
    <n v="1.1764705882352942"/>
    <x v="8"/>
  </r>
  <r>
    <n v="1.4"/>
    <x v="8"/>
  </r>
  <r>
    <n v="0.6"/>
    <x v="8"/>
  </r>
  <r>
    <n v="1.8333333333333333"/>
    <x v="8"/>
  </r>
  <r>
    <n v="0.8"/>
    <x v="8"/>
  </r>
  <r>
    <n v="1.75"/>
    <x v="8"/>
  </r>
  <r>
    <n v="0.8"/>
    <x v="8"/>
  </r>
  <r>
    <n v="1.4285714285714286"/>
    <x v="8"/>
  </r>
  <r>
    <n v="0.6"/>
    <x v="8"/>
  </r>
  <r>
    <n v="1.1363636363636362"/>
    <x v="8"/>
  </r>
  <r>
    <n v="1.6923076923076923"/>
    <x v="8"/>
  </r>
  <r>
    <n v="1"/>
    <x v="8"/>
  </r>
  <r>
    <n v="1.25"/>
    <x v="8"/>
  </r>
  <r>
    <n v="1"/>
    <x v="8"/>
  </r>
  <r>
    <n v="1.3"/>
    <x v="8"/>
  </r>
  <r>
    <n v="1.1111111111111112"/>
    <x v="8"/>
  </r>
  <r>
    <n v="1.125"/>
    <x v="8"/>
  </r>
  <r>
    <n v="0.88888888888888884"/>
    <x v="8"/>
  </r>
  <r>
    <n v="1.1666666666666665"/>
    <x v="8"/>
  </r>
  <r>
    <n v="1"/>
    <x v="8"/>
  </r>
  <r>
    <n v="1.4285714285714286"/>
    <x v="8"/>
  </r>
  <r>
    <n v="0.91666666666666663"/>
    <x v="8"/>
  </r>
  <r>
    <n v="1"/>
    <x v="8"/>
  </r>
  <r>
    <n v="1.6666666666666667"/>
    <x v="8"/>
  </r>
  <r>
    <n v="1.4285714285714286"/>
    <x v="8"/>
  </r>
  <r>
    <n v="1"/>
    <x v="1"/>
  </r>
  <r>
    <n v="1.4285714285714286"/>
    <x v="1"/>
  </r>
  <r>
    <n v="0.91666666666666663"/>
    <x v="1"/>
  </r>
  <r>
    <n v="1"/>
    <x v="1"/>
  </r>
  <r>
    <n v="1.6666666666666667"/>
    <x v="1"/>
  </r>
  <r>
    <n v="1"/>
    <x v="15"/>
  </r>
  <r>
    <n v="1.4285714285714286"/>
    <x v="15"/>
  </r>
  <r>
    <n v="0.91666666666666663"/>
    <x v="15"/>
  </r>
  <r>
    <n v="1"/>
    <x v="15"/>
  </r>
  <r>
    <n v="1.6666666666666667"/>
    <x v="15"/>
  </r>
  <r>
    <n v="1.1363636363636362"/>
    <x v="5"/>
  </r>
  <r>
    <n v="1.6923076923076923"/>
    <x v="5"/>
  </r>
  <r>
    <n v="1"/>
    <x v="5"/>
  </r>
  <r>
    <n v="1.25"/>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
    <x v="5"/>
  </r>
  <r>
    <n v="1.28"/>
    <x v="5"/>
  </r>
  <r>
    <n v="1.3636363636363635"/>
    <x v="5"/>
  </r>
  <r>
    <n v="1.5"/>
    <x v="5"/>
  </r>
  <r>
    <n v="2"/>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
    <x v="5"/>
  </r>
  <r>
    <n v="1.25"/>
    <x v="5"/>
  </r>
  <r>
    <n v="0.8571428571428571"/>
    <x v="5"/>
  </r>
  <r>
    <n v="1.5"/>
    <x v="5"/>
  </r>
  <r>
    <n v="1"/>
    <x v="5"/>
  </r>
  <r>
    <n v="1.1785714285714286"/>
    <x v="5"/>
  </r>
  <r>
    <n v="1"/>
    <x v="5"/>
  </r>
  <r>
    <n v="1.125"/>
    <x v="5"/>
  </r>
  <r>
    <n v="1.5833333333333335"/>
    <x v="5"/>
  </r>
  <r>
    <n v="1.1764705882352942"/>
    <x v="5"/>
  </r>
  <r>
    <n v="1.4"/>
    <x v="5"/>
  </r>
  <r>
    <n v="0.6"/>
    <x v="5"/>
  </r>
  <r>
    <n v="1.8333333333333333"/>
    <x v="5"/>
  </r>
  <r>
    <n v="1.75"/>
    <x v="5"/>
  </r>
  <r>
    <n v="1.1785714285714286"/>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
    <x v="5"/>
  </r>
  <r>
    <n v="1.28"/>
    <x v="5"/>
  </r>
  <r>
    <n v="1.3636363636363635"/>
    <x v="5"/>
  </r>
  <r>
    <n v="1.5"/>
    <x v="5"/>
  </r>
  <r>
    <n v="2"/>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1785714285714286"/>
    <x v="5"/>
  </r>
  <r>
    <n v="1"/>
    <x v="5"/>
  </r>
  <r>
    <n v="1.125"/>
    <x v="5"/>
  </r>
  <r>
    <n v="1.5833333333333335"/>
    <x v="5"/>
  </r>
  <r>
    <n v="1.1764705882352942"/>
    <x v="5"/>
  </r>
  <r>
    <n v="1.4"/>
    <x v="5"/>
  </r>
  <r>
    <n v="0.6"/>
    <x v="5"/>
  </r>
  <r>
    <n v="1.8333333333333333"/>
    <x v="5"/>
  </r>
  <r>
    <n v="1.3333333333333335"/>
    <x v="8"/>
  </r>
  <r>
    <n v="0.8"/>
    <x v="8"/>
  </r>
  <r>
    <n v="1.2727272727272727"/>
    <x v="8"/>
  </r>
  <r>
    <n v="0.6"/>
    <x v="8"/>
  </r>
  <r>
    <n v="1.3333333333333333"/>
    <x v="8"/>
  </r>
  <r>
    <n v="1.3333333333333335"/>
    <x v="8"/>
  </r>
  <r>
    <n v="1.125"/>
    <x v="8"/>
  </r>
  <r>
    <n v="0.88888888888888884"/>
    <x v="8"/>
  </r>
  <r>
    <n v="1.1363636363636362"/>
    <x v="8"/>
  </r>
  <r>
    <n v="1.6923076923076923"/>
    <x v="8"/>
  </r>
  <r>
    <n v="1"/>
    <x v="8"/>
  </r>
  <r>
    <n v="1.25"/>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3333333333333335"/>
    <x v="5"/>
  </r>
  <r>
    <n v="0.8"/>
    <x v="5"/>
  </r>
  <r>
    <n v="1.2727272727272727"/>
    <x v="5"/>
  </r>
  <r>
    <n v="0.6"/>
    <x v="5"/>
  </r>
  <r>
    <n v="1.3333333333333333"/>
    <x v="5"/>
  </r>
  <r>
    <n v="1.3333333333333335"/>
    <x v="5"/>
  </r>
  <r>
    <n v="1.125"/>
    <x v="5"/>
  </r>
  <r>
    <n v="0.88888888888888884"/>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
    <x v="5"/>
  </r>
  <r>
    <n v="1.28"/>
    <x v="5"/>
  </r>
  <r>
    <n v="1.3636363636363635"/>
    <x v="5"/>
  </r>
  <r>
    <n v="1.5"/>
    <x v="5"/>
  </r>
  <r>
    <n v="2"/>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1785714285714286"/>
    <x v="5"/>
  </r>
  <r>
    <n v="1"/>
    <x v="5"/>
  </r>
  <r>
    <n v="1.125"/>
    <x v="5"/>
  </r>
  <r>
    <n v="1.5833333333333335"/>
    <x v="5"/>
  </r>
  <r>
    <n v="1.1764705882352942"/>
    <x v="5"/>
  </r>
  <r>
    <n v="1.4"/>
    <x v="5"/>
  </r>
  <r>
    <n v="0.6"/>
    <x v="5"/>
  </r>
  <r>
    <n v="1.8333333333333333"/>
    <x v="5"/>
  </r>
  <r>
    <n v="1"/>
    <x v="8"/>
  </r>
  <r>
    <n v="1.4285714285714286"/>
    <x v="8"/>
  </r>
  <r>
    <n v="0.91666666666666663"/>
    <x v="8"/>
  </r>
  <r>
    <n v="1"/>
    <x v="8"/>
  </r>
  <r>
    <n v="1.6666666666666667"/>
    <x v="8"/>
  </r>
  <r>
    <n v="1.3"/>
    <x v="8"/>
  </r>
  <r>
    <n v="1.1111111111111112"/>
    <x v="8"/>
  </r>
  <r>
    <n v="1.125"/>
    <x v="8"/>
  </r>
  <r>
    <n v="0.88888888888888884"/>
    <x v="8"/>
  </r>
  <r>
    <n v="1.1666666666666665"/>
    <x v="8"/>
  </r>
  <r>
    <n v="1.25"/>
    <x v="8"/>
  </r>
  <r>
    <n v="1.25"/>
    <x v="8"/>
  </r>
  <r>
    <n v="1.1764705882352942"/>
    <x v="8"/>
  </r>
  <r>
    <n v="1.3333333333333335"/>
    <x v="8"/>
  </r>
  <r>
    <n v="0.8"/>
    <x v="8"/>
  </r>
  <r>
    <n v="1.2727272727272727"/>
    <x v="8"/>
  </r>
  <r>
    <n v="0.6"/>
    <x v="8"/>
  </r>
  <r>
    <n v="1.3333333333333333"/>
    <x v="8"/>
  </r>
  <r>
    <n v="1.3333333333333335"/>
    <x v="8"/>
  </r>
  <r>
    <n v="1.125"/>
    <x v="8"/>
  </r>
  <r>
    <n v="0.88888888888888884"/>
    <x v="8"/>
  </r>
  <r>
    <n v="1.25"/>
    <x v="8"/>
  </r>
  <r>
    <n v="1.25"/>
    <x v="8"/>
  </r>
  <r>
    <n v="1.1764705882352942"/>
    <x v="8"/>
  </r>
  <r>
    <n v="1"/>
    <x v="8"/>
  </r>
  <r>
    <n v="1.25"/>
    <x v="8"/>
  </r>
  <r>
    <n v="0.8571428571428571"/>
    <x v="8"/>
  </r>
  <r>
    <n v="1.5"/>
    <x v="8"/>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1363636363636362"/>
    <x v="8"/>
  </r>
  <r>
    <n v="1.6923076923076923"/>
    <x v="8"/>
  </r>
  <r>
    <n v="1"/>
    <x v="8"/>
  </r>
  <r>
    <n v="1.25"/>
    <x v="8"/>
  </r>
  <r>
    <n v="1"/>
    <x v="8"/>
  </r>
  <r>
    <n v="1.3"/>
    <x v="5"/>
  </r>
  <r>
    <n v="1.1111111111111112"/>
    <x v="5"/>
  </r>
  <r>
    <n v="1.125"/>
    <x v="5"/>
  </r>
  <r>
    <n v="0.88888888888888884"/>
    <x v="5"/>
  </r>
  <r>
    <n v="1.1666666666666665"/>
    <x v="5"/>
  </r>
  <r>
    <n v="1"/>
    <x v="8"/>
  </r>
  <r>
    <n v="1.1785714285714286"/>
    <x v="8"/>
  </r>
  <r>
    <n v="1"/>
    <x v="8"/>
  </r>
  <r>
    <n v="1.125"/>
    <x v="8"/>
  </r>
  <r>
    <n v="1.5833333333333335"/>
    <x v="8"/>
  </r>
  <r>
    <n v="1.1764705882352942"/>
    <x v="8"/>
  </r>
  <r>
    <n v="1.4"/>
    <x v="8"/>
  </r>
  <r>
    <n v="0.6"/>
    <x v="8"/>
  </r>
  <r>
    <n v="1.8333333333333333"/>
    <x v="8"/>
  </r>
  <r>
    <n v="1.75"/>
    <x v="8"/>
  </r>
  <r>
    <n v="1.1785714285714286"/>
    <x v="8"/>
  </r>
  <r>
    <n v="1"/>
    <x v="5"/>
  </r>
  <r>
    <n v="1.25"/>
    <x v="5"/>
  </r>
  <r>
    <n v="0.8571428571428571"/>
    <x v="5"/>
  </r>
  <r>
    <n v="1.5"/>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
    <x v="5"/>
  </r>
  <r>
    <n v="1.1785714285714286"/>
    <x v="5"/>
  </r>
  <r>
    <n v="1"/>
    <x v="5"/>
  </r>
  <r>
    <n v="1.125"/>
    <x v="5"/>
  </r>
  <r>
    <n v="1.5833333333333335"/>
    <x v="5"/>
  </r>
  <r>
    <n v="1.1764705882352942"/>
    <x v="5"/>
  </r>
  <r>
    <n v="1.4"/>
    <x v="5"/>
  </r>
  <r>
    <n v="0.6"/>
    <x v="5"/>
  </r>
  <r>
    <n v="1.8333333333333333"/>
    <x v="5"/>
  </r>
  <r>
    <n v="1.75"/>
    <x v="5"/>
  </r>
  <r>
    <n v="1.1785714285714286"/>
    <x v="5"/>
  </r>
  <r>
    <n v="1.25"/>
    <x v="5"/>
  </r>
  <r>
    <n v="1.25"/>
    <x v="5"/>
  </r>
  <r>
    <n v="1.1764705882352942"/>
    <x v="5"/>
  </r>
  <r>
    <n v="1.1363636363636362"/>
    <x v="5"/>
  </r>
  <r>
    <n v="1.6923076923076923"/>
    <x v="5"/>
  </r>
  <r>
    <n v="1"/>
    <x v="5"/>
  </r>
  <r>
    <n v="1.25"/>
    <x v="5"/>
  </r>
  <r>
    <n v="1"/>
    <x v="5"/>
  </r>
  <r>
    <n v="1.1363636363636362"/>
    <x v="5"/>
  </r>
  <r>
    <n v="1.6923076923076923"/>
    <x v="5"/>
  </r>
  <r>
    <n v="1"/>
    <x v="5"/>
  </r>
  <r>
    <n v="1.25"/>
    <x v="5"/>
  </r>
  <r>
    <n v="1"/>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
    <x v="5"/>
  </r>
  <r>
    <n v="1.28"/>
    <x v="5"/>
  </r>
  <r>
    <n v="1.3636363636363635"/>
    <x v="5"/>
  </r>
  <r>
    <n v="1.5"/>
    <x v="5"/>
  </r>
  <r>
    <n v="2"/>
    <x v="5"/>
  </r>
  <r>
    <n v="1.6"/>
    <x v="5"/>
  </r>
  <r>
    <n v="2"/>
    <x v="5"/>
  </r>
  <r>
    <n v="0.66666666666666674"/>
    <x v="5"/>
  </r>
  <r>
    <n v="1.25"/>
    <x v="5"/>
  </r>
  <r>
    <n v="1.125"/>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3333333333333335"/>
    <x v="15"/>
  </r>
  <r>
    <n v="0.8"/>
    <x v="15"/>
  </r>
  <r>
    <n v="1.2727272727272727"/>
    <x v="15"/>
  </r>
  <r>
    <n v="0.6"/>
    <x v="15"/>
  </r>
  <r>
    <n v="1.3333333333333333"/>
    <x v="15"/>
  </r>
  <r>
    <n v="1.3333333333333335"/>
    <x v="15"/>
  </r>
  <r>
    <n v="1.125"/>
    <x v="15"/>
  </r>
  <r>
    <n v="0.88888888888888884"/>
    <x v="15"/>
  </r>
  <r>
    <n v="1"/>
    <x v="15"/>
  </r>
  <r>
    <n v="1.1785714285714286"/>
    <x v="15"/>
  </r>
  <r>
    <n v="1"/>
    <x v="15"/>
  </r>
  <r>
    <n v="1.125"/>
    <x v="15"/>
  </r>
  <r>
    <n v="1.5833333333333335"/>
    <x v="15"/>
  </r>
  <r>
    <n v="1.1764705882352942"/>
    <x v="15"/>
  </r>
  <r>
    <n v="1.4"/>
    <x v="15"/>
  </r>
  <r>
    <n v="0.6"/>
    <x v="15"/>
  </r>
  <r>
    <n v="1.8333333333333333"/>
    <x v="15"/>
  </r>
  <r>
    <n v="1.3333333333333335"/>
    <x v="15"/>
  </r>
  <r>
    <n v="0.8"/>
    <x v="15"/>
  </r>
  <r>
    <n v="1.2727272727272727"/>
    <x v="15"/>
  </r>
  <r>
    <n v="0.6"/>
    <x v="15"/>
  </r>
  <r>
    <n v="1.3333333333333333"/>
    <x v="15"/>
  </r>
  <r>
    <n v="1.3333333333333335"/>
    <x v="15"/>
  </r>
  <r>
    <n v="1.125"/>
    <x v="15"/>
  </r>
  <r>
    <n v="0.88888888888888884"/>
    <x v="15"/>
  </r>
  <r>
    <n v="1.3"/>
    <x v="15"/>
  </r>
  <r>
    <n v="1.1111111111111112"/>
    <x v="15"/>
  </r>
  <r>
    <n v="1.125"/>
    <x v="15"/>
  </r>
  <r>
    <n v="0.88888888888888884"/>
    <x v="15"/>
  </r>
  <r>
    <n v="1.1666666666666665"/>
    <x v="15"/>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28125"/>
    <x v="15"/>
  </r>
  <r>
    <n v="0.85714285714285721"/>
    <x v="15"/>
  </r>
  <r>
    <n v="0.75"/>
    <x v="15"/>
  </r>
  <r>
    <n v="0.5"/>
    <x v="15"/>
  </r>
  <r>
    <n v="0.625"/>
    <x v="15"/>
  </r>
  <r>
    <n v="1.1666666666666667"/>
    <x v="15"/>
  </r>
  <r>
    <n v="1.1000000000000001"/>
    <x v="15"/>
  </r>
  <r>
    <n v="1.1666666666666665"/>
    <x v="15"/>
  </r>
  <r>
    <n v="1"/>
    <x v="15"/>
  </r>
  <r>
    <n v="0.8"/>
    <x v="15"/>
  </r>
  <r>
    <n v="1"/>
    <x v="15"/>
  </r>
  <r>
    <n v="1"/>
    <x v="15"/>
  </r>
  <r>
    <n v="1.5"/>
    <x v="15"/>
  </r>
  <r>
    <n v="0.6"/>
    <x v="15"/>
  </r>
  <r>
    <n v="1.5333333333333332"/>
    <x v="15"/>
  </r>
  <r>
    <n v="1.75"/>
    <x v="15"/>
  </r>
  <r>
    <n v="1.4166666666666667"/>
    <x v="15"/>
  </r>
  <r>
    <n v="1.5"/>
    <x v="15"/>
  </r>
  <r>
    <n v="1.6666666666666667"/>
    <x v="15"/>
  </r>
  <r>
    <n v="1.2"/>
    <x v="15"/>
  </r>
  <r>
    <n v="1.8"/>
    <x v="15"/>
  </r>
  <r>
    <n v="1.4615384615384617"/>
    <x v="15"/>
  </r>
  <r>
    <n v="0.875"/>
    <x v="15"/>
  </r>
  <r>
    <n v="1.7142857142857144"/>
    <x v="15"/>
  </r>
  <r>
    <n v="1"/>
    <x v="15"/>
  </r>
  <r>
    <n v="0.8"/>
    <x v="15"/>
  </r>
  <r>
    <n v="1"/>
    <x v="15"/>
  </r>
  <r>
    <n v="1.3333333333333335"/>
    <x v="0"/>
  </r>
  <r>
    <n v="0.8"/>
    <x v="0"/>
  </r>
  <r>
    <n v="1.2727272727272727"/>
    <x v="0"/>
  </r>
  <r>
    <n v="0.6"/>
    <x v="0"/>
  </r>
  <r>
    <n v="1.3333333333333333"/>
    <x v="0"/>
  </r>
  <r>
    <n v="1.3333333333333335"/>
    <x v="0"/>
  </r>
  <r>
    <n v="1.125"/>
    <x v="0"/>
  </r>
  <r>
    <n v="0.88888888888888884"/>
    <x v="0"/>
  </r>
  <r>
    <n v="1"/>
    <x v="15"/>
  </r>
  <r>
    <n v="1"/>
    <x v="15"/>
  </r>
  <r>
    <n v="1.3333333333333335"/>
    <x v="15"/>
  </r>
  <r>
    <n v="1"/>
    <x v="15"/>
  </r>
  <r>
    <n v="0.5"/>
    <x v="15"/>
  </r>
  <r>
    <n v="1.2666666666666666"/>
    <x v="15"/>
  </r>
  <r>
    <n v="1.28"/>
    <x v="15"/>
  </r>
  <r>
    <n v="1.1764705882352942"/>
    <x v="15"/>
  </r>
  <r>
    <n v="1.3636363636363635"/>
    <x v="15"/>
  </r>
  <r>
    <n v="1.6666666666666667"/>
    <x v="15"/>
  </r>
  <r>
    <n v="1.5"/>
    <x v="15"/>
  </r>
  <r>
    <n v="1.2352941176470589"/>
    <x v="15"/>
  </r>
  <r>
    <n v="1.5"/>
    <x v="15"/>
  </r>
  <r>
    <n v="1"/>
    <x v="15"/>
  </r>
  <r>
    <n v="1"/>
    <x v="15"/>
  </r>
  <r>
    <n v="1.28"/>
    <x v="15"/>
  </r>
  <r>
    <n v="1.3636363636363635"/>
    <x v="15"/>
  </r>
  <r>
    <n v="1.5"/>
    <x v="15"/>
  </r>
  <r>
    <n v="2"/>
    <x v="15"/>
  </r>
  <r>
    <n v="1.3333333333333335"/>
    <x v="0"/>
  </r>
  <r>
    <n v="0.8"/>
    <x v="0"/>
  </r>
  <r>
    <n v="1.2727272727272727"/>
    <x v="0"/>
  </r>
  <r>
    <n v="0.6"/>
    <x v="0"/>
  </r>
  <r>
    <n v="1.3333333333333333"/>
    <x v="0"/>
  </r>
  <r>
    <n v="1.3333333333333335"/>
    <x v="0"/>
  </r>
  <r>
    <n v="1.125"/>
    <x v="0"/>
  </r>
  <r>
    <n v="0.88888888888888884"/>
    <x v="0"/>
  </r>
  <r>
    <n v="1"/>
    <x v="0"/>
  </r>
  <r>
    <n v="1.1785714285714286"/>
    <x v="0"/>
  </r>
  <r>
    <n v="1"/>
    <x v="0"/>
  </r>
  <r>
    <n v="1.125"/>
    <x v="0"/>
  </r>
  <r>
    <n v="1.5833333333333335"/>
    <x v="0"/>
  </r>
  <r>
    <n v="1.1764705882352942"/>
    <x v="0"/>
  </r>
  <r>
    <n v="1.4"/>
    <x v="0"/>
  </r>
  <r>
    <n v="0.6"/>
    <x v="0"/>
  </r>
  <r>
    <n v="1.8333333333333333"/>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15"/>
  </r>
  <r>
    <n v="0.85714285714285721"/>
    <x v="15"/>
  </r>
  <r>
    <n v="0.75"/>
    <x v="15"/>
  </r>
  <r>
    <n v="0.5"/>
    <x v="15"/>
  </r>
  <r>
    <n v="0.625"/>
    <x v="15"/>
  </r>
  <r>
    <n v="1.1666666666666667"/>
    <x v="15"/>
  </r>
  <r>
    <n v="1.1000000000000001"/>
    <x v="15"/>
  </r>
  <r>
    <n v="1.1666666666666665"/>
    <x v="15"/>
  </r>
  <r>
    <n v="1"/>
    <x v="15"/>
  </r>
  <r>
    <n v="0.8"/>
    <x v="15"/>
  </r>
  <r>
    <n v="1"/>
    <x v="15"/>
  </r>
  <r>
    <n v="1"/>
    <x v="15"/>
  </r>
  <r>
    <n v="1.5"/>
    <x v="15"/>
  </r>
  <r>
    <n v="0.6"/>
    <x v="15"/>
  </r>
  <r>
    <n v="1.5333333333333332"/>
    <x v="15"/>
  </r>
  <r>
    <n v="1.75"/>
    <x v="15"/>
  </r>
  <r>
    <n v="1.4166666666666667"/>
    <x v="15"/>
  </r>
  <r>
    <n v="1.5"/>
    <x v="15"/>
  </r>
  <r>
    <n v="1.6666666666666667"/>
    <x v="15"/>
  </r>
  <r>
    <n v="1.2"/>
    <x v="15"/>
  </r>
  <r>
    <n v="1.8"/>
    <x v="15"/>
  </r>
  <r>
    <n v="1.4615384615384617"/>
    <x v="15"/>
  </r>
  <r>
    <n v="0.875"/>
    <x v="15"/>
  </r>
  <r>
    <n v="1.7142857142857144"/>
    <x v="15"/>
  </r>
  <r>
    <n v="1"/>
    <x v="15"/>
  </r>
  <r>
    <n v="0.8"/>
    <x v="15"/>
  </r>
  <r>
    <n v="1"/>
    <x v="15"/>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6"/>
    <x v="4"/>
  </r>
  <r>
    <n v="2"/>
    <x v="4"/>
  </r>
  <r>
    <n v="0.66666666666666674"/>
    <x v="4"/>
  </r>
  <r>
    <n v="1.25"/>
    <x v="4"/>
  </r>
  <r>
    <n v="1.125"/>
    <x v="4"/>
  </r>
  <r>
    <n v="1.3333333333333335"/>
    <x v="5"/>
  </r>
  <r>
    <n v="0.8"/>
    <x v="5"/>
  </r>
  <r>
    <n v="1.2727272727272727"/>
    <x v="5"/>
  </r>
  <r>
    <n v="0.6"/>
    <x v="5"/>
  </r>
  <r>
    <n v="1.3333333333333333"/>
    <x v="5"/>
  </r>
  <r>
    <n v="1.3333333333333335"/>
    <x v="5"/>
  </r>
  <r>
    <n v="1.125"/>
    <x v="5"/>
  </r>
  <r>
    <n v="0.88888888888888884"/>
    <x v="5"/>
  </r>
  <r>
    <n v="1.3"/>
    <x v="5"/>
  </r>
  <r>
    <n v="1.1111111111111112"/>
    <x v="5"/>
  </r>
  <r>
    <n v="1.125"/>
    <x v="5"/>
  </r>
  <r>
    <n v="0.88888888888888884"/>
    <x v="5"/>
  </r>
  <r>
    <n v="1.1666666666666665"/>
    <x v="5"/>
  </r>
  <r>
    <n v="1"/>
    <x v="5"/>
  </r>
  <r>
    <n v="1.1785714285714286"/>
    <x v="5"/>
  </r>
  <r>
    <n v="1"/>
    <x v="5"/>
  </r>
  <r>
    <n v="1.125"/>
    <x v="5"/>
  </r>
  <r>
    <n v="1.5833333333333335"/>
    <x v="5"/>
  </r>
  <r>
    <n v="1.1764705882352942"/>
    <x v="5"/>
  </r>
  <r>
    <n v="1.4"/>
    <x v="5"/>
  </r>
  <r>
    <n v="0.6"/>
    <x v="5"/>
  </r>
  <r>
    <n v="1.8333333333333333"/>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25"/>
    <x v="8"/>
  </r>
  <r>
    <n v="0.8571428571428571"/>
    <x v="8"/>
  </r>
  <r>
    <n v="1.5"/>
    <x v="8"/>
  </r>
  <r>
    <n v="1.25"/>
    <x v="5"/>
  </r>
  <r>
    <n v="1.25"/>
    <x v="5"/>
  </r>
  <r>
    <n v="1.1764705882352942"/>
    <x v="5"/>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5"/>
  </r>
  <r>
    <n v="1.4285714285714286"/>
    <x v="5"/>
  </r>
  <r>
    <n v="0.91666666666666663"/>
    <x v="5"/>
  </r>
  <r>
    <n v="1"/>
    <x v="5"/>
  </r>
  <r>
    <n v="1.6666666666666667"/>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
    <x v="8"/>
  </r>
  <r>
    <n v="1.1785714285714286"/>
    <x v="8"/>
  </r>
  <r>
    <n v="1"/>
    <x v="8"/>
  </r>
  <r>
    <n v="1.125"/>
    <x v="8"/>
  </r>
  <r>
    <n v="1.5833333333333335"/>
    <x v="8"/>
  </r>
  <r>
    <n v="1.1764705882352942"/>
    <x v="8"/>
  </r>
  <r>
    <n v="1.4"/>
    <x v="8"/>
  </r>
  <r>
    <n v="0.6"/>
    <x v="8"/>
  </r>
  <r>
    <n v="1.8333333333333333"/>
    <x v="8"/>
  </r>
  <r>
    <n v="1.75"/>
    <x v="8"/>
  </r>
  <r>
    <n v="1.1785714285714286"/>
    <x v="8"/>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5"/>
    <x v="8"/>
  </r>
  <r>
    <n v="1.25"/>
    <x v="8"/>
  </r>
  <r>
    <n v="1.1764705882352942"/>
    <x v="8"/>
  </r>
  <r>
    <n v="1.3"/>
    <x v="8"/>
  </r>
  <r>
    <n v="1.1111111111111112"/>
    <x v="8"/>
  </r>
  <r>
    <n v="1.125"/>
    <x v="8"/>
  </r>
  <r>
    <n v="0.88888888888888884"/>
    <x v="8"/>
  </r>
  <r>
    <n v="1.1666666666666665"/>
    <x v="8"/>
  </r>
  <r>
    <n v="1.3333333333333335"/>
    <x v="8"/>
  </r>
  <r>
    <n v="0.8"/>
    <x v="8"/>
  </r>
  <r>
    <n v="1.2727272727272727"/>
    <x v="8"/>
  </r>
  <r>
    <n v="0.6"/>
    <x v="8"/>
  </r>
  <r>
    <n v="1.3333333333333333"/>
    <x v="8"/>
  </r>
  <r>
    <n v="1.3333333333333335"/>
    <x v="8"/>
  </r>
  <r>
    <n v="1.125"/>
    <x v="8"/>
  </r>
  <r>
    <n v="0.88888888888888884"/>
    <x v="8"/>
  </r>
  <r>
    <n v="1"/>
    <x v="8"/>
  </r>
  <r>
    <n v="1.4285714285714286"/>
    <x v="8"/>
  </r>
  <r>
    <n v="0.91666666666666663"/>
    <x v="8"/>
  </r>
  <r>
    <n v="1"/>
    <x v="8"/>
  </r>
  <r>
    <n v="1.6666666666666667"/>
    <x v="8"/>
  </r>
  <r>
    <n v="1.1363636363636362"/>
    <x v="7"/>
  </r>
  <r>
    <n v="1.6923076923076923"/>
    <x v="7"/>
  </r>
  <r>
    <n v="1"/>
    <x v="7"/>
  </r>
  <r>
    <n v="1.25"/>
    <x v="7"/>
  </r>
  <r>
    <n v="1"/>
    <x v="7"/>
  </r>
  <r>
    <n v="1.28125"/>
    <x v="7"/>
  </r>
  <r>
    <n v="0.85714285714285721"/>
    <x v="7"/>
  </r>
  <r>
    <n v="0.75"/>
    <x v="7"/>
  </r>
  <r>
    <n v="0.5"/>
    <x v="7"/>
  </r>
  <r>
    <n v="0.625"/>
    <x v="7"/>
  </r>
  <r>
    <n v="1.1666666666666667"/>
    <x v="7"/>
  </r>
  <r>
    <n v="1.1000000000000001"/>
    <x v="7"/>
  </r>
  <r>
    <n v="1.1666666666666665"/>
    <x v="7"/>
  </r>
  <r>
    <n v="1"/>
    <x v="7"/>
  </r>
  <r>
    <n v="0.8"/>
    <x v="7"/>
  </r>
  <r>
    <n v="1"/>
    <x v="7"/>
  </r>
  <r>
    <n v="1"/>
    <x v="7"/>
  </r>
  <r>
    <n v="1.5"/>
    <x v="7"/>
  </r>
  <r>
    <n v="0.6"/>
    <x v="7"/>
  </r>
  <r>
    <n v="1.5333333333333332"/>
    <x v="7"/>
  </r>
  <r>
    <n v="1.75"/>
    <x v="7"/>
  </r>
  <r>
    <n v="1.4166666666666667"/>
    <x v="7"/>
  </r>
  <r>
    <n v="1.5"/>
    <x v="7"/>
  </r>
  <r>
    <n v="1.6666666666666667"/>
    <x v="7"/>
  </r>
  <r>
    <n v="1.2"/>
    <x v="7"/>
  </r>
  <r>
    <n v="1.8"/>
    <x v="7"/>
  </r>
  <r>
    <n v="1.4615384615384617"/>
    <x v="7"/>
  </r>
  <r>
    <n v="0.875"/>
    <x v="7"/>
  </r>
  <r>
    <n v="1.7142857142857144"/>
    <x v="7"/>
  </r>
  <r>
    <n v="1"/>
    <x v="7"/>
  </r>
  <r>
    <n v="0.8"/>
    <x v="7"/>
  </r>
  <r>
    <n v="1"/>
    <x v="7"/>
  </r>
  <r>
    <n v="1"/>
    <x v="7"/>
  </r>
  <r>
    <n v="1"/>
    <x v="7"/>
  </r>
  <r>
    <n v="1.3333333333333335"/>
    <x v="7"/>
  </r>
  <r>
    <n v="1"/>
    <x v="7"/>
  </r>
  <r>
    <n v="0.5"/>
    <x v="7"/>
  </r>
  <r>
    <n v="1.2666666666666666"/>
    <x v="7"/>
  </r>
  <r>
    <n v="1.28"/>
    <x v="7"/>
  </r>
  <r>
    <n v="1.1764705882352942"/>
    <x v="7"/>
  </r>
  <r>
    <n v="1.3636363636363635"/>
    <x v="7"/>
  </r>
  <r>
    <n v="1.6666666666666667"/>
    <x v="7"/>
  </r>
  <r>
    <n v="1.5"/>
    <x v="7"/>
  </r>
  <r>
    <n v="1.2352941176470589"/>
    <x v="7"/>
  </r>
  <r>
    <n v="1.5"/>
    <x v="7"/>
  </r>
  <r>
    <n v="1"/>
    <x v="7"/>
  </r>
  <r>
    <n v="1.1785714285714286"/>
    <x v="7"/>
  </r>
  <r>
    <n v="1"/>
    <x v="7"/>
  </r>
  <r>
    <n v="1.125"/>
    <x v="7"/>
  </r>
  <r>
    <n v="1.5833333333333335"/>
    <x v="7"/>
  </r>
  <r>
    <n v="1.1764705882352942"/>
    <x v="7"/>
  </r>
  <r>
    <n v="1.4"/>
    <x v="7"/>
  </r>
  <r>
    <n v="0.6"/>
    <x v="7"/>
  </r>
  <r>
    <n v="1.8333333333333333"/>
    <x v="7"/>
  </r>
  <r>
    <n v="1.28125"/>
    <x v="7"/>
  </r>
  <r>
    <n v="0.85714285714285721"/>
    <x v="7"/>
  </r>
  <r>
    <n v="0.75"/>
    <x v="7"/>
  </r>
  <r>
    <n v="0.5"/>
    <x v="7"/>
  </r>
  <r>
    <n v="0.625"/>
    <x v="7"/>
  </r>
  <r>
    <n v="1.1666666666666667"/>
    <x v="7"/>
  </r>
  <r>
    <n v="1.1000000000000001"/>
    <x v="7"/>
  </r>
  <r>
    <n v="1.1666666666666665"/>
    <x v="7"/>
  </r>
  <r>
    <n v="1"/>
    <x v="7"/>
  </r>
  <r>
    <n v="0.8"/>
    <x v="7"/>
  </r>
  <r>
    <n v="1"/>
    <x v="7"/>
  </r>
  <r>
    <n v="1"/>
    <x v="7"/>
  </r>
  <r>
    <n v="1.5"/>
    <x v="7"/>
  </r>
  <r>
    <n v="0.6"/>
    <x v="7"/>
  </r>
  <r>
    <n v="1.5333333333333332"/>
    <x v="7"/>
  </r>
  <r>
    <n v="1.75"/>
    <x v="7"/>
  </r>
  <r>
    <n v="1.4166666666666667"/>
    <x v="7"/>
  </r>
  <r>
    <n v="1.5"/>
    <x v="7"/>
  </r>
  <r>
    <n v="1.6666666666666667"/>
    <x v="7"/>
  </r>
  <r>
    <n v="1.2"/>
    <x v="7"/>
  </r>
  <r>
    <n v="1.8"/>
    <x v="7"/>
  </r>
  <r>
    <n v="1.4615384615384617"/>
    <x v="7"/>
  </r>
  <r>
    <n v="0.875"/>
    <x v="7"/>
  </r>
  <r>
    <n v="1.7142857142857144"/>
    <x v="7"/>
  </r>
  <r>
    <n v="1"/>
    <x v="7"/>
  </r>
  <r>
    <n v="0.8"/>
    <x v="7"/>
  </r>
  <r>
    <n v="1"/>
    <x v="7"/>
  </r>
  <r>
    <n v="1"/>
    <x v="7"/>
  </r>
  <r>
    <n v="1"/>
    <x v="7"/>
  </r>
  <r>
    <n v="1.3333333333333335"/>
    <x v="7"/>
  </r>
  <r>
    <n v="1"/>
    <x v="7"/>
  </r>
  <r>
    <n v="0.5"/>
    <x v="7"/>
  </r>
  <r>
    <n v="1.2666666666666666"/>
    <x v="7"/>
  </r>
  <r>
    <n v="1.28"/>
    <x v="7"/>
  </r>
  <r>
    <n v="1.1764705882352942"/>
    <x v="7"/>
  </r>
  <r>
    <n v="1.3636363636363635"/>
    <x v="7"/>
  </r>
  <r>
    <n v="1.6666666666666667"/>
    <x v="7"/>
  </r>
  <r>
    <n v="1.5"/>
    <x v="7"/>
  </r>
  <r>
    <n v="1.2352941176470589"/>
    <x v="7"/>
  </r>
  <r>
    <n v="1.5"/>
    <x v="7"/>
  </r>
  <r>
    <n v="1"/>
    <x v="7"/>
  </r>
  <r>
    <n v="1"/>
    <x v="7"/>
  </r>
  <r>
    <n v="1.28"/>
    <x v="7"/>
  </r>
  <r>
    <n v="1.3636363636363635"/>
    <x v="7"/>
  </r>
  <r>
    <n v="1.5"/>
    <x v="7"/>
  </r>
  <r>
    <n v="2"/>
    <x v="7"/>
  </r>
  <r>
    <n v="1.25"/>
    <x v="8"/>
  </r>
  <r>
    <n v="1.25"/>
    <x v="8"/>
  </r>
  <r>
    <n v="1.1764705882352942"/>
    <x v="8"/>
  </r>
  <r>
    <n v="2"/>
    <x v="8"/>
  </r>
  <r>
    <n v="1.4"/>
    <x v="8"/>
  </r>
  <r>
    <n v="1.3333333333333333"/>
    <x v="8"/>
  </r>
  <r>
    <n v="1.3888888888888888"/>
    <x v="8"/>
  </r>
  <r>
    <n v="1"/>
    <x v="3"/>
  </r>
  <r>
    <n v="1.1785714285714286"/>
    <x v="3"/>
  </r>
  <r>
    <n v="1"/>
    <x v="3"/>
  </r>
  <r>
    <n v="1.125"/>
    <x v="3"/>
  </r>
  <r>
    <n v="1.5833333333333335"/>
    <x v="3"/>
  </r>
  <r>
    <n v="1.1764705882352942"/>
    <x v="3"/>
  </r>
  <r>
    <n v="1.4"/>
    <x v="3"/>
  </r>
  <r>
    <n v="0.6"/>
    <x v="3"/>
  </r>
  <r>
    <n v="1.8333333333333333"/>
    <x v="3"/>
  </r>
  <r>
    <n v="1.1363636363636362"/>
    <x v="3"/>
  </r>
  <r>
    <n v="1.6923076923076923"/>
    <x v="3"/>
  </r>
  <r>
    <n v="1"/>
    <x v="3"/>
  </r>
  <r>
    <n v="1.25"/>
    <x v="3"/>
  </r>
  <r>
    <n v="1"/>
    <x v="3"/>
  </r>
  <r>
    <n v="1"/>
    <x v="3"/>
  </r>
  <r>
    <n v="1.25"/>
    <x v="3"/>
  </r>
  <r>
    <n v="0.8571428571428571"/>
    <x v="3"/>
  </r>
  <r>
    <n v="1.5"/>
    <x v="3"/>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
    <x v="16"/>
  </r>
  <r>
    <n v="1.4285714285714286"/>
    <x v="16"/>
  </r>
  <r>
    <n v="0.91666666666666663"/>
    <x v="16"/>
  </r>
  <r>
    <n v="1"/>
    <x v="16"/>
  </r>
  <r>
    <n v="1.6666666666666667"/>
    <x v="16"/>
  </r>
  <r>
    <n v="1.3"/>
    <x v="16"/>
  </r>
  <r>
    <n v="1.1111111111111112"/>
    <x v="16"/>
  </r>
  <r>
    <n v="1.125"/>
    <x v="16"/>
  </r>
  <r>
    <n v="0.88888888888888884"/>
    <x v="16"/>
  </r>
  <r>
    <n v="1.1666666666666665"/>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8125"/>
    <x v="16"/>
  </r>
  <r>
    <n v="0.85714285714285721"/>
    <x v="16"/>
  </r>
  <r>
    <n v="0.75"/>
    <x v="16"/>
  </r>
  <r>
    <n v="0.5"/>
    <x v="16"/>
  </r>
  <r>
    <n v="0.625"/>
    <x v="16"/>
  </r>
  <r>
    <n v="1.1666666666666667"/>
    <x v="16"/>
  </r>
  <r>
    <n v="1.1000000000000001"/>
    <x v="16"/>
  </r>
  <r>
    <n v="1.1666666666666665"/>
    <x v="16"/>
  </r>
  <r>
    <n v="1"/>
    <x v="16"/>
  </r>
  <r>
    <n v="0.8"/>
    <x v="16"/>
  </r>
  <r>
    <n v="1"/>
    <x v="16"/>
  </r>
  <r>
    <n v="1"/>
    <x v="16"/>
  </r>
  <r>
    <n v="1.5"/>
    <x v="16"/>
  </r>
  <r>
    <n v="0.6"/>
    <x v="16"/>
  </r>
  <r>
    <n v="1.5333333333333332"/>
    <x v="16"/>
  </r>
  <r>
    <n v="1.75"/>
    <x v="16"/>
  </r>
  <r>
    <n v="1.4166666666666667"/>
    <x v="16"/>
  </r>
  <r>
    <n v="1.5"/>
    <x v="16"/>
  </r>
  <r>
    <n v="1.6666666666666667"/>
    <x v="16"/>
  </r>
  <r>
    <n v="1.2"/>
    <x v="16"/>
  </r>
  <r>
    <n v="1.8"/>
    <x v="16"/>
  </r>
  <r>
    <n v="1.4615384615384617"/>
    <x v="16"/>
  </r>
  <r>
    <n v="0.875"/>
    <x v="16"/>
  </r>
  <r>
    <n v="1.7142857142857144"/>
    <x v="16"/>
  </r>
  <r>
    <n v="1"/>
    <x v="16"/>
  </r>
  <r>
    <n v="0.8"/>
    <x v="16"/>
  </r>
  <r>
    <n v="1"/>
    <x v="16"/>
  </r>
  <r>
    <n v="1.25"/>
    <x v="16"/>
  </r>
  <r>
    <n v="1.25"/>
    <x v="16"/>
  </r>
  <r>
    <n v="1.1764705882352942"/>
    <x v="16"/>
  </r>
  <r>
    <n v="1.3333333333333335"/>
    <x v="16"/>
  </r>
  <r>
    <n v="0.8"/>
    <x v="16"/>
  </r>
  <r>
    <n v="1.2727272727272727"/>
    <x v="16"/>
  </r>
  <r>
    <n v="0.6"/>
    <x v="16"/>
  </r>
  <r>
    <n v="1.3333333333333333"/>
    <x v="16"/>
  </r>
  <r>
    <n v="1.3333333333333335"/>
    <x v="16"/>
  </r>
  <r>
    <n v="1.125"/>
    <x v="16"/>
  </r>
  <r>
    <n v="0.88888888888888884"/>
    <x v="16"/>
  </r>
  <r>
    <n v="1.5833333333333335"/>
    <x v="16"/>
  </r>
  <r>
    <n v="1"/>
    <x v="16"/>
  </r>
  <r>
    <n v="1.1785714285714286"/>
    <x v="16"/>
  </r>
  <r>
    <n v="1"/>
    <x v="16"/>
  </r>
  <r>
    <n v="1.125"/>
    <x v="16"/>
  </r>
  <r>
    <n v="1.5833333333333335"/>
    <x v="16"/>
  </r>
  <r>
    <n v="1.1764705882352942"/>
    <x v="16"/>
  </r>
  <r>
    <n v="1.4"/>
    <x v="16"/>
  </r>
  <r>
    <n v="0.6"/>
    <x v="16"/>
  </r>
  <r>
    <n v="1.8333333333333333"/>
    <x v="16"/>
  </r>
  <r>
    <n v="1"/>
    <x v="16"/>
  </r>
  <r>
    <n v="1.1785714285714286"/>
    <x v="16"/>
  </r>
  <r>
    <n v="1"/>
    <x v="16"/>
  </r>
  <r>
    <n v="1.125"/>
    <x v="16"/>
  </r>
  <r>
    <n v="1.5833333333333335"/>
    <x v="16"/>
  </r>
  <r>
    <n v="1.1764705882352942"/>
    <x v="16"/>
  </r>
  <r>
    <n v="1.4"/>
    <x v="16"/>
  </r>
  <r>
    <n v="0.6"/>
    <x v="16"/>
  </r>
  <r>
    <n v="1.8333333333333333"/>
    <x v="16"/>
  </r>
  <r>
    <n v="1.3333333333333335"/>
    <x v="16"/>
  </r>
  <r>
    <n v="0.8"/>
    <x v="16"/>
  </r>
  <r>
    <n v="1.2727272727272727"/>
    <x v="16"/>
  </r>
  <r>
    <n v="0.6"/>
    <x v="16"/>
  </r>
  <r>
    <n v="1.3333333333333333"/>
    <x v="16"/>
  </r>
  <r>
    <n v="1.3333333333333335"/>
    <x v="16"/>
  </r>
  <r>
    <n v="1.125"/>
    <x v="16"/>
  </r>
  <r>
    <n v="0.88888888888888884"/>
    <x v="16"/>
  </r>
  <r>
    <n v="1.3"/>
    <x v="16"/>
  </r>
  <r>
    <n v="1.1111111111111112"/>
    <x v="16"/>
  </r>
  <r>
    <n v="1.125"/>
    <x v="16"/>
  </r>
  <r>
    <n v="0.88888888888888884"/>
    <x v="16"/>
  </r>
  <r>
    <n v="1.1666666666666665"/>
    <x v="16"/>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4"/>
  </r>
  <r>
    <n v="1"/>
    <x v="4"/>
  </r>
  <r>
    <n v="1.3333333333333335"/>
    <x v="4"/>
  </r>
  <r>
    <n v="1"/>
    <x v="4"/>
  </r>
  <r>
    <n v="0.5"/>
    <x v="4"/>
  </r>
  <r>
    <n v="1.2666666666666666"/>
    <x v="4"/>
  </r>
  <r>
    <n v="1.28"/>
    <x v="4"/>
  </r>
  <r>
    <n v="1.1764705882352942"/>
    <x v="4"/>
  </r>
  <r>
    <n v="1.3636363636363635"/>
    <x v="4"/>
  </r>
  <r>
    <n v="1.6666666666666667"/>
    <x v="4"/>
  </r>
  <r>
    <n v="1.5"/>
    <x v="4"/>
  </r>
  <r>
    <n v="1.2352941176470589"/>
    <x v="4"/>
  </r>
  <r>
    <n v="1.5"/>
    <x v="4"/>
  </r>
  <r>
    <n v="1.3333333333333335"/>
    <x v="3"/>
  </r>
  <r>
    <n v="0.8"/>
    <x v="3"/>
  </r>
  <r>
    <n v="1.2727272727272727"/>
    <x v="3"/>
  </r>
  <r>
    <n v="0.6"/>
    <x v="3"/>
  </r>
  <r>
    <n v="1.3333333333333333"/>
    <x v="3"/>
  </r>
  <r>
    <n v="1.3333333333333335"/>
    <x v="3"/>
  </r>
  <r>
    <n v="1.125"/>
    <x v="3"/>
  </r>
  <r>
    <n v="0.88888888888888884"/>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5"/>
    <x v="3"/>
  </r>
  <r>
    <n v="1.25"/>
    <x v="3"/>
  </r>
  <r>
    <n v="1.1764705882352942"/>
    <x v="3"/>
  </r>
  <r>
    <n v="1"/>
    <x v="3"/>
  </r>
  <r>
    <n v="1.1785714285714286"/>
    <x v="3"/>
  </r>
  <r>
    <n v="1"/>
    <x v="3"/>
  </r>
  <r>
    <n v="1.125"/>
    <x v="3"/>
  </r>
  <r>
    <n v="1.5833333333333335"/>
    <x v="3"/>
  </r>
  <r>
    <n v="1.1764705882352942"/>
    <x v="3"/>
  </r>
  <r>
    <n v="1.4"/>
    <x v="3"/>
  </r>
  <r>
    <n v="0.6"/>
    <x v="3"/>
  </r>
  <r>
    <n v="1.8333333333333333"/>
    <x v="3"/>
  </r>
  <r>
    <n v="1.75"/>
    <x v="3"/>
  </r>
  <r>
    <n v="1.1785714285714286"/>
    <x v="3"/>
  </r>
  <r>
    <n v="0.8"/>
    <x v="3"/>
  </r>
  <r>
    <n v="1.75"/>
    <x v="3"/>
  </r>
  <r>
    <n v="0.8"/>
    <x v="3"/>
  </r>
  <r>
    <n v="1.4285714285714286"/>
    <x v="3"/>
  </r>
  <r>
    <n v="0.6"/>
    <x v="3"/>
  </r>
  <r>
    <n v="1.3333333333333335"/>
    <x v="3"/>
  </r>
  <r>
    <n v="0.8"/>
    <x v="3"/>
  </r>
  <r>
    <n v="1.2727272727272727"/>
    <x v="3"/>
  </r>
  <r>
    <n v="0.6"/>
    <x v="3"/>
  </r>
  <r>
    <n v="1.3333333333333333"/>
    <x v="3"/>
  </r>
  <r>
    <n v="1.3333333333333335"/>
    <x v="3"/>
  </r>
  <r>
    <n v="1.125"/>
    <x v="3"/>
  </r>
  <r>
    <n v="0.88888888888888884"/>
    <x v="3"/>
  </r>
  <r>
    <n v="2"/>
    <x v="3"/>
  </r>
  <r>
    <n v="1.4"/>
    <x v="3"/>
  </r>
  <r>
    <n v="1.3333333333333333"/>
    <x v="3"/>
  </r>
  <r>
    <n v="1.3888888888888888"/>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25"/>
    <x v="0"/>
  </r>
  <r>
    <n v="0.8571428571428571"/>
    <x v="0"/>
  </r>
  <r>
    <n v="1.5"/>
    <x v="0"/>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333333333333335"/>
    <x v="3"/>
  </r>
  <r>
    <n v="0.8"/>
    <x v="3"/>
  </r>
  <r>
    <n v="1.2727272727272727"/>
    <x v="3"/>
  </r>
  <r>
    <n v="0.6"/>
    <x v="3"/>
  </r>
  <r>
    <n v="1.3333333333333333"/>
    <x v="3"/>
  </r>
  <r>
    <n v="1.3333333333333335"/>
    <x v="3"/>
  </r>
  <r>
    <n v="1.125"/>
    <x v="3"/>
  </r>
  <r>
    <n v="0.88888888888888884"/>
    <x v="3"/>
  </r>
  <r>
    <n v="1.3333333333333335"/>
    <x v="3"/>
  </r>
  <r>
    <n v="0.8"/>
    <x v="3"/>
  </r>
  <r>
    <n v="1.2727272727272727"/>
    <x v="3"/>
  </r>
  <r>
    <n v="0.6"/>
    <x v="3"/>
  </r>
  <r>
    <n v="1.3333333333333333"/>
    <x v="3"/>
  </r>
  <r>
    <n v="1.3333333333333335"/>
    <x v="3"/>
  </r>
  <r>
    <n v="1.125"/>
    <x v="3"/>
  </r>
  <r>
    <n v="0.88888888888888884"/>
    <x v="3"/>
  </r>
  <r>
    <n v="1"/>
    <x v="3"/>
  </r>
  <r>
    <n v="1.4285714285714286"/>
    <x v="3"/>
  </r>
  <r>
    <n v="0.91666666666666663"/>
    <x v="3"/>
  </r>
  <r>
    <n v="1"/>
    <x v="3"/>
  </r>
  <r>
    <n v="1.6666666666666667"/>
    <x v="3"/>
  </r>
  <r>
    <n v="1"/>
    <x v="3"/>
  </r>
  <r>
    <n v="1.1785714285714286"/>
    <x v="3"/>
  </r>
  <r>
    <n v="1"/>
    <x v="3"/>
  </r>
  <r>
    <n v="1.125"/>
    <x v="3"/>
  </r>
  <r>
    <n v="1.5833333333333335"/>
    <x v="3"/>
  </r>
  <r>
    <n v="1.1764705882352942"/>
    <x v="3"/>
  </r>
  <r>
    <n v="1.4"/>
    <x v="3"/>
  </r>
  <r>
    <n v="0.6"/>
    <x v="3"/>
  </r>
  <r>
    <n v="1.8333333333333333"/>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1363636363636362"/>
    <x v="3"/>
  </r>
  <r>
    <n v="1.6923076923076923"/>
    <x v="3"/>
  </r>
  <r>
    <n v="1"/>
    <x v="3"/>
  </r>
  <r>
    <n v="1.25"/>
    <x v="3"/>
  </r>
  <r>
    <n v="1"/>
    <x v="3"/>
  </r>
  <r>
    <n v="1.5833333333333335"/>
    <x v="3"/>
  </r>
  <r>
    <n v="1"/>
    <x v="3"/>
  </r>
  <r>
    <n v="1.1785714285714286"/>
    <x v="3"/>
  </r>
  <r>
    <n v="1"/>
    <x v="3"/>
  </r>
  <r>
    <n v="1.125"/>
    <x v="3"/>
  </r>
  <r>
    <n v="1.5833333333333335"/>
    <x v="3"/>
  </r>
  <r>
    <n v="1.1764705882352942"/>
    <x v="3"/>
  </r>
  <r>
    <n v="1.4"/>
    <x v="3"/>
  </r>
  <r>
    <n v="0.6"/>
    <x v="3"/>
  </r>
  <r>
    <n v="1.8333333333333333"/>
    <x v="3"/>
  </r>
  <r>
    <n v="1.3"/>
    <x v="0"/>
  </r>
  <r>
    <n v="1.1111111111111112"/>
    <x v="0"/>
  </r>
  <r>
    <n v="1.125"/>
    <x v="0"/>
  </r>
  <r>
    <n v="0.88888888888888884"/>
    <x v="0"/>
  </r>
  <r>
    <n v="1.1666666666666665"/>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4285714285714286"/>
    <x v="0"/>
  </r>
  <r>
    <n v="0.91666666666666663"/>
    <x v="0"/>
  </r>
  <r>
    <n v="1"/>
    <x v="0"/>
  </r>
  <r>
    <n v="1.6666666666666667"/>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1363636363636362"/>
    <x v="8"/>
  </r>
  <r>
    <n v="1.6923076923076923"/>
    <x v="8"/>
  </r>
  <r>
    <n v="1"/>
    <x v="8"/>
  </r>
  <r>
    <n v="1.25"/>
    <x v="8"/>
  </r>
  <r>
    <n v="1"/>
    <x v="8"/>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2"/>
    <x v="8"/>
  </r>
  <r>
    <n v="1.4"/>
    <x v="8"/>
  </r>
  <r>
    <n v="1.3333333333333333"/>
    <x v="8"/>
  </r>
  <r>
    <n v="1.3888888888888888"/>
    <x v="8"/>
  </r>
  <r>
    <n v="1"/>
    <x v="0"/>
  </r>
  <r>
    <n v="1.4285714285714286"/>
    <x v="0"/>
  </r>
  <r>
    <n v="0.91666666666666663"/>
    <x v="0"/>
  </r>
  <r>
    <n v="1"/>
    <x v="0"/>
  </r>
  <r>
    <n v="1.6666666666666667"/>
    <x v="0"/>
  </r>
  <r>
    <n v="1.3333333333333335"/>
    <x v="0"/>
  </r>
  <r>
    <n v="0.8"/>
    <x v="0"/>
  </r>
  <r>
    <n v="1.2727272727272727"/>
    <x v="0"/>
  </r>
  <r>
    <n v="0.6"/>
    <x v="0"/>
  </r>
  <r>
    <n v="1.3333333333333333"/>
    <x v="0"/>
  </r>
  <r>
    <n v="1.3333333333333335"/>
    <x v="0"/>
  </r>
  <r>
    <n v="1.125"/>
    <x v="0"/>
  </r>
  <r>
    <n v="0.88888888888888884"/>
    <x v="0"/>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1785714285714286"/>
    <x v="8"/>
  </r>
  <r>
    <n v="1"/>
    <x v="8"/>
  </r>
  <r>
    <n v="1.125"/>
    <x v="8"/>
  </r>
  <r>
    <n v="1.5833333333333335"/>
    <x v="8"/>
  </r>
  <r>
    <n v="1.1764705882352942"/>
    <x v="8"/>
  </r>
  <r>
    <n v="1.4"/>
    <x v="8"/>
  </r>
  <r>
    <n v="0.6"/>
    <x v="8"/>
  </r>
  <r>
    <n v="1.8333333333333333"/>
    <x v="8"/>
  </r>
  <r>
    <n v="1.6"/>
    <x v="0"/>
  </r>
  <r>
    <n v="2"/>
    <x v="0"/>
  </r>
  <r>
    <n v="0.66666666666666674"/>
    <x v="0"/>
  </r>
  <r>
    <n v="1.25"/>
    <x v="0"/>
  </r>
  <r>
    <n v="1.125"/>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6"/>
    <x v="0"/>
  </r>
  <r>
    <n v="2"/>
    <x v="0"/>
  </r>
  <r>
    <n v="0.66666666666666674"/>
    <x v="0"/>
  </r>
  <r>
    <n v="1.25"/>
    <x v="0"/>
  </r>
  <r>
    <n v="1.125"/>
    <x v="0"/>
  </r>
  <r>
    <n v="1"/>
    <x v="8"/>
  </r>
  <r>
    <n v="1.1785714285714286"/>
    <x v="8"/>
  </r>
  <r>
    <n v="1"/>
    <x v="8"/>
  </r>
  <r>
    <n v="1.125"/>
    <x v="8"/>
  </r>
  <r>
    <n v="1.5833333333333335"/>
    <x v="8"/>
  </r>
  <r>
    <n v="1.1764705882352942"/>
    <x v="8"/>
  </r>
  <r>
    <n v="1.4"/>
    <x v="8"/>
  </r>
  <r>
    <n v="0.6"/>
    <x v="8"/>
  </r>
  <r>
    <n v="1.8333333333333333"/>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1363636363636362"/>
    <x v="8"/>
  </r>
  <r>
    <n v="1.6923076923076923"/>
    <x v="8"/>
  </r>
  <r>
    <n v="1"/>
    <x v="8"/>
  </r>
  <r>
    <n v="1.25"/>
    <x v="8"/>
  </r>
  <r>
    <n v="1"/>
    <x v="8"/>
  </r>
  <r>
    <n v="1.25"/>
    <x v="0"/>
  </r>
  <r>
    <n v="1.25"/>
    <x v="0"/>
  </r>
  <r>
    <n v="1.1764705882352942"/>
    <x v="0"/>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0.8"/>
    <x v="8"/>
  </r>
  <r>
    <n v="1.75"/>
    <x v="8"/>
  </r>
  <r>
    <n v="0.8"/>
    <x v="8"/>
  </r>
  <r>
    <n v="1.4285714285714286"/>
    <x v="8"/>
  </r>
  <r>
    <n v="0.6"/>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6"/>
    <x v="8"/>
  </r>
  <r>
    <n v="2"/>
    <x v="8"/>
  </r>
  <r>
    <n v="0.66666666666666674"/>
    <x v="8"/>
  </r>
  <r>
    <n v="1.25"/>
    <x v="8"/>
  </r>
  <r>
    <n v="1.125"/>
    <x v="8"/>
  </r>
  <r>
    <n v="0.8"/>
    <x v="8"/>
  </r>
  <r>
    <n v="1.75"/>
    <x v="8"/>
  </r>
  <r>
    <n v="0.8"/>
    <x v="8"/>
  </r>
  <r>
    <n v="1.4285714285714286"/>
    <x v="8"/>
  </r>
  <r>
    <n v="0.6"/>
    <x v="8"/>
  </r>
  <r>
    <n v="1.3333333333333335"/>
    <x v="8"/>
  </r>
  <r>
    <n v="0.8"/>
    <x v="8"/>
  </r>
  <r>
    <n v="1.2727272727272727"/>
    <x v="8"/>
  </r>
  <r>
    <n v="0.6"/>
    <x v="8"/>
  </r>
  <r>
    <n v="1.3333333333333333"/>
    <x v="8"/>
  </r>
  <r>
    <n v="1.3333333333333335"/>
    <x v="8"/>
  </r>
  <r>
    <n v="1.125"/>
    <x v="8"/>
  </r>
  <r>
    <n v="0.88888888888888884"/>
    <x v="8"/>
  </r>
  <r>
    <n v="1.25"/>
    <x v="8"/>
  </r>
  <r>
    <n v="1.25"/>
    <x v="8"/>
  </r>
  <r>
    <n v="1.1764705882352942"/>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1785714285714286"/>
    <x v="8"/>
  </r>
  <r>
    <n v="1"/>
    <x v="8"/>
  </r>
  <r>
    <n v="1.125"/>
    <x v="8"/>
  </r>
  <r>
    <n v="1.5833333333333335"/>
    <x v="8"/>
  </r>
  <r>
    <n v="1.1764705882352942"/>
    <x v="8"/>
  </r>
  <r>
    <n v="1.4"/>
    <x v="8"/>
  </r>
  <r>
    <n v="0.6"/>
    <x v="8"/>
  </r>
  <r>
    <n v="1.8333333333333333"/>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
    <x v="8"/>
  </r>
  <r>
    <n v="1.28"/>
    <x v="8"/>
  </r>
  <r>
    <n v="1.3636363636363635"/>
    <x v="8"/>
  </r>
  <r>
    <n v="1.5"/>
    <x v="8"/>
  </r>
  <r>
    <n v="2"/>
    <x v="8"/>
  </r>
  <r>
    <n v="1"/>
    <x v="8"/>
  </r>
  <r>
    <n v="1.25"/>
    <x v="8"/>
  </r>
  <r>
    <n v="0.8571428571428571"/>
    <x v="8"/>
  </r>
  <r>
    <n v="1.5"/>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4285714285714286"/>
    <x v="8"/>
  </r>
  <r>
    <n v="0.91666666666666663"/>
    <x v="8"/>
  </r>
  <r>
    <n v="1"/>
    <x v="8"/>
  </r>
  <r>
    <n v="1.6666666666666667"/>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4285714285714286"/>
    <x v="8"/>
  </r>
  <r>
    <n v="0.91666666666666663"/>
    <x v="8"/>
  </r>
  <r>
    <n v="1"/>
    <x v="8"/>
  </r>
  <r>
    <n v="1.6666666666666667"/>
    <x v="8"/>
  </r>
  <r>
    <n v="1.6"/>
    <x v="8"/>
  </r>
  <r>
    <n v="2"/>
    <x v="8"/>
  </r>
  <r>
    <n v="0.66666666666666674"/>
    <x v="8"/>
  </r>
  <r>
    <n v="1.25"/>
    <x v="8"/>
  </r>
  <r>
    <n v="1.125"/>
    <x v="8"/>
  </r>
  <r>
    <n v="1.3333333333333335"/>
    <x v="8"/>
  </r>
  <r>
    <n v="0.8"/>
    <x v="8"/>
  </r>
  <r>
    <n v="1.2727272727272727"/>
    <x v="8"/>
  </r>
  <r>
    <n v="0.6"/>
    <x v="8"/>
  </r>
  <r>
    <n v="1.3333333333333333"/>
    <x v="8"/>
  </r>
  <r>
    <n v="1.3333333333333335"/>
    <x v="8"/>
  </r>
  <r>
    <n v="1.125"/>
    <x v="8"/>
  </r>
  <r>
    <n v="0.88888888888888884"/>
    <x v="8"/>
  </r>
  <r>
    <n v="1.25"/>
    <x v="8"/>
  </r>
  <r>
    <n v="1.25"/>
    <x v="8"/>
  </r>
  <r>
    <n v="1.1764705882352942"/>
    <x v="8"/>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3333333333333335"/>
    <x v="0"/>
  </r>
  <r>
    <n v="0.8"/>
    <x v="0"/>
  </r>
  <r>
    <n v="1.2727272727272727"/>
    <x v="0"/>
  </r>
  <r>
    <n v="0.6"/>
    <x v="0"/>
  </r>
  <r>
    <n v="1.3333333333333333"/>
    <x v="0"/>
  </r>
  <r>
    <n v="1.3333333333333335"/>
    <x v="0"/>
  </r>
  <r>
    <n v="1.125"/>
    <x v="0"/>
  </r>
  <r>
    <n v="0.88888888888888884"/>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2"/>
    <x v="0"/>
  </r>
  <r>
    <n v="1.4"/>
    <x v="0"/>
  </r>
  <r>
    <n v="1.3333333333333333"/>
    <x v="0"/>
  </r>
  <r>
    <n v="1.3888888888888888"/>
    <x v="0"/>
  </r>
  <r>
    <n v="1"/>
    <x v="0"/>
  </r>
  <r>
    <n v="1.1785714285714286"/>
    <x v="0"/>
  </r>
  <r>
    <n v="1"/>
    <x v="0"/>
  </r>
  <r>
    <n v="1.125"/>
    <x v="0"/>
  </r>
  <r>
    <n v="1.5833333333333335"/>
    <x v="0"/>
  </r>
  <r>
    <n v="1.1764705882352942"/>
    <x v="0"/>
  </r>
  <r>
    <n v="1.4"/>
    <x v="0"/>
  </r>
  <r>
    <n v="0.6"/>
    <x v="0"/>
  </r>
  <r>
    <n v="1.8333333333333333"/>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3333333333333335"/>
    <x v="3"/>
  </r>
  <r>
    <n v="0.8"/>
    <x v="3"/>
  </r>
  <r>
    <n v="1.2727272727272727"/>
    <x v="3"/>
  </r>
  <r>
    <n v="0.6"/>
    <x v="3"/>
  </r>
  <r>
    <n v="1.3333333333333333"/>
    <x v="3"/>
  </r>
  <r>
    <n v="1.3333333333333335"/>
    <x v="3"/>
  </r>
  <r>
    <n v="1.125"/>
    <x v="3"/>
  </r>
  <r>
    <n v="0.88888888888888884"/>
    <x v="3"/>
  </r>
  <r>
    <n v="1"/>
    <x v="3"/>
  </r>
  <r>
    <n v="1.1785714285714286"/>
    <x v="3"/>
  </r>
  <r>
    <n v="1"/>
    <x v="3"/>
  </r>
  <r>
    <n v="1.125"/>
    <x v="3"/>
  </r>
  <r>
    <n v="1.5833333333333335"/>
    <x v="3"/>
  </r>
  <r>
    <n v="1.1764705882352942"/>
    <x v="3"/>
  </r>
  <r>
    <n v="1.4"/>
    <x v="3"/>
  </r>
  <r>
    <n v="0.6"/>
    <x v="3"/>
  </r>
  <r>
    <n v="1.8333333333333333"/>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1785714285714286"/>
    <x v="3"/>
  </r>
  <r>
    <n v="1"/>
    <x v="3"/>
  </r>
  <r>
    <n v="1.125"/>
    <x v="3"/>
  </r>
  <r>
    <n v="1.5833333333333335"/>
    <x v="3"/>
  </r>
  <r>
    <n v="1.1764705882352942"/>
    <x v="3"/>
  </r>
  <r>
    <n v="1.4"/>
    <x v="3"/>
  </r>
  <r>
    <n v="0.6"/>
    <x v="3"/>
  </r>
  <r>
    <n v="1.8333333333333333"/>
    <x v="3"/>
  </r>
  <r>
    <n v="1.1363636363636362"/>
    <x v="3"/>
  </r>
  <r>
    <n v="1.6923076923076923"/>
    <x v="3"/>
  </r>
  <r>
    <n v="1"/>
    <x v="3"/>
  </r>
  <r>
    <n v="1.25"/>
    <x v="3"/>
  </r>
  <r>
    <n v="1"/>
    <x v="3"/>
  </r>
  <r>
    <n v="1"/>
    <x v="3"/>
  </r>
  <r>
    <n v="1.4285714285714286"/>
    <x v="3"/>
  </r>
  <r>
    <n v="0.91666666666666663"/>
    <x v="3"/>
  </r>
  <r>
    <n v="1"/>
    <x v="3"/>
  </r>
  <r>
    <n v="1.6666666666666667"/>
    <x v="3"/>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4285714285714286"/>
    <x v="8"/>
  </r>
  <r>
    <n v="0.91666666666666663"/>
    <x v="8"/>
  </r>
  <r>
    <n v="1"/>
    <x v="8"/>
  </r>
  <r>
    <n v="1.6666666666666667"/>
    <x v="8"/>
  </r>
  <r>
    <n v="0.8"/>
    <x v="8"/>
  </r>
  <r>
    <n v="1.75"/>
    <x v="8"/>
  </r>
  <r>
    <n v="0.8"/>
    <x v="8"/>
  </r>
  <r>
    <n v="1.4285714285714286"/>
    <x v="8"/>
  </r>
  <r>
    <n v="0.6"/>
    <x v="8"/>
  </r>
  <r>
    <n v="1.3333333333333335"/>
    <x v="8"/>
  </r>
  <r>
    <n v="0.8"/>
    <x v="8"/>
  </r>
  <r>
    <n v="1.2727272727272727"/>
    <x v="8"/>
  </r>
  <r>
    <n v="0.6"/>
    <x v="8"/>
  </r>
  <r>
    <n v="1.3333333333333333"/>
    <x v="8"/>
  </r>
  <r>
    <n v="1.3333333333333335"/>
    <x v="8"/>
  </r>
  <r>
    <n v="1.125"/>
    <x v="8"/>
  </r>
  <r>
    <n v="0.88888888888888884"/>
    <x v="8"/>
  </r>
  <r>
    <n v="1.3333333333333335"/>
    <x v="8"/>
  </r>
  <r>
    <n v="0.8"/>
    <x v="8"/>
  </r>
  <r>
    <n v="1.2727272727272727"/>
    <x v="8"/>
  </r>
  <r>
    <n v="0.6"/>
    <x v="8"/>
  </r>
  <r>
    <n v="1.3333333333333333"/>
    <x v="8"/>
  </r>
  <r>
    <n v="1.3333333333333335"/>
    <x v="8"/>
  </r>
  <r>
    <n v="1.125"/>
    <x v="8"/>
  </r>
  <r>
    <n v="0.88888888888888884"/>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5"/>
  </r>
  <r>
    <n v="1.1785714285714286"/>
    <x v="5"/>
  </r>
  <r>
    <n v="1"/>
    <x v="5"/>
  </r>
  <r>
    <n v="1.125"/>
    <x v="5"/>
  </r>
  <r>
    <n v="1.5833333333333335"/>
    <x v="5"/>
  </r>
  <r>
    <n v="1.1764705882352942"/>
    <x v="5"/>
  </r>
  <r>
    <n v="1.4"/>
    <x v="5"/>
  </r>
  <r>
    <n v="0.6"/>
    <x v="5"/>
  </r>
  <r>
    <n v="1.8333333333333333"/>
    <x v="5"/>
  </r>
  <r>
    <n v="2"/>
    <x v="8"/>
  </r>
  <r>
    <n v="1.4"/>
    <x v="8"/>
  </r>
  <r>
    <n v="1.3333333333333333"/>
    <x v="8"/>
  </r>
  <r>
    <n v="1.3888888888888888"/>
    <x v="8"/>
  </r>
  <r>
    <n v="1.3"/>
    <x v="8"/>
  </r>
  <r>
    <n v="1.1111111111111112"/>
    <x v="8"/>
  </r>
  <r>
    <n v="1.125"/>
    <x v="8"/>
  </r>
  <r>
    <n v="0.88888888888888884"/>
    <x v="8"/>
  </r>
  <r>
    <n v="1.1666666666666665"/>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5"/>
    <x v="8"/>
  </r>
  <r>
    <n v="1.25"/>
    <x v="8"/>
  </r>
  <r>
    <n v="1.1764705882352942"/>
    <x v="8"/>
  </r>
  <r>
    <n v="1.1363636363636362"/>
    <x v="8"/>
  </r>
  <r>
    <n v="1.6923076923076923"/>
    <x v="8"/>
  </r>
  <r>
    <n v="1"/>
    <x v="8"/>
  </r>
  <r>
    <n v="1.25"/>
    <x v="8"/>
  </r>
  <r>
    <n v="1"/>
    <x v="8"/>
  </r>
  <r>
    <n v="1.1363636363636362"/>
    <x v="8"/>
  </r>
  <r>
    <n v="1.6923076923076923"/>
    <x v="8"/>
  </r>
  <r>
    <n v="1"/>
    <x v="8"/>
  </r>
  <r>
    <n v="1.25"/>
    <x v="8"/>
  </r>
  <r>
    <n v="1"/>
    <x v="8"/>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3"/>
    <x v="3"/>
  </r>
  <r>
    <n v="1.1111111111111112"/>
    <x v="3"/>
  </r>
  <r>
    <n v="1.125"/>
    <x v="3"/>
  </r>
  <r>
    <n v="0.88888888888888884"/>
    <x v="3"/>
  </r>
  <r>
    <n v="1.1666666666666665"/>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3"/>
  </r>
  <r>
    <n v="1.4285714285714286"/>
    <x v="3"/>
  </r>
  <r>
    <n v="0.91666666666666663"/>
    <x v="3"/>
  </r>
  <r>
    <n v="1"/>
    <x v="3"/>
  </r>
  <r>
    <n v="1.6666666666666667"/>
    <x v="3"/>
  </r>
  <r>
    <n v="1"/>
    <x v="3"/>
  </r>
  <r>
    <n v="1.4285714285714286"/>
    <x v="3"/>
  </r>
  <r>
    <n v="0.91666666666666663"/>
    <x v="3"/>
  </r>
  <r>
    <n v="1"/>
    <x v="3"/>
  </r>
  <r>
    <n v="1.6666666666666667"/>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6"/>
    <x v="3"/>
  </r>
  <r>
    <n v="2"/>
    <x v="3"/>
  </r>
  <r>
    <n v="0.66666666666666674"/>
    <x v="3"/>
  </r>
  <r>
    <n v="1.25"/>
    <x v="3"/>
  </r>
  <r>
    <n v="1.125"/>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1363636363636362"/>
    <x v="0"/>
  </r>
  <r>
    <n v="1.6923076923076923"/>
    <x v="0"/>
  </r>
  <r>
    <n v="1"/>
    <x v="0"/>
  </r>
  <r>
    <n v="1.25"/>
    <x v="0"/>
  </r>
  <r>
    <n v="1"/>
    <x v="0"/>
  </r>
  <r>
    <n v="1.6"/>
    <x v="0"/>
  </r>
  <r>
    <n v="2"/>
    <x v="0"/>
  </r>
  <r>
    <n v="0.66666666666666674"/>
    <x v="0"/>
  </r>
  <r>
    <n v="1.25"/>
    <x v="0"/>
  </r>
  <r>
    <n v="1.12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1785714285714286"/>
    <x v="0"/>
  </r>
  <r>
    <n v="1"/>
    <x v="0"/>
  </r>
  <r>
    <n v="1.125"/>
    <x v="0"/>
  </r>
  <r>
    <n v="1.5833333333333335"/>
    <x v="0"/>
  </r>
  <r>
    <n v="1.1764705882352942"/>
    <x v="0"/>
  </r>
  <r>
    <n v="1.4"/>
    <x v="0"/>
  </r>
  <r>
    <n v="0.6"/>
    <x v="0"/>
  </r>
  <r>
    <n v="1.8333333333333333"/>
    <x v="0"/>
  </r>
  <r>
    <n v="1"/>
    <x v="4"/>
  </r>
  <r>
    <n v="1.1785714285714286"/>
    <x v="4"/>
  </r>
  <r>
    <n v="1"/>
    <x v="4"/>
  </r>
  <r>
    <n v="1.125"/>
    <x v="4"/>
  </r>
  <r>
    <n v="1.5833333333333335"/>
    <x v="4"/>
  </r>
  <r>
    <n v="1.1764705882352942"/>
    <x v="4"/>
  </r>
  <r>
    <n v="1.4"/>
    <x v="4"/>
  </r>
  <r>
    <n v="0.6"/>
    <x v="4"/>
  </r>
  <r>
    <n v="1.8333333333333333"/>
    <x v="4"/>
  </r>
  <r>
    <n v="1.1363636363636362"/>
    <x v="4"/>
  </r>
  <r>
    <n v="1.6923076923076923"/>
    <x v="4"/>
  </r>
  <r>
    <n v="1"/>
    <x v="4"/>
  </r>
  <r>
    <n v="1.25"/>
    <x v="4"/>
  </r>
  <r>
    <n v="1"/>
    <x v="4"/>
  </r>
  <r>
    <n v="1.3333333333333335"/>
    <x v="0"/>
  </r>
  <r>
    <n v="0.8"/>
    <x v="0"/>
  </r>
  <r>
    <n v="1.2727272727272727"/>
    <x v="0"/>
  </r>
  <r>
    <n v="0.6"/>
    <x v="0"/>
  </r>
  <r>
    <n v="1.3333333333333333"/>
    <x v="0"/>
  </r>
  <r>
    <n v="1.3333333333333335"/>
    <x v="0"/>
  </r>
  <r>
    <n v="1.125"/>
    <x v="0"/>
  </r>
  <r>
    <n v="0.88888888888888884"/>
    <x v="0"/>
  </r>
  <r>
    <n v="1"/>
    <x v="0"/>
  </r>
  <r>
    <n v="1.1785714285714286"/>
    <x v="0"/>
  </r>
  <r>
    <n v="1"/>
    <x v="0"/>
  </r>
  <r>
    <n v="1.125"/>
    <x v="0"/>
  </r>
  <r>
    <n v="1.5833333333333335"/>
    <x v="0"/>
  </r>
  <r>
    <n v="1.1764705882352942"/>
    <x v="0"/>
  </r>
  <r>
    <n v="1.4"/>
    <x v="0"/>
  </r>
  <r>
    <n v="0.6"/>
    <x v="0"/>
  </r>
  <r>
    <n v="1.8333333333333333"/>
    <x v="0"/>
  </r>
  <r>
    <n v="1.3"/>
    <x v="0"/>
  </r>
  <r>
    <n v="1.1111111111111112"/>
    <x v="0"/>
  </r>
  <r>
    <n v="1.125"/>
    <x v="0"/>
  </r>
  <r>
    <n v="0.88888888888888884"/>
    <x v="0"/>
  </r>
  <r>
    <n v="1.1666666666666665"/>
    <x v="0"/>
  </r>
  <r>
    <n v="1.25"/>
    <x v="0"/>
  </r>
  <r>
    <n v="1.25"/>
    <x v="0"/>
  </r>
  <r>
    <n v="1.1764705882352942"/>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3333333333333335"/>
    <x v="0"/>
  </r>
  <r>
    <n v="0.8"/>
    <x v="0"/>
  </r>
  <r>
    <n v="1.2727272727272727"/>
    <x v="0"/>
  </r>
  <r>
    <n v="0.6"/>
    <x v="0"/>
  </r>
  <r>
    <n v="1.3333333333333333"/>
    <x v="0"/>
  </r>
  <r>
    <n v="1.3333333333333335"/>
    <x v="0"/>
  </r>
  <r>
    <n v="1.125"/>
    <x v="0"/>
  </r>
  <r>
    <n v="0.88888888888888884"/>
    <x v="0"/>
  </r>
  <r>
    <n v="1"/>
    <x v="0"/>
  </r>
  <r>
    <n v="1.1785714285714286"/>
    <x v="0"/>
  </r>
  <r>
    <n v="1"/>
    <x v="0"/>
  </r>
  <r>
    <n v="1.125"/>
    <x v="0"/>
  </r>
  <r>
    <n v="1.5833333333333335"/>
    <x v="0"/>
  </r>
  <r>
    <n v="1.1764705882352942"/>
    <x v="0"/>
  </r>
  <r>
    <n v="1.4"/>
    <x v="0"/>
  </r>
  <r>
    <n v="0.6"/>
    <x v="0"/>
  </r>
  <r>
    <n v="1.8333333333333333"/>
    <x v="0"/>
  </r>
  <r>
    <n v="1.3"/>
    <x v="0"/>
  </r>
  <r>
    <n v="1.1111111111111112"/>
    <x v="0"/>
  </r>
  <r>
    <n v="1.125"/>
    <x v="0"/>
  </r>
  <r>
    <n v="0.88888888888888884"/>
    <x v="0"/>
  </r>
  <r>
    <n v="1.1666666666666665"/>
    <x v="0"/>
  </r>
  <r>
    <n v="1"/>
    <x v="0"/>
  </r>
  <r>
    <n v="1.4285714285714286"/>
    <x v="0"/>
  </r>
  <r>
    <n v="0.91666666666666663"/>
    <x v="0"/>
  </r>
  <r>
    <n v="1"/>
    <x v="0"/>
  </r>
  <r>
    <n v="1.6666666666666667"/>
    <x v="0"/>
  </r>
  <r>
    <n v="0.8"/>
    <x v="0"/>
  </r>
  <r>
    <n v="1.75"/>
    <x v="0"/>
  </r>
  <r>
    <n v="0.8"/>
    <x v="0"/>
  </r>
  <r>
    <n v="1.4285714285714286"/>
    <x v="0"/>
  </r>
  <r>
    <n v="0.6"/>
    <x v="0"/>
  </r>
  <r>
    <n v="1"/>
    <x v="15"/>
  </r>
  <r>
    <n v="1"/>
    <x v="15"/>
  </r>
  <r>
    <n v="1.3333333333333335"/>
    <x v="15"/>
  </r>
  <r>
    <n v="1"/>
    <x v="15"/>
  </r>
  <r>
    <n v="0.5"/>
    <x v="15"/>
  </r>
  <r>
    <n v="1.2666666666666666"/>
    <x v="15"/>
  </r>
  <r>
    <n v="1.28"/>
    <x v="15"/>
  </r>
  <r>
    <n v="1.1764705882352942"/>
    <x v="15"/>
  </r>
  <r>
    <n v="1.3636363636363635"/>
    <x v="15"/>
  </r>
  <r>
    <n v="1.6666666666666667"/>
    <x v="15"/>
  </r>
  <r>
    <n v="1.5"/>
    <x v="15"/>
  </r>
  <r>
    <n v="1.2352941176470589"/>
    <x v="15"/>
  </r>
  <r>
    <n v="1.5"/>
    <x v="15"/>
  </r>
  <r>
    <n v="1"/>
    <x v="15"/>
  </r>
  <r>
    <n v="1"/>
    <x v="15"/>
  </r>
  <r>
    <n v="1.28"/>
    <x v="15"/>
  </r>
  <r>
    <n v="1.3636363636363635"/>
    <x v="15"/>
  </r>
  <r>
    <n v="1.5"/>
    <x v="15"/>
  </r>
  <r>
    <n v="2"/>
    <x v="15"/>
  </r>
  <r>
    <n v="1.3333333333333335"/>
    <x v="15"/>
  </r>
  <r>
    <n v="0.8"/>
    <x v="15"/>
  </r>
  <r>
    <n v="1.2727272727272727"/>
    <x v="15"/>
  </r>
  <r>
    <n v="0.6"/>
    <x v="15"/>
  </r>
  <r>
    <n v="1.3333333333333333"/>
    <x v="15"/>
  </r>
  <r>
    <n v="1.3333333333333335"/>
    <x v="15"/>
  </r>
  <r>
    <n v="1.125"/>
    <x v="15"/>
  </r>
  <r>
    <n v="0.88888888888888884"/>
    <x v="15"/>
  </r>
  <r>
    <n v="1.5"/>
    <x v="15"/>
  </r>
  <r>
    <n v="1.6"/>
    <x v="15"/>
  </r>
  <r>
    <n v="1"/>
    <x v="15"/>
  </r>
  <r>
    <n v="1.25"/>
    <x v="15"/>
  </r>
  <r>
    <n v="0.8571428571428571"/>
    <x v="15"/>
  </r>
  <r>
    <n v="1.5"/>
    <x v="15"/>
  </r>
  <r>
    <n v="1"/>
    <x v="17"/>
  </r>
  <r>
    <n v="1"/>
    <x v="17"/>
  </r>
  <r>
    <n v="1"/>
    <x v="17"/>
  </r>
  <r>
    <n v="1.28"/>
    <x v="17"/>
  </r>
  <r>
    <n v="1.3636363636363635"/>
    <x v="17"/>
  </r>
  <r>
    <n v="1.5"/>
    <x v="17"/>
  </r>
  <r>
    <n v="2"/>
    <x v="17"/>
  </r>
  <r>
    <n v="1"/>
    <x v="17"/>
  </r>
  <r>
    <n v="1.4285714285714286"/>
    <x v="17"/>
  </r>
  <r>
    <n v="0.91666666666666663"/>
    <x v="17"/>
  </r>
  <r>
    <n v="1"/>
    <x v="17"/>
  </r>
  <r>
    <n v="1.6666666666666667"/>
    <x v="17"/>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1363636363636362"/>
    <x v="6"/>
  </r>
  <r>
    <n v="1.6923076923076923"/>
    <x v="6"/>
  </r>
  <r>
    <n v="1"/>
    <x v="6"/>
  </r>
  <r>
    <n v="1.25"/>
    <x v="6"/>
  </r>
  <r>
    <n v="1"/>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0.8"/>
    <x v="0"/>
  </r>
  <r>
    <n v="1.75"/>
    <x v="0"/>
  </r>
  <r>
    <n v="0.8"/>
    <x v="0"/>
  </r>
  <r>
    <n v="1.4285714285714286"/>
    <x v="0"/>
  </r>
  <r>
    <n v="0.6"/>
    <x v="0"/>
  </r>
  <r>
    <n v="1.3333333333333335"/>
    <x v="0"/>
  </r>
  <r>
    <n v="0.8"/>
    <x v="0"/>
  </r>
  <r>
    <n v="1.2727272727272727"/>
    <x v="0"/>
  </r>
  <r>
    <n v="0.6"/>
    <x v="0"/>
  </r>
  <r>
    <n v="1.3333333333333333"/>
    <x v="0"/>
  </r>
  <r>
    <n v="1.3333333333333335"/>
    <x v="0"/>
  </r>
  <r>
    <n v="1.125"/>
    <x v="0"/>
  </r>
  <r>
    <n v="0.88888888888888884"/>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5"/>
  </r>
  <r>
    <n v="1"/>
    <x v="5"/>
  </r>
  <r>
    <n v="1.3333333333333335"/>
    <x v="5"/>
  </r>
  <r>
    <n v="1"/>
    <x v="5"/>
  </r>
  <r>
    <n v="0.5"/>
    <x v="5"/>
  </r>
  <r>
    <n v="1.2666666666666666"/>
    <x v="5"/>
  </r>
  <r>
    <n v="1.28"/>
    <x v="5"/>
  </r>
  <r>
    <n v="1.1764705882352942"/>
    <x v="5"/>
  </r>
  <r>
    <n v="1.3636363636363635"/>
    <x v="5"/>
  </r>
  <r>
    <n v="1.6666666666666667"/>
    <x v="5"/>
  </r>
  <r>
    <n v="1.5"/>
    <x v="5"/>
  </r>
  <r>
    <n v="1.2352941176470589"/>
    <x v="5"/>
  </r>
  <r>
    <n v="1.5"/>
    <x v="5"/>
  </r>
  <r>
    <n v="1"/>
    <x v="5"/>
  </r>
  <r>
    <n v="1"/>
    <x v="5"/>
  </r>
  <r>
    <n v="1.28"/>
    <x v="5"/>
  </r>
  <r>
    <n v="1.3636363636363635"/>
    <x v="5"/>
  </r>
  <r>
    <n v="1.5"/>
    <x v="5"/>
  </r>
  <r>
    <n v="2"/>
    <x v="5"/>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2"/>
    <x v="5"/>
  </r>
  <r>
    <n v="1.4"/>
    <x v="5"/>
  </r>
  <r>
    <n v="1.3333333333333333"/>
    <x v="5"/>
  </r>
  <r>
    <n v="1.3888888888888888"/>
    <x v="5"/>
  </r>
  <r>
    <n v="1"/>
    <x v="3"/>
  </r>
  <r>
    <n v="1.3333333333333335"/>
    <x v="8"/>
  </r>
  <r>
    <n v="0.8"/>
    <x v="8"/>
  </r>
  <r>
    <n v="1.2727272727272727"/>
    <x v="8"/>
  </r>
  <r>
    <n v="0.6"/>
    <x v="8"/>
  </r>
  <r>
    <n v="1.3333333333333333"/>
    <x v="8"/>
  </r>
  <r>
    <n v="1.3333333333333335"/>
    <x v="8"/>
  </r>
  <r>
    <n v="1.125"/>
    <x v="8"/>
  </r>
  <r>
    <n v="0.88888888888888884"/>
    <x v="8"/>
  </r>
  <r>
    <n v="1.3"/>
    <x v="8"/>
  </r>
  <r>
    <n v="1.1111111111111112"/>
    <x v="8"/>
  </r>
  <r>
    <n v="1.125"/>
    <x v="8"/>
  </r>
  <r>
    <n v="0.88888888888888884"/>
    <x v="8"/>
  </r>
  <r>
    <n v="1.1666666666666665"/>
    <x v="8"/>
  </r>
  <r>
    <n v="1.25"/>
    <x v="3"/>
  </r>
  <r>
    <n v="1.25"/>
    <x v="3"/>
  </r>
  <r>
    <n v="1.1764705882352942"/>
    <x v="3"/>
  </r>
  <r>
    <n v="1"/>
    <x v="5"/>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8"/>
  </r>
  <r>
    <n v="0.8"/>
    <x v="3"/>
  </r>
  <r>
    <n v="1.75"/>
    <x v="3"/>
  </r>
  <r>
    <n v="0.8"/>
    <x v="3"/>
  </r>
  <r>
    <n v="1.4285714285714286"/>
    <x v="3"/>
  </r>
  <r>
    <n v="0.6"/>
    <x v="3"/>
  </r>
  <r>
    <n v="1.3333333333333335"/>
    <x v="3"/>
  </r>
  <r>
    <n v="0.8"/>
    <x v="3"/>
  </r>
  <r>
    <n v="1.2727272727272727"/>
    <x v="3"/>
  </r>
  <r>
    <n v="0.6"/>
    <x v="3"/>
  </r>
  <r>
    <n v="1.3333333333333333"/>
    <x v="3"/>
  </r>
  <r>
    <n v="1.3333333333333335"/>
    <x v="3"/>
  </r>
  <r>
    <n v="1.125"/>
    <x v="3"/>
  </r>
  <r>
    <n v="0.88888888888888884"/>
    <x v="3"/>
  </r>
  <r>
    <n v="1"/>
    <x v="0"/>
  </r>
  <r>
    <n v="1"/>
    <x v="0"/>
  </r>
  <r>
    <n v="1.28"/>
    <x v="0"/>
  </r>
  <r>
    <n v="1.3636363636363635"/>
    <x v="0"/>
  </r>
  <r>
    <n v="1.5"/>
    <x v="0"/>
  </r>
  <r>
    <n v="2"/>
    <x v="0"/>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0"/>
  </r>
  <r>
    <n v="1.4285714285714286"/>
    <x v="0"/>
  </r>
  <r>
    <n v="0.91666666666666663"/>
    <x v="0"/>
  </r>
  <r>
    <n v="1"/>
    <x v="0"/>
  </r>
  <r>
    <n v="1.6666666666666667"/>
    <x v="0"/>
  </r>
  <r>
    <n v="1.3333333333333335"/>
    <x v="3"/>
  </r>
  <r>
    <n v="0.8"/>
    <x v="3"/>
  </r>
  <r>
    <n v="1.2727272727272727"/>
    <x v="3"/>
  </r>
  <r>
    <n v="0.6"/>
    <x v="3"/>
  </r>
  <r>
    <n v="1.3333333333333333"/>
    <x v="3"/>
  </r>
  <r>
    <n v="1.3333333333333335"/>
    <x v="3"/>
  </r>
  <r>
    <n v="1.125"/>
    <x v="3"/>
  </r>
  <r>
    <n v="0.88888888888888884"/>
    <x v="3"/>
  </r>
  <r>
    <n v="1.3333333333333335"/>
    <x v="5"/>
  </r>
  <r>
    <n v="0.8"/>
    <x v="5"/>
  </r>
  <r>
    <n v="1.2727272727272727"/>
    <x v="5"/>
  </r>
  <r>
    <n v="0.6"/>
    <x v="5"/>
  </r>
  <r>
    <n v="1.3333333333333333"/>
    <x v="5"/>
  </r>
  <r>
    <n v="1.3333333333333335"/>
    <x v="5"/>
  </r>
  <r>
    <n v="1.125"/>
    <x v="5"/>
  </r>
  <r>
    <n v="0.88888888888888884"/>
    <x v="5"/>
  </r>
  <r>
    <n v="1"/>
    <x v="3"/>
  </r>
  <r>
    <n v="1.1785714285714286"/>
    <x v="3"/>
  </r>
  <r>
    <n v="1"/>
    <x v="3"/>
  </r>
  <r>
    <n v="1.125"/>
    <x v="3"/>
  </r>
  <r>
    <n v="1.5833333333333335"/>
    <x v="3"/>
  </r>
  <r>
    <n v="1.1764705882352942"/>
    <x v="3"/>
  </r>
  <r>
    <n v="1.4"/>
    <x v="3"/>
  </r>
  <r>
    <n v="0.6"/>
    <x v="3"/>
  </r>
  <r>
    <n v="1.8333333333333333"/>
    <x v="3"/>
  </r>
  <r>
    <n v="1"/>
    <x v="5"/>
  </r>
  <r>
    <n v="1.1785714285714286"/>
    <x v="5"/>
  </r>
  <r>
    <n v="1"/>
    <x v="5"/>
  </r>
  <r>
    <n v="1.125"/>
    <x v="5"/>
  </r>
  <r>
    <n v="1.5833333333333335"/>
    <x v="5"/>
  </r>
  <r>
    <n v="1.1764705882352942"/>
    <x v="5"/>
  </r>
  <r>
    <n v="1.4"/>
    <x v="5"/>
  </r>
  <r>
    <n v="0.6"/>
    <x v="5"/>
  </r>
  <r>
    <n v="1.8333333333333333"/>
    <x v="5"/>
  </r>
  <r>
    <n v="1.4"/>
    <x v="0"/>
  </r>
  <r>
    <n v="1"/>
    <x v="0"/>
  </r>
  <r>
    <n v="1.1785714285714286"/>
    <x v="0"/>
  </r>
  <r>
    <n v="1"/>
    <x v="0"/>
  </r>
  <r>
    <n v="1.125"/>
    <x v="0"/>
  </r>
  <r>
    <n v="1.5833333333333335"/>
    <x v="0"/>
  </r>
  <r>
    <n v="1.1764705882352942"/>
    <x v="0"/>
  </r>
  <r>
    <n v="1.4"/>
    <x v="0"/>
  </r>
  <r>
    <n v="0.6"/>
    <x v="0"/>
  </r>
  <r>
    <n v="1.8333333333333333"/>
    <x v="0"/>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2"/>
    <x v="3"/>
  </r>
  <r>
    <n v="1.4"/>
    <x v="3"/>
  </r>
  <r>
    <n v="1.3333333333333333"/>
    <x v="3"/>
  </r>
  <r>
    <n v="1.3888888888888888"/>
    <x v="3"/>
  </r>
  <r>
    <n v="1"/>
    <x v="0"/>
  </r>
  <r>
    <n v="1.3333333333333335"/>
    <x v="8"/>
  </r>
  <r>
    <n v="0.8"/>
    <x v="8"/>
  </r>
  <r>
    <n v="1.2727272727272727"/>
    <x v="8"/>
  </r>
  <r>
    <n v="0.6"/>
    <x v="8"/>
  </r>
  <r>
    <n v="1.3333333333333333"/>
    <x v="8"/>
  </r>
  <r>
    <n v="1.3333333333333335"/>
    <x v="8"/>
  </r>
  <r>
    <n v="1.125"/>
    <x v="8"/>
  </r>
  <r>
    <n v="0.88888888888888884"/>
    <x v="8"/>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n v="2"/>
    <x v="8"/>
  </r>
  <r>
    <n v="1.4"/>
    <x v="8"/>
  </r>
  <r>
    <n v="1.3333333333333333"/>
    <x v="8"/>
  </r>
  <r>
    <n v="1.3888888888888888"/>
    <x v="8"/>
  </r>
  <r>
    <n v="1.1363636363636362"/>
    <x v="8"/>
  </r>
  <r>
    <n v="1.6923076923076923"/>
    <x v="8"/>
  </r>
  <r>
    <n v="1"/>
    <x v="8"/>
  </r>
  <r>
    <n v="1.25"/>
    <x v="8"/>
  </r>
  <r>
    <n v="1"/>
    <x v="8"/>
  </r>
  <r>
    <n v="1.5833333333333335"/>
    <x v="8"/>
  </r>
  <r>
    <n v="1"/>
    <x v="8"/>
  </r>
  <r>
    <n v="1.1785714285714286"/>
    <x v="8"/>
  </r>
  <r>
    <n v="1"/>
    <x v="8"/>
  </r>
  <r>
    <n v="1.125"/>
    <x v="8"/>
  </r>
  <r>
    <n v="1.5833333333333335"/>
    <x v="8"/>
  </r>
  <r>
    <n v="1.1764705882352942"/>
    <x v="8"/>
  </r>
  <r>
    <n v="1.4"/>
    <x v="8"/>
  </r>
  <r>
    <n v="0.6"/>
    <x v="8"/>
  </r>
  <r>
    <n v="1.8333333333333333"/>
    <x v="8"/>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0"/>
  </r>
  <r>
    <n v="1.4285714285714286"/>
    <x v="0"/>
  </r>
  <r>
    <n v="0.91666666666666663"/>
    <x v="0"/>
  </r>
  <r>
    <n v="1"/>
    <x v="0"/>
  </r>
  <r>
    <n v="1.6666666666666667"/>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2"/>
    <x v="0"/>
  </r>
  <r>
    <n v="1.4"/>
    <x v="0"/>
  </r>
  <r>
    <n v="1.3333333333333333"/>
    <x v="0"/>
  </r>
  <r>
    <n v="1.3888888888888888"/>
    <x v="0"/>
  </r>
  <r>
    <n v="1.25"/>
    <x v="0"/>
  </r>
  <r>
    <n v="1.25"/>
    <x v="0"/>
  </r>
  <r>
    <n v="1.1764705882352942"/>
    <x v="0"/>
  </r>
  <r>
    <n v="1.3"/>
    <x v="0"/>
  </r>
  <r>
    <n v="1.1111111111111112"/>
    <x v="0"/>
  </r>
  <r>
    <n v="1.125"/>
    <x v="0"/>
  </r>
  <r>
    <n v="0.88888888888888884"/>
    <x v="0"/>
  </r>
  <r>
    <n v="1.1666666666666665"/>
    <x v="0"/>
  </r>
  <r>
    <n v="1"/>
    <x v="0"/>
  </r>
  <r>
    <n v="1"/>
    <x v="0"/>
  </r>
  <r>
    <n v="1.4285714285714286"/>
    <x v="0"/>
  </r>
  <r>
    <n v="0.91666666666666663"/>
    <x v="0"/>
  </r>
  <r>
    <n v="1"/>
    <x v="0"/>
  </r>
  <r>
    <n v="1.6666666666666667"/>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
    <x v="6"/>
  </r>
  <r>
    <n v="1"/>
    <x v="6"/>
  </r>
  <r>
    <n v="1.28"/>
    <x v="6"/>
  </r>
  <r>
    <n v="1.3636363636363635"/>
    <x v="6"/>
  </r>
  <r>
    <n v="1.5"/>
    <x v="6"/>
  </r>
  <r>
    <n v="2"/>
    <x v="6"/>
  </r>
  <r>
    <n v="1.25"/>
    <x v="6"/>
  </r>
  <r>
    <n v="1.25"/>
    <x v="6"/>
  </r>
  <r>
    <n v="1.1764705882352942"/>
    <x v="6"/>
  </r>
  <r>
    <n v="2"/>
    <x v="6"/>
  </r>
  <r>
    <n v="1.4"/>
    <x v="6"/>
  </r>
  <r>
    <n v="1.3333333333333333"/>
    <x v="6"/>
  </r>
  <r>
    <n v="1.3888888888888888"/>
    <x v="6"/>
  </r>
  <r>
    <n v="1.3333333333333335"/>
    <x v="6"/>
  </r>
  <r>
    <n v="0.8"/>
    <x v="6"/>
  </r>
  <r>
    <n v="1.2727272727272727"/>
    <x v="6"/>
  </r>
  <r>
    <n v="0.6"/>
    <x v="6"/>
  </r>
  <r>
    <n v="1.3333333333333333"/>
    <x v="6"/>
  </r>
  <r>
    <n v="1.3333333333333335"/>
    <x v="6"/>
  </r>
  <r>
    <n v="1.125"/>
    <x v="6"/>
  </r>
  <r>
    <n v="0.88888888888888884"/>
    <x v="6"/>
  </r>
  <r>
    <n v="1.5833333333333335"/>
    <x v="6"/>
  </r>
  <r>
    <n v="1"/>
    <x v="6"/>
  </r>
  <r>
    <n v="1.1785714285714286"/>
    <x v="6"/>
  </r>
  <r>
    <n v="1"/>
    <x v="6"/>
  </r>
  <r>
    <n v="1.125"/>
    <x v="6"/>
  </r>
  <r>
    <n v="1.5833333333333335"/>
    <x v="6"/>
  </r>
  <r>
    <n v="1.1764705882352942"/>
    <x v="6"/>
  </r>
  <r>
    <n v="1.4"/>
    <x v="6"/>
  </r>
  <r>
    <n v="0.6"/>
    <x v="6"/>
  </r>
  <r>
    <n v="1.8333333333333333"/>
    <x v="6"/>
  </r>
  <r>
    <n v="1"/>
    <x v="1"/>
  </r>
  <r>
    <n v="1.1785714285714286"/>
    <x v="1"/>
  </r>
  <r>
    <n v="1"/>
    <x v="1"/>
  </r>
  <r>
    <n v="1.125"/>
    <x v="1"/>
  </r>
  <r>
    <n v="1.5833333333333335"/>
    <x v="1"/>
  </r>
  <r>
    <n v="1.1764705882352942"/>
    <x v="1"/>
  </r>
  <r>
    <n v="1.4"/>
    <x v="1"/>
  </r>
  <r>
    <n v="0.6"/>
    <x v="1"/>
  </r>
  <r>
    <n v="1.8333333333333333"/>
    <x v="1"/>
  </r>
  <r>
    <n v="1.3333333333333335"/>
    <x v="1"/>
  </r>
  <r>
    <n v="0.8"/>
    <x v="1"/>
  </r>
  <r>
    <n v="1.2727272727272727"/>
    <x v="1"/>
  </r>
  <r>
    <n v="0.6"/>
    <x v="1"/>
  </r>
  <r>
    <n v="1.3333333333333333"/>
    <x v="1"/>
  </r>
  <r>
    <n v="1.3333333333333335"/>
    <x v="1"/>
  </r>
  <r>
    <n v="1.125"/>
    <x v="1"/>
  </r>
  <r>
    <n v="0.88888888888888884"/>
    <x v="1"/>
  </r>
  <r>
    <n v="1.3"/>
    <x v="1"/>
  </r>
  <r>
    <n v="1.1111111111111112"/>
    <x v="1"/>
  </r>
  <r>
    <n v="1.125"/>
    <x v="1"/>
  </r>
  <r>
    <n v="0.88888888888888884"/>
    <x v="1"/>
  </r>
  <r>
    <n v="1.1666666666666665"/>
    <x v="1"/>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28125"/>
    <x v="6"/>
  </r>
  <r>
    <n v="0.85714285714285721"/>
    <x v="6"/>
  </r>
  <r>
    <n v="0.75"/>
    <x v="6"/>
  </r>
  <r>
    <n v="0.5"/>
    <x v="6"/>
  </r>
  <r>
    <n v="0.625"/>
    <x v="6"/>
  </r>
  <r>
    <n v="1.1666666666666667"/>
    <x v="6"/>
  </r>
  <r>
    <n v="1.1000000000000001"/>
    <x v="6"/>
  </r>
  <r>
    <n v="1.1666666666666665"/>
    <x v="6"/>
  </r>
  <r>
    <n v="1"/>
    <x v="6"/>
  </r>
  <r>
    <n v="0.8"/>
    <x v="6"/>
  </r>
  <r>
    <n v="1"/>
    <x v="6"/>
  </r>
  <r>
    <n v="1"/>
    <x v="6"/>
  </r>
  <r>
    <n v="1.5"/>
    <x v="6"/>
  </r>
  <r>
    <n v="0.6"/>
    <x v="6"/>
  </r>
  <r>
    <n v="1.5333333333333332"/>
    <x v="6"/>
  </r>
  <r>
    <n v="1.75"/>
    <x v="6"/>
  </r>
  <r>
    <n v="1.4166666666666667"/>
    <x v="6"/>
  </r>
  <r>
    <n v="1.5"/>
    <x v="6"/>
  </r>
  <r>
    <n v="1.6666666666666667"/>
    <x v="6"/>
  </r>
  <r>
    <n v="1.2"/>
    <x v="6"/>
  </r>
  <r>
    <n v="1.8"/>
    <x v="6"/>
  </r>
  <r>
    <n v="1.4615384615384617"/>
    <x v="6"/>
  </r>
  <r>
    <n v="0.875"/>
    <x v="6"/>
  </r>
  <r>
    <n v="1.7142857142857144"/>
    <x v="6"/>
  </r>
  <r>
    <n v="1"/>
    <x v="6"/>
  </r>
  <r>
    <n v="0.8"/>
    <x v="6"/>
  </r>
  <r>
    <n v="1"/>
    <x v="6"/>
  </r>
  <r>
    <n v="1.3"/>
    <x v="1"/>
  </r>
  <r>
    <n v="1.1111111111111112"/>
    <x v="1"/>
  </r>
  <r>
    <n v="1.125"/>
    <x v="1"/>
  </r>
  <r>
    <n v="0.88888888888888884"/>
    <x v="1"/>
  </r>
  <r>
    <n v="1.1666666666666665"/>
    <x v="1"/>
  </r>
  <r>
    <n v="1.6"/>
    <x v="1"/>
  </r>
  <r>
    <n v="2"/>
    <x v="1"/>
  </r>
  <r>
    <n v="0.66666666666666674"/>
    <x v="1"/>
  </r>
  <r>
    <n v="1.25"/>
    <x v="1"/>
  </r>
  <r>
    <n v="1.125"/>
    <x v="1"/>
  </r>
  <r>
    <n v="1.25"/>
    <x v="1"/>
  </r>
  <r>
    <n v="1.25"/>
    <x v="1"/>
  </r>
  <r>
    <n v="1.1764705882352942"/>
    <x v="1"/>
  </r>
  <r>
    <n v="1.28125"/>
    <x v="1"/>
  </r>
  <r>
    <n v="0.85714285714285721"/>
    <x v="1"/>
  </r>
  <r>
    <n v="0.75"/>
    <x v="1"/>
  </r>
  <r>
    <n v="0.5"/>
    <x v="1"/>
  </r>
  <r>
    <n v="0.625"/>
    <x v="1"/>
  </r>
  <r>
    <n v="1.1666666666666667"/>
    <x v="1"/>
  </r>
  <r>
    <n v="1.1000000000000001"/>
    <x v="1"/>
  </r>
  <r>
    <n v="1.1666666666666665"/>
    <x v="1"/>
  </r>
  <r>
    <n v="1"/>
    <x v="1"/>
  </r>
  <r>
    <n v="0.8"/>
    <x v="1"/>
  </r>
  <r>
    <n v="1"/>
    <x v="1"/>
  </r>
  <r>
    <n v="1"/>
    <x v="1"/>
  </r>
  <r>
    <n v="1.5"/>
    <x v="1"/>
  </r>
  <r>
    <n v="0.6"/>
    <x v="1"/>
  </r>
  <r>
    <n v="1.5333333333333332"/>
    <x v="1"/>
  </r>
  <r>
    <n v="1.75"/>
    <x v="1"/>
  </r>
  <r>
    <n v="1.4166666666666667"/>
    <x v="1"/>
  </r>
  <r>
    <n v="1.5"/>
    <x v="1"/>
  </r>
  <r>
    <n v="1.6666666666666667"/>
    <x v="1"/>
  </r>
  <r>
    <n v="1.2"/>
    <x v="1"/>
  </r>
  <r>
    <n v="1.8"/>
    <x v="1"/>
  </r>
  <r>
    <n v="1.4615384615384617"/>
    <x v="1"/>
  </r>
  <r>
    <n v="0.875"/>
    <x v="1"/>
  </r>
  <r>
    <n v="1.7142857142857144"/>
    <x v="1"/>
  </r>
  <r>
    <n v="1"/>
    <x v="1"/>
  </r>
  <r>
    <n v="0.8"/>
    <x v="1"/>
  </r>
  <r>
    <n v="1"/>
    <x v="1"/>
  </r>
  <r>
    <n v="1"/>
    <x v="1"/>
  </r>
  <r>
    <n v="1"/>
    <x v="1"/>
  </r>
  <r>
    <n v="1.3333333333333335"/>
    <x v="1"/>
  </r>
  <r>
    <n v="1"/>
    <x v="1"/>
  </r>
  <r>
    <n v="0.5"/>
    <x v="1"/>
  </r>
  <r>
    <n v="1.2666666666666666"/>
    <x v="1"/>
  </r>
  <r>
    <n v="1.28"/>
    <x v="1"/>
  </r>
  <r>
    <n v="1.1764705882352942"/>
    <x v="1"/>
  </r>
  <r>
    <n v="1.3636363636363635"/>
    <x v="1"/>
  </r>
  <r>
    <n v="1.6666666666666667"/>
    <x v="1"/>
  </r>
  <r>
    <n v="1.5"/>
    <x v="1"/>
  </r>
  <r>
    <n v="1.2352941176470589"/>
    <x v="1"/>
  </r>
  <r>
    <n v="1.5"/>
    <x v="1"/>
  </r>
  <r>
    <n v="1.1363636363636362"/>
    <x v="1"/>
  </r>
  <r>
    <n v="1.6923076923076923"/>
    <x v="1"/>
  </r>
  <r>
    <n v="1"/>
    <x v="1"/>
  </r>
  <r>
    <n v="1.25"/>
    <x v="1"/>
  </r>
  <r>
    <n v="1"/>
    <x v="1"/>
  </r>
  <r>
    <n v="1"/>
    <x v="1"/>
  </r>
  <r>
    <n v="1"/>
    <x v="1"/>
  </r>
  <r>
    <n v="1.4285714285714286"/>
    <x v="1"/>
  </r>
  <r>
    <n v="0.91666666666666663"/>
    <x v="1"/>
  </r>
  <r>
    <n v="1"/>
    <x v="1"/>
  </r>
  <r>
    <n v="1.6666666666666667"/>
    <x v="1"/>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1.1363636363636362"/>
    <x v="0"/>
  </r>
  <r>
    <n v="1.6923076923076923"/>
    <x v="0"/>
  </r>
  <r>
    <n v="1"/>
    <x v="0"/>
  </r>
  <r>
    <n v="1.25"/>
    <x v="0"/>
  </r>
  <r>
    <n v="1"/>
    <x v="0"/>
  </r>
  <r>
    <n v="1.6"/>
    <x v="0"/>
  </r>
  <r>
    <n v="2"/>
    <x v="0"/>
  </r>
  <r>
    <n v="0.66666666666666674"/>
    <x v="0"/>
  </r>
  <r>
    <n v="1.25"/>
    <x v="0"/>
  </r>
  <r>
    <n v="1.125"/>
    <x v="0"/>
  </r>
  <r>
    <n v="1"/>
    <x v="8"/>
  </r>
  <r>
    <n v="1.25"/>
    <x v="8"/>
  </r>
  <r>
    <n v="1.25"/>
    <x v="8"/>
  </r>
  <r>
    <n v="1.1764705882352942"/>
    <x v="8"/>
  </r>
  <r>
    <n v="1.6"/>
    <x v="8"/>
  </r>
  <r>
    <n v="2"/>
    <x v="8"/>
  </r>
  <r>
    <n v="0.66666666666666674"/>
    <x v="8"/>
  </r>
  <r>
    <n v="1.25"/>
    <x v="8"/>
  </r>
  <r>
    <n v="1.125"/>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
    <x v="8"/>
  </r>
  <r>
    <n v="1.28"/>
    <x v="8"/>
  </r>
  <r>
    <n v="1.3636363636363635"/>
    <x v="8"/>
  </r>
  <r>
    <n v="1.5"/>
    <x v="8"/>
  </r>
  <r>
    <n v="2"/>
    <x v="8"/>
  </r>
  <r>
    <n v="1"/>
    <x v="8"/>
  </r>
  <r>
    <n v="1.1785714285714286"/>
    <x v="8"/>
  </r>
  <r>
    <n v="1"/>
    <x v="8"/>
  </r>
  <r>
    <n v="1.125"/>
    <x v="8"/>
  </r>
  <r>
    <n v="1.5833333333333335"/>
    <x v="8"/>
  </r>
  <r>
    <n v="1.1764705882352942"/>
    <x v="8"/>
  </r>
  <r>
    <n v="1.4"/>
    <x v="8"/>
  </r>
  <r>
    <n v="0.6"/>
    <x v="8"/>
  </r>
  <r>
    <n v="1.8333333333333333"/>
    <x v="8"/>
  </r>
  <r>
    <n v="1"/>
    <x v="8"/>
  </r>
  <r>
    <n v="1.1785714285714286"/>
    <x v="8"/>
  </r>
  <r>
    <n v="1"/>
    <x v="8"/>
  </r>
  <r>
    <n v="1.125"/>
    <x v="8"/>
  </r>
  <r>
    <n v="1.5833333333333335"/>
    <x v="8"/>
  </r>
  <r>
    <n v="1.1764705882352942"/>
    <x v="8"/>
  </r>
  <r>
    <n v="1.4"/>
    <x v="8"/>
  </r>
  <r>
    <n v="0.6"/>
    <x v="8"/>
  </r>
  <r>
    <n v="1.8333333333333333"/>
    <x v="8"/>
  </r>
  <r>
    <n v="1.1363636363636362"/>
    <x v="8"/>
  </r>
  <r>
    <n v="1.6923076923076923"/>
    <x v="8"/>
  </r>
  <r>
    <n v="1"/>
    <x v="8"/>
  </r>
  <r>
    <n v="1.25"/>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5833333333333335"/>
    <x v="8"/>
  </r>
  <r>
    <n v="1"/>
    <x v="8"/>
  </r>
  <r>
    <n v="1.1785714285714286"/>
    <x v="8"/>
  </r>
  <r>
    <n v="1"/>
    <x v="8"/>
  </r>
  <r>
    <n v="1.125"/>
    <x v="8"/>
  </r>
  <r>
    <n v="1.5833333333333335"/>
    <x v="8"/>
  </r>
  <r>
    <n v="1.1764705882352942"/>
    <x v="8"/>
  </r>
  <r>
    <n v="1.4"/>
    <x v="8"/>
  </r>
  <r>
    <n v="0.6"/>
    <x v="8"/>
  </r>
  <r>
    <n v="1.8333333333333333"/>
    <x v="8"/>
  </r>
  <r>
    <n v="1.1363636363636362"/>
    <x v="0"/>
  </r>
  <r>
    <n v="1.6923076923076923"/>
    <x v="0"/>
  </r>
  <r>
    <n v="1"/>
    <x v="0"/>
  </r>
  <r>
    <n v="1.25"/>
    <x v="0"/>
  </r>
  <r>
    <n v="1"/>
    <x v="0"/>
  </r>
  <r>
    <n v="1.3"/>
    <x v="0"/>
  </r>
  <r>
    <n v="1.1111111111111112"/>
    <x v="0"/>
  </r>
  <r>
    <n v="1.125"/>
    <x v="0"/>
  </r>
  <r>
    <n v="0.88888888888888884"/>
    <x v="0"/>
  </r>
  <r>
    <n v="1.1666666666666665"/>
    <x v="0"/>
  </r>
  <r>
    <n v="1.4"/>
    <x v="0"/>
  </r>
  <r>
    <n v="1"/>
    <x v="0"/>
  </r>
  <r>
    <n v="1.1785714285714286"/>
    <x v="0"/>
  </r>
  <r>
    <n v="1"/>
    <x v="0"/>
  </r>
  <r>
    <n v="1.125"/>
    <x v="0"/>
  </r>
  <r>
    <n v="1.5833333333333335"/>
    <x v="0"/>
  </r>
  <r>
    <n v="1.1764705882352942"/>
    <x v="0"/>
  </r>
  <r>
    <n v="1.4"/>
    <x v="0"/>
  </r>
  <r>
    <n v="0.6"/>
    <x v="0"/>
  </r>
  <r>
    <n v="1.8333333333333333"/>
    <x v="0"/>
  </r>
  <r>
    <n v="1"/>
    <x v="0"/>
  </r>
  <r>
    <n v="1.4285714285714286"/>
    <x v="0"/>
  </r>
  <r>
    <n v="0.91666666666666663"/>
    <x v="0"/>
  </r>
  <r>
    <n v="1"/>
    <x v="0"/>
  </r>
  <r>
    <n v="1.6666666666666667"/>
    <x v="0"/>
  </r>
  <r>
    <n v="1.4285714285714286"/>
    <x v="0"/>
  </r>
  <r>
    <n v="0.8"/>
    <x v="0"/>
  </r>
  <r>
    <n v="1.75"/>
    <x v="0"/>
  </r>
  <r>
    <n v="0.8"/>
    <x v="0"/>
  </r>
  <r>
    <n v="1.4285714285714286"/>
    <x v="0"/>
  </r>
  <r>
    <n v="0.6"/>
    <x v="0"/>
  </r>
  <r>
    <n v="1"/>
    <x v="8"/>
  </r>
  <r>
    <n v="1.1785714285714286"/>
    <x v="8"/>
  </r>
  <r>
    <n v="1"/>
    <x v="8"/>
  </r>
  <r>
    <n v="1.125"/>
    <x v="8"/>
  </r>
  <r>
    <n v="1.5833333333333335"/>
    <x v="8"/>
  </r>
  <r>
    <n v="1.1764705882352942"/>
    <x v="8"/>
  </r>
  <r>
    <n v="1.4"/>
    <x v="8"/>
  </r>
  <r>
    <n v="0.6"/>
    <x v="8"/>
  </r>
  <r>
    <n v="1.8333333333333333"/>
    <x v="8"/>
  </r>
  <r>
    <n v="1"/>
    <x v="8"/>
  </r>
  <r>
    <n v="1.4285714285714286"/>
    <x v="8"/>
  </r>
  <r>
    <n v="0.91666666666666663"/>
    <x v="8"/>
  </r>
  <r>
    <n v="1"/>
    <x v="8"/>
  </r>
  <r>
    <n v="1.6666666666666667"/>
    <x v="8"/>
  </r>
  <r>
    <n v="1"/>
    <x v="8"/>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1"/>
    <x v="8"/>
  </r>
  <r>
    <n v="1"/>
    <x v="8"/>
  </r>
  <r>
    <n v="1.28"/>
    <x v="8"/>
  </r>
  <r>
    <n v="1.3636363636363635"/>
    <x v="8"/>
  </r>
  <r>
    <n v="1.5"/>
    <x v="8"/>
  </r>
  <r>
    <n v="2"/>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1363636363636362"/>
    <x v="8"/>
  </r>
  <r>
    <n v="1.6923076923076923"/>
    <x v="8"/>
  </r>
  <r>
    <n v="1"/>
    <x v="8"/>
  </r>
  <r>
    <n v="1.25"/>
    <x v="8"/>
  </r>
  <r>
    <n v="1"/>
    <x v="8"/>
  </r>
  <r>
    <n v="2"/>
    <x v="8"/>
  </r>
  <r>
    <n v="1.4"/>
    <x v="8"/>
  </r>
  <r>
    <n v="1.3333333333333333"/>
    <x v="8"/>
  </r>
  <r>
    <n v="1.3888888888888888"/>
    <x v="8"/>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25"/>
    <x v="3"/>
  </r>
  <r>
    <n v="1.25"/>
    <x v="3"/>
  </r>
  <r>
    <n v="1.1764705882352942"/>
    <x v="3"/>
  </r>
  <r>
    <n v="1"/>
    <x v="3"/>
  </r>
  <r>
    <n v="1.1785714285714286"/>
    <x v="3"/>
  </r>
  <r>
    <n v="1"/>
    <x v="3"/>
  </r>
  <r>
    <n v="1.125"/>
    <x v="3"/>
  </r>
  <r>
    <n v="1.5833333333333335"/>
    <x v="3"/>
  </r>
  <r>
    <n v="1.1764705882352942"/>
    <x v="3"/>
  </r>
  <r>
    <n v="1.4"/>
    <x v="3"/>
  </r>
  <r>
    <n v="0.6"/>
    <x v="3"/>
  </r>
  <r>
    <n v="1.8333333333333333"/>
    <x v="3"/>
  </r>
  <r>
    <n v="1.75"/>
    <x v="3"/>
  </r>
  <r>
    <n v="1.1785714285714286"/>
    <x v="3"/>
  </r>
  <r>
    <n v="1.3333333333333335"/>
    <x v="3"/>
  </r>
  <r>
    <n v="0.8"/>
    <x v="3"/>
  </r>
  <r>
    <n v="1.2727272727272727"/>
    <x v="3"/>
  </r>
  <r>
    <n v="0.6"/>
    <x v="3"/>
  </r>
  <r>
    <n v="1.3333333333333333"/>
    <x v="3"/>
  </r>
  <r>
    <n v="1.3333333333333335"/>
    <x v="3"/>
  </r>
  <r>
    <n v="1.125"/>
    <x v="3"/>
  </r>
  <r>
    <n v="0.88888888888888884"/>
    <x v="3"/>
  </r>
  <r>
    <n v="2"/>
    <x v="3"/>
  </r>
  <r>
    <n v="1.4"/>
    <x v="3"/>
  </r>
  <r>
    <n v="1.3333333333333333"/>
    <x v="3"/>
  </r>
  <r>
    <n v="1.3888888888888888"/>
    <x v="3"/>
  </r>
  <r>
    <n v="1"/>
    <x v="3"/>
  </r>
  <r>
    <n v="1"/>
    <x v="3"/>
  </r>
  <r>
    <n v="1.3333333333333335"/>
    <x v="3"/>
  </r>
  <r>
    <n v="1"/>
    <x v="3"/>
  </r>
  <r>
    <n v="0.5"/>
    <x v="3"/>
  </r>
  <r>
    <n v="1.2666666666666666"/>
    <x v="3"/>
  </r>
  <r>
    <n v="1.28"/>
    <x v="3"/>
  </r>
  <r>
    <n v="1.1764705882352942"/>
    <x v="3"/>
  </r>
  <r>
    <n v="1.3636363636363635"/>
    <x v="3"/>
  </r>
  <r>
    <n v="1.6666666666666667"/>
    <x v="3"/>
  </r>
  <r>
    <n v="1.5"/>
    <x v="3"/>
  </r>
  <r>
    <n v="1.2352941176470589"/>
    <x v="3"/>
  </r>
  <r>
    <n v="1.5"/>
    <x v="3"/>
  </r>
  <r>
    <n v="1"/>
    <x v="3"/>
  </r>
  <r>
    <n v="1"/>
    <x v="3"/>
  </r>
  <r>
    <n v="1.28"/>
    <x v="3"/>
  </r>
  <r>
    <n v="1.3636363636363635"/>
    <x v="3"/>
  </r>
  <r>
    <n v="1.5"/>
    <x v="3"/>
  </r>
  <r>
    <n v="2"/>
    <x v="3"/>
  </r>
  <r>
    <n v="1.3333333333333335"/>
    <x v="3"/>
  </r>
  <r>
    <n v="0.8"/>
    <x v="3"/>
  </r>
  <r>
    <n v="1.2727272727272727"/>
    <x v="3"/>
  </r>
  <r>
    <n v="0.6"/>
    <x v="3"/>
  </r>
  <r>
    <n v="1.3333333333333333"/>
    <x v="3"/>
  </r>
  <r>
    <n v="1.3333333333333335"/>
    <x v="3"/>
  </r>
  <r>
    <n v="1.125"/>
    <x v="3"/>
  </r>
  <r>
    <n v="0.88888888888888884"/>
    <x v="3"/>
  </r>
  <r>
    <n v="1.3"/>
    <x v="3"/>
  </r>
  <r>
    <n v="1.1111111111111112"/>
    <x v="3"/>
  </r>
  <r>
    <n v="1.125"/>
    <x v="3"/>
  </r>
  <r>
    <n v="0.88888888888888884"/>
    <x v="3"/>
  </r>
  <r>
    <n v="1.1666666666666665"/>
    <x v="3"/>
  </r>
  <r>
    <n v="1.3"/>
    <x v="3"/>
  </r>
  <r>
    <n v="1.1111111111111112"/>
    <x v="3"/>
  </r>
  <r>
    <n v="1.125"/>
    <x v="3"/>
  </r>
  <r>
    <n v="0.88888888888888884"/>
    <x v="3"/>
  </r>
  <r>
    <n v="1.1666666666666665"/>
    <x v="3"/>
  </r>
  <r>
    <n v="1"/>
    <x v="3"/>
  </r>
  <r>
    <n v="1.1785714285714286"/>
    <x v="3"/>
  </r>
  <r>
    <n v="1"/>
    <x v="3"/>
  </r>
  <r>
    <n v="1.125"/>
    <x v="3"/>
  </r>
  <r>
    <n v="1.5833333333333335"/>
    <x v="3"/>
  </r>
  <r>
    <n v="1.1764705882352942"/>
    <x v="3"/>
  </r>
  <r>
    <n v="1.4"/>
    <x v="3"/>
  </r>
  <r>
    <n v="0.6"/>
    <x v="3"/>
  </r>
  <r>
    <n v="1.8333333333333333"/>
    <x v="3"/>
  </r>
  <r>
    <n v="1.3333333333333335"/>
    <x v="3"/>
  </r>
  <r>
    <n v="0.8"/>
    <x v="3"/>
  </r>
  <r>
    <n v="1.2727272727272727"/>
    <x v="3"/>
  </r>
  <r>
    <n v="0.6"/>
    <x v="3"/>
  </r>
  <r>
    <n v="1.3333333333333333"/>
    <x v="3"/>
  </r>
  <r>
    <n v="1.3333333333333335"/>
    <x v="3"/>
  </r>
  <r>
    <n v="1.125"/>
    <x v="3"/>
  </r>
  <r>
    <n v="0.88888888888888884"/>
    <x v="3"/>
  </r>
  <r>
    <n v="1.3"/>
    <x v="3"/>
  </r>
  <r>
    <n v="1.1111111111111112"/>
    <x v="3"/>
  </r>
  <r>
    <n v="1.125"/>
    <x v="3"/>
  </r>
  <r>
    <n v="0.88888888888888884"/>
    <x v="3"/>
  </r>
  <r>
    <n v="1.1666666666666665"/>
    <x v="3"/>
  </r>
  <r>
    <n v="1"/>
    <x v="3"/>
  </r>
  <r>
    <n v="1.1785714285714286"/>
    <x v="3"/>
  </r>
  <r>
    <n v="1"/>
    <x v="3"/>
  </r>
  <r>
    <n v="1.125"/>
    <x v="3"/>
  </r>
  <r>
    <n v="1.5833333333333335"/>
    <x v="3"/>
  </r>
  <r>
    <n v="1.1764705882352942"/>
    <x v="3"/>
  </r>
  <r>
    <n v="1.4"/>
    <x v="3"/>
  </r>
  <r>
    <n v="0.6"/>
    <x v="3"/>
  </r>
  <r>
    <n v="1.8333333333333333"/>
    <x v="3"/>
  </r>
  <r>
    <n v="1"/>
    <x v="3"/>
  </r>
  <r>
    <n v="1.4285714285714286"/>
    <x v="3"/>
  </r>
  <r>
    <n v="0.91666666666666663"/>
    <x v="3"/>
  </r>
  <r>
    <n v="1"/>
    <x v="3"/>
  </r>
  <r>
    <n v="1.6666666666666667"/>
    <x v="3"/>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2"/>
    <x v="0"/>
  </r>
  <r>
    <n v="1.4"/>
    <x v="0"/>
  </r>
  <r>
    <n v="1.3333333333333333"/>
    <x v="0"/>
  </r>
  <r>
    <n v="1.3888888888888888"/>
    <x v="0"/>
  </r>
  <r>
    <n v="1.6"/>
    <x v="0"/>
  </r>
  <r>
    <n v="2"/>
    <x v="0"/>
  </r>
  <r>
    <n v="0.66666666666666674"/>
    <x v="0"/>
  </r>
  <r>
    <n v="1.25"/>
    <x v="0"/>
  </r>
  <r>
    <n v="1.12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1785714285714286"/>
    <x v="0"/>
  </r>
  <r>
    <n v="1"/>
    <x v="0"/>
  </r>
  <r>
    <n v="1.125"/>
    <x v="0"/>
  </r>
  <r>
    <n v="1.5833333333333335"/>
    <x v="0"/>
  </r>
  <r>
    <n v="1.1764705882352942"/>
    <x v="0"/>
  </r>
  <r>
    <n v="1.4"/>
    <x v="0"/>
  </r>
  <r>
    <n v="0.6"/>
    <x v="0"/>
  </r>
  <r>
    <n v="1.8333333333333333"/>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3333333333333335"/>
    <x v="0"/>
  </r>
  <r>
    <n v="0.8"/>
    <x v="0"/>
  </r>
  <r>
    <n v="1.2727272727272727"/>
    <x v="0"/>
  </r>
  <r>
    <n v="0.6"/>
    <x v="0"/>
  </r>
  <r>
    <n v="1.3333333333333333"/>
    <x v="0"/>
  </r>
  <r>
    <n v="1.3333333333333335"/>
    <x v="0"/>
  </r>
  <r>
    <n v="1.125"/>
    <x v="0"/>
  </r>
  <r>
    <n v="0.88888888888888884"/>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6"/>
    <x v="0"/>
  </r>
  <r>
    <n v="2"/>
    <x v="0"/>
  </r>
  <r>
    <n v="0.66666666666666674"/>
    <x v="0"/>
  </r>
  <r>
    <n v="1.25"/>
    <x v="0"/>
  </r>
  <r>
    <n v="1.125"/>
    <x v="0"/>
  </r>
  <r>
    <n v="0.8"/>
    <x v="0"/>
  </r>
  <r>
    <n v="1.75"/>
    <x v="0"/>
  </r>
  <r>
    <n v="0.8"/>
    <x v="0"/>
  </r>
  <r>
    <n v="1.4285714285714286"/>
    <x v="0"/>
  </r>
  <r>
    <n v="0.6"/>
    <x v="0"/>
  </r>
  <r>
    <n v="1.3333333333333335"/>
    <x v="0"/>
  </r>
  <r>
    <n v="0.8"/>
    <x v="0"/>
  </r>
  <r>
    <n v="1.2727272727272727"/>
    <x v="0"/>
  </r>
  <r>
    <n v="0.6"/>
    <x v="0"/>
  </r>
  <r>
    <n v="1.3333333333333333"/>
    <x v="0"/>
  </r>
  <r>
    <n v="1.3333333333333335"/>
    <x v="0"/>
  </r>
  <r>
    <n v="1.125"/>
    <x v="0"/>
  </r>
  <r>
    <n v="0.88888888888888884"/>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75"/>
    <x v="0"/>
  </r>
  <r>
    <n v="1.1785714285714286"/>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
    <x v="0"/>
  </r>
  <r>
    <n v="1"/>
    <x v="0"/>
  </r>
  <r>
    <n v="1.28"/>
    <x v="0"/>
  </r>
  <r>
    <n v="1.3636363636363635"/>
    <x v="0"/>
  </r>
  <r>
    <n v="1.5"/>
    <x v="0"/>
  </r>
  <r>
    <n v="2"/>
    <x v="0"/>
  </r>
  <r>
    <n v="2"/>
    <x v="0"/>
  </r>
  <r>
    <n v="1.4"/>
    <x v="0"/>
  </r>
  <r>
    <n v="1.3333333333333333"/>
    <x v="0"/>
  </r>
  <r>
    <n v="1.3888888888888888"/>
    <x v="0"/>
  </r>
  <r>
    <n v="1"/>
    <x v="0"/>
  </r>
  <r>
    <n v="1"/>
    <x v="0"/>
  </r>
  <r>
    <n v="1.28"/>
    <x v="0"/>
  </r>
  <r>
    <n v="1.3636363636363635"/>
    <x v="0"/>
  </r>
  <r>
    <n v="1.5"/>
    <x v="0"/>
  </r>
  <r>
    <n v="2"/>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6"/>
    <x v="0"/>
  </r>
  <r>
    <n v="2"/>
    <x v="0"/>
  </r>
  <r>
    <n v="0.66666666666666674"/>
    <x v="0"/>
  </r>
  <r>
    <n v="1.25"/>
    <x v="0"/>
  </r>
  <r>
    <n v="1.125"/>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1"/>
    <x v="0"/>
  </r>
  <r>
    <n v="1.4285714285714286"/>
    <x v="0"/>
  </r>
  <r>
    <n v="0.91666666666666663"/>
    <x v="0"/>
  </r>
  <r>
    <n v="1"/>
    <x v="0"/>
  </r>
  <r>
    <n v="1.6666666666666667"/>
    <x v="0"/>
  </r>
  <r>
    <n v="1.1363636363636362"/>
    <x v="0"/>
  </r>
  <r>
    <n v="1.6923076923076923"/>
    <x v="0"/>
  </r>
  <r>
    <n v="1"/>
    <x v="0"/>
  </r>
  <r>
    <n v="1.25"/>
    <x v="0"/>
  </r>
  <r>
    <n v="1"/>
    <x v="0"/>
  </r>
  <r>
    <n v="1"/>
    <x v="0"/>
  </r>
  <r>
    <n v="1.4285714285714286"/>
    <x v="0"/>
  </r>
  <r>
    <n v="0.91666666666666663"/>
    <x v="0"/>
  </r>
  <r>
    <n v="1"/>
    <x v="0"/>
  </r>
  <r>
    <n v="1.6666666666666667"/>
    <x v="0"/>
  </r>
  <r>
    <n v="1"/>
    <x v="0"/>
  </r>
  <r>
    <n v="1"/>
    <x v="0"/>
  </r>
  <r>
    <n v="1.3333333333333335"/>
    <x v="0"/>
  </r>
  <r>
    <n v="1"/>
    <x v="0"/>
  </r>
  <r>
    <n v="0.5"/>
    <x v="0"/>
  </r>
  <r>
    <n v="1.2666666666666666"/>
    <x v="0"/>
  </r>
  <r>
    <n v="1.28"/>
    <x v="0"/>
  </r>
  <r>
    <n v="1.1764705882352942"/>
    <x v="0"/>
  </r>
  <r>
    <n v="1.3636363636363635"/>
    <x v="0"/>
  </r>
  <r>
    <n v="1.6666666666666667"/>
    <x v="0"/>
  </r>
  <r>
    <n v="1.5"/>
    <x v="0"/>
  </r>
  <r>
    <n v="1.2352941176470589"/>
    <x v="0"/>
  </r>
  <r>
    <n v="1.5"/>
    <x v="0"/>
  </r>
  <r>
    <n v="1.3333333333333335"/>
    <x v="0"/>
  </r>
  <r>
    <n v="0.8"/>
    <x v="0"/>
  </r>
  <r>
    <n v="1.2727272727272727"/>
    <x v="0"/>
  </r>
  <r>
    <n v="0.6"/>
    <x v="0"/>
  </r>
  <r>
    <n v="1.3333333333333333"/>
    <x v="0"/>
  </r>
  <r>
    <n v="1.3333333333333335"/>
    <x v="0"/>
  </r>
  <r>
    <n v="1.125"/>
    <x v="0"/>
  </r>
  <r>
    <n v="0.88888888888888884"/>
    <x v="0"/>
  </r>
  <r>
    <n v="1.28125"/>
    <x v="0"/>
  </r>
  <r>
    <n v="0.85714285714285721"/>
    <x v="0"/>
  </r>
  <r>
    <n v="0.75"/>
    <x v="0"/>
  </r>
  <r>
    <n v="0.5"/>
    <x v="0"/>
  </r>
  <r>
    <n v="0.625"/>
    <x v="0"/>
  </r>
  <r>
    <n v="1.1666666666666667"/>
    <x v="0"/>
  </r>
  <r>
    <n v="1.1000000000000001"/>
    <x v="0"/>
  </r>
  <r>
    <n v="1.1666666666666665"/>
    <x v="0"/>
  </r>
  <r>
    <n v="1"/>
    <x v="0"/>
  </r>
  <r>
    <n v="0.8"/>
    <x v="0"/>
  </r>
  <r>
    <n v="1"/>
    <x v="0"/>
  </r>
  <r>
    <n v="1"/>
    <x v="0"/>
  </r>
  <r>
    <n v="1.5"/>
    <x v="0"/>
  </r>
  <r>
    <n v="0.6"/>
    <x v="0"/>
  </r>
  <r>
    <n v="1.5333333333333332"/>
    <x v="0"/>
  </r>
  <r>
    <n v="1.75"/>
    <x v="0"/>
  </r>
  <r>
    <n v="1.4166666666666667"/>
    <x v="0"/>
  </r>
  <r>
    <n v="1.5"/>
    <x v="0"/>
  </r>
  <r>
    <n v="1.6666666666666667"/>
    <x v="0"/>
  </r>
  <r>
    <n v="1.2"/>
    <x v="0"/>
  </r>
  <r>
    <n v="1.8"/>
    <x v="0"/>
  </r>
  <r>
    <n v="1.4615384615384617"/>
    <x v="0"/>
  </r>
  <r>
    <n v="0.875"/>
    <x v="0"/>
  </r>
  <r>
    <n v="1.7142857142857144"/>
    <x v="0"/>
  </r>
  <r>
    <n v="1"/>
    <x v="0"/>
  </r>
  <r>
    <n v="0.8"/>
    <x v="0"/>
  </r>
  <r>
    <n v="1"/>
    <x v="0"/>
  </r>
  <r>
    <n v="0.8"/>
    <x v="0"/>
  </r>
  <r>
    <n v="1.75"/>
    <x v="0"/>
  </r>
  <r>
    <n v="0.8"/>
    <x v="0"/>
  </r>
  <r>
    <n v="1.4285714285714286"/>
    <x v="0"/>
  </r>
  <r>
    <n v="0.6"/>
    <x v="0"/>
  </r>
  <r>
    <n v="1.3333333333333335"/>
    <x v="0"/>
  </r>
  <r>
    <n v="0.8"/>
    <x v="0"/>
  </r>
  <r>
    <n v="1.2727272727272727"/>
    <x v="0"/>
  </r>
  <r>
    <n v="0.6"/>
    <x v="0"/>
  </r>
  <r>
    <n v="1.3333333333333333"/>
    <x v="0"/>
  </r>
  <r>
    <n v="1.3333333333333335"/>
    <x v="0"/>
  </r>
  <r>
    <n v="1.125"/>
    <x v="0"/>
  </r>
  <r>
    <n v="0.88888888888888884"/>
    <x v="0"/>
  </r>
  <r>
    <n v="1"/>
    <x v="0"/>
  </r>
  <r>
    <n v="1.1785714285714286"/>
    <x v="0"/>
  </r>
  <r>
    <n v="1"/>
    <x v="0"/>
  </r>
  <r>
    <n v="1.125"/>
    <x v="0"/>
  </r>
  <r>
    <n v="1.5833333333333335"/>
    <x v="0"/>
  </r>
  <r>
    <n v="1.1764705882352942"/>
    <x v="0"/>
  </r>
  <r>
    <n v="1.4"/>
    <x v="0"/>
  </r>
  <r>
    <n v="0.6"/>
    <x v="0"/>
  </r>
  <r>
    <n v="1.8333333333333333"/>
    <x v="0"/>
  </r>
  <r>
    <n v="1.3333333333333335"/>
    <x v="0"/>
  </r>
  <r>
    <n v="0.8"/>
    <x v="0"/>
  </r>
  <r>
    <n v="1.2727272727272727"/>
    <x v="0"/>
  </r>
  <r>
    <n v="0.6"/>
    <x v="0"/>
  </r>
  <r>
    <n v="1.3333333333333333"/>
    <x v="0"/>
  </r>
  <r>
    <n v="1.3333333333333335"/>
    <x v="0"/>
  </r>
  <r>
    <n v="1.125"/>
    <x v="0"/>
  </r>
  <r>
    <n v="0.88888888888888884"/>
    <x v="0"/>
  </r>
  <r>
    <n v="1.3"/>
    <x v="0"/>
  </r>
  <r>
    <n v="1.1111111111111112"/>
    <x v="0"/>
  </r>
  <r>
    <n v="1.125"/>
    <x v="0"/>
  </r>
  <r>
    <n v="0.88888888888888884"/>
    <x v="0"/>
  </r>
  <r>
    <n v="1.1666666666666665"/>
    <x v="0"/>
  </r>
  <r>
    <n v="0.8"/>
    <x v="0"/>
  </r>
  <r>
    <n v="1.75"/>
    <x v="0"/>
  </r>
  <r>
    <n v="0.8"/>
    <x v="0"/>
  </r>
  <r>
    <n v="1.4285714285714286"/>
    <x v="0"/>
  </r>
  <r>
    <n v="0.6"/>
    <x v="0"/>
  </r>
  <r>
    <n v="1.28125"/>
    <x v="3"/>
  </r>
  <r>
    <n v="0.85714285714285721"/>
    <x v="3"/>
  </r>
  <r>
    <n v="0.75"/>
    <x v="3"/>
  </r>
  <r>
    <n v="0.5"/>
    <x v="3"/>
  </r>
  <r>
    <n v="0.625"/>
    <x v="3"/>
  </r>
  <r>
    <n v="1.1666666666666667"/>
    <x v="3"/>
  </r>
  <r>
    <n v="1.1000000000000001"/>
    <x v="3"/>
  </r>
  <r>
    <n v="1.1666666666666665"/>
    <x v="3"/>
  </r>
  <r>
    <n v="1"/>
    <x v="3"/>
  </r>
  <r>
    <n v="0.8"/>
    <x v="3"/>
  </r>
  <r>
    <n v="1"/>
    <x v="3"/>
  </r>
  <r>
    <n v="1"/>
    <x v="3"/>
  </r>
  <r>
    <n v="1.5"/>
    <x v="3"/>
  </r>
  <r>
    <n v="0.6"/>
    <x v="3"/>
  </r>
  <r>
    <n v="1.5333333333333332"/>
    <x v="3"/>
  </r>
  <r>
    <n v="1.75"/>
    <x v="3"/>
  </r>
  <r>
    <n v="1.4166666666666667"/>
    <x v="3"/>
  </r>
  <r>
    <n v="1.5"/>
    <x v="3"/>
  </r>
  <r>
    <n v="1.6666666666666667"/>
    <x v="3"/>
  </r>
  <r>
    <n v="1.2"/>
    <x v="3"/>
  </r>
  <r>
    <n v="1.8"/>
    <x v="3"/>
  </r>
  <r>
    <n v="1.4615384615384617"/>
    <x v="3"/>
  </r>
  <r>
    <n v="0.875"/>
    <x v="3"/>
  </r>
  <r>
    <n v="1.7142857142857144"/>
    <x v="3"/>
  </r>
  <r>
    <n v="1"/>
    <x v="3"/>
  </r>
  <r>
    <n v="0.8"/>
    <x v="3"/>
  </r>
  <r>
    <n v="1"/>
    <x v="3"/>
  </r>
  <r>
    <n v="1"/>
    <x v="6"/>
  </r>
  <r>
    <n v="1.1785714285714286"/>
    <x v="6"/>
  </r>
  <r>
    <n v="1"/>
    <x v="6"/>
  </r>
  <r>
    <n v="1.125"/>
    <x v="6"/>
  </r>
  <r>
    <n v="1.5833333333333335"/>
    <x v="6"/>
  </r>
  <r>
    <n v="1.1764705882352942"/>
    <x v="6"/>
  </r>
  <r>
    <n v="1.4"/>
    <x v="6"/>
  </r>
  <r>
    <n v="0.6"/>
    <x v="6"/>
  </r>
  <r>
    <n v="1.8333333333333333"/>
    <x v="6"/>
  </r>
  <r>
    <n v="1.3333333333333335"/>
    <x v="6"/>
  </r>
  <r>
    <n v="0.8"/>
    <x v="6"/>
  </r>
  <r>
    <n v="1.2727272727272727"/>
    <x v="6"/>
  </r>
  <r>
    <n v="0.6"/>
    <x v="6"/>
  </r>
  <r>
    <n v="1.3333333333333333"/>
    <x v="6"/>
  </r>
  <r>
    <n v="1.3333333333333335"/>
    <x v="6"/>
  </r>
  <r>
    <n v="1.125"/>
    <x v="6"/>
  </r>
  <r>
    <n v="0.88888888888888884"/>
    <x v="6"/>
  </r>
  <r>
    <n v="1.3"/>
    <x v="6"/>
  </r>
  <r>
    <n v="1.1111111111111112"/>
    <x v="6"/>
  </r>
  <r>
    <n v="1.125"/>
    <x v="6"/>
  </r>
  <r>
    <n v="0.88888888888888884"/>
    <x v="6"/>
  </r>
  <r>
    <n v="1.1666666666666665"/>
    <x v="6"/>
  </r>
  <r>
    <n v="1.3"/>
    <x v="6"/>
  </r>
  <r>
    <n v="1.1111111111111112"/>
    <x v="6"/>
  </r>
  <r>
    <n v="1.125"/>
    <x v="6"/>
  </r>
  <r>
    <n v="0.88888888888888884"/>
    <x v="6"/>
  </r>
  <r>
    <n v="1.1666666666666665"/>
    <x v="6"/>
  </r>
  <r>
    <n v="1.25"/>
    <x v="6"/>
  </r>
  <r>
    <n v="1.25"/>
    <x v="6"/>
  </r>
  <r>
    <n v="1.1764705882352942"/>
    <x v="6"/>
  </r>
  <r>
    <n v="1"/>
    <x v="8"/>
  </r>
  <r>
    <n v="1"/>
    <x v="8"/>
  </r>
  <r>
    <n v="1.3333333333333335"/>
    <x v="8"/>
  </r>
  <r>
    <n v="1"/>
    <x v="8"/>
  </r>
  <r>
    <n v="0.5"/>
    <x v="8"/>
  </r>
  <r>
    <n v="1.2666666666666666"/>
    <x v="8"/>
  </r>
  <r>
    <n v="1.28"/>
    <x v="8"/>
  </r>
  <r>
    <n v="1.1764705882352942"/>
    <x v="8"/>
  </r>
  <r>
    <n v="1.3636363636363635"/>
    <x v="8"/>
  </r>
  <r>
    <n v="1.6666666666666667"/>
    <x v="8"/>
  </r>
  <r>
    <n v="1.5"/>
    <x v="8"/>
  </r>
  <r>
    <n v="1.2352941176470589"/>
    <x v="8"/>
  </r>
  <r>
    <n v="1.5"/>
    <x v="8"/>
  </r>
  <r>
    <n v="2"/>
    <x v="8"/>
  </r>
  <r>
    <n v="1.4"/>
    <x v="8"/>
  </r>
  <r>
    <n v="1.3333333333333333"/>
    <x v="8"/>
  </r>
  <r>
    <n v="1.3888888888888888"/>
    <x v="8"/>
  </r>
  <r>
    <n v="0.8"/>
    <x v="8"/>
  </r>
  <r>
    <n v="1.75"/>
    <x v="8"/>
  </r>
  <r>
    <n v="0.8"/>
    <x v="8"/>
  </r>
  <r>
    <n v="1.4285714285714286"/>
    <x v="8"/>
  </r>
  <r>
    <n v="0.6"/>
    <x v="8"/>
  </r>
  <r>
    <n v="1.25"/>
    <x v="6"/>
  </r>
  <r>
    <n v="1.25"/>
    <x v="6"/>
  </r>
  <r>
    <n v="1.1764705882352942"/>
    <x v="6"/>
  </r>
  <r>
    <n v="0.8"/>
    <x v="8"/>
  </r>
  <r>
    <n v="1.75"/>
    <x v="8"/>
  </r>
  <r>
    <n v="0.8"/>
    <x v="8"/>
  </r>
  <r>
    <n v="1.4285714285714286"/>
    <x v="8"/>
  </r>
  <r>
    <n v="0.6"/>
    <x v="8"/>
  </r>
  <r>
    <n v="1"/>
    <x v="4"/>
  </r>
  <r>
    <n v="1.4285714285714286"/>
    <x v="4"/>
  </r>
  <r>
    <n v="0.91666666666666663"/>
    <x v="4"/>
  </r>
  <r>
    <n v="1"/>
    <x v="4"/>
  </r>
  <r>
    <n v="1.6666666666666667"/>
    <x v="4"/>
  </r>
  <r>
    <n v="1.1363636363636362"/>
    <x v="4"/>
  </r>
  <r>
    <n v="1.6923076923076923"/>
    <x v="4"/>
  </r>
  <r>
    <n v="1"/>
    <x v="4"/>
  </r>
  <r>
    <n v="1.25"/>
    <x v="4"/>
  </r>
  <r>
    <n v="1"/>
    <x v="4"/>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3"/>
    <x v="8"/>
  </r>
  <r>
    <n v="1.1111111111111112"/>
    <x v="8"/>
  </r>
  <r>
    <n v="1.125"/>
    <x v="8"/>
  </r>
  <r>
    <n v="0.88888888888888884"/>
    <x v="8"/>
  </r>
  <r>
    <n v="1.166666666666666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3333333333333335"/>
    <x v="8"/>
  </r>
  <r>
    <n v="0.8"/>
    <x v="8"/>
  </r>
  <r>
    <n v="1.2727272727272727"/>
    <x v="8"/>
  </r>
  <r>
    <n v="0.6"/>
    <x v="8"/>
  </r>
  <r>
    <n v="1.3333333333333333"/>
    <x v="8"/>
  </r>
  <r>
    <n v="1.3333333333333335"/>
    <x v="8"/>
  </r>
  <r>
    <n v="1.125"/>
    <x v="8"/>
  </r>
  <r>
    <n v="0.88888888888888884"/>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0.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0.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25"/>
    <x v="8"/>
  </r>
  <r>
    <n v="0.8571428571428571"/>
    <x v="8"/>
  </r>
  <r>
    <n v="1.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25"/>
    <x v="8"/>
  </r>
  <r>
    <n v="0.8571428571428571"/>
    <x v="8"/>
  </r>
  <r>
    <n v="1.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
    <x v="8"/>
  </r>
  <r>
    <n v="1.25"/>
    <x v="8"/>
  </r>
  <r>
    <n v="0.8571428571428571"/>
    <x v="8"/>
  </r>
  <r>
    <n v="1.5"/>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3333333333333335"/>
    <x v="8"/>
  </r>
  <r>
    <n v="0.8"/>
    <x v="8"/>
  </r>
  <r>
    <n v="1.2727272727272727"/>
    <x v="8"/>
  </r>
  <r>
    <n v="0.6"/>
    <x v="8"/>
  </r>
  <r>
    <n v="1.3333333333333333"/>
    <x v="8"/>
  </r>
  <r>
    <n v="1.3333333333333335"/>
    <x v="8"/>
  </r>
  <r>
    <n v="1.125"/>
    <x v="8"/>
  </r>
  <r>
    <n v="0.88888888888888884"/>
    <x v="8"/>
  </r>
  <r>
    <n v="1.3333333333333335"/>
    <x v="8"/>
  </r>
  <r>
    <n v="0.8"/>
    <x v="8"/>
  </r>
  <r>
    <n v="1.2727272727272727"/>
    <x v="8"/>
  </r>
  <r>
    <n v="0.6"/>
    <x v="8"/>
  </r>
  <r>
    <n v="1.3333333333333333"/>
    <x v="8"/>
  </r>
  <r>
    <n v="1.3333333333333335"/>
    <x v="8"/>
  </r>
  <r>
    <n v="1.125"/>
    <x v="8"/>
  </r>
  <r>
    <n v="0.88888888888888884"/>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28125"/>
    <x v="8"/>
  </r>
  <r>
    <n v="0.85714285714285721"/>
    <x v="8"/>
  </r>
  <r>
    <n v="0.75"/>
    <x v="8"/>
  </r>
  <r>
    <n v="0.5"/>
    <x v="8"/>
  </r>
  <r>
    <n v="0.625"/>
    <x v="8"/>
  </r>
  <r>
    <n v="1.1666666666666667"/>
    <x v="8"/>
  </r>
  <r>
    <n v="1.1000000000000001"/>
    <x v="8"/>
  </r>
  <r>
    <n v="1.1666666666666665"/>
    <x v="8"/>
  </r>
  <r>
    <n v="1"/>
    <x v="8"/>
  </r>
  <r>
    <n v="0.8"/>
    <x v="8"/>
  </r>
  <r>
    <n v="1"/>
    <x v="8"/>
  </r>
  <r>
    <n v="1"/>
    <x v="8"/>
  </r>
  <r>
    <n v="1.5"/>
    <x v="8"/>
  </r>
  <r>
    <n v="0.6"/>
    <x v="8"/>
  </r>
  <r>
    <n v="1.5333333333333332"/>
    <x v="8"/>
  </r>
  <r>
    <n v="1.75"/>
    <x v="8"/>
  </r>
  <r>
    <n v="1.4166666666666667"/>
    <x v="8"/>
  </r>
  <r>
    <n v="1.5"/>
    <x v="8"/>
  </r>
  <r>
    <n v="1.6666666666666667"/>
    <x v="8"/>
  </r>
  <r>
    <n v="1.2"/>
    <x v="8"/>
  </r>
  <r>
    <n v="1.8"/>
    <x v="8"/>
  </r>
  <r>
    <n v="1.4615384615384617"/>
    <x v="8"/>
  </r>
  <r>
    <n v="0.875"/>
    <x v="8"/>
  </r>
  <r>
    <n v="1.7142857142857144"/>
    <x v="8"/>
  </r>
  <r>
    <n v="1"/>
    <x v="8"/>
  </r>
  <r>
    <n v="0.8"/>
    <x v="8"/>
  </r>
  <r>
    <n v="1"/>
    <x v="8"/>
  </r>
  <r>
    <n v="1.3"/>
    <x v="5"/>
  </r>
  <r>
    <n v="1.1111111111111112"/>
    <x v="5"/>
  </r>
  <r>
    <n v="1.125"/>
    <x v="5"/>
  </r>
  <r>
    <n v="0.88888888888888884"/>
    <x v="5"/>
  </r>
  <r>
    <n v="1.1666666666666665"/>
    <x v="5"/>
  </r>
  <r>
    <n v="1.28125"/>
    <x v="5"/>
  </r>
  <r>
    <n v="0.85714285714285721"/>
    <x v="5"/>
  </r>
  <r>
    <n v="0.75"/>
    <x v="5"/>
  </r>
  <r>
    <n v="0.5"/>
    <x v="5"/>
  </r>
  <r>
    <n v="0.625"/>
    <x v="5"/>
  </r>
  <r>
    <n v="1.1666666666666667"/>
    <x v="5"/>
  </r>
  <r>
    <n v="1.1000000000000001"/>
    <x v="5"/>
  </r>
  <r>
    <n v="1.1666666666666665"/>
    <x v="5"/>
  </r>
  <r>
    <n v="1"/>
    <x v="5"/>
  </r>
  <r>
    <n v="0.8"/>
    <x v="5"/>
  </r>
  <r>
    <n v="1"/>
    <x v="5"/>
  </r>
  <r>
    <n v="1"/>
    <x v="5"/>
  </r>
  <r>
    <n v="1.5"/>
    <x v="5"/>
  </r>
  <r>
    <n v="0.6"/>
    <x v="5"/>
  </r>
  <r>
    <n v="1.5333333333333332"/>
    <x v="5"/>
  </r>
  <r>
    <n v="1.75"/>
    <x v="5"/>
  </r>
  <r>
    <n v="1.4166666666666667"/>
    <x v="5"/>
  </r>
  <r>
    <n v="1.5"/>
    <x v="5"/>
  </r>
  <r>
    <n v="1.6666666666666667"/>
    <x v="5"/>
  </r>
  <r>
    <n v="1.2"/>
    <x v="5"/>
  </r>
  <r>
    <n v="1.8"/>
    <x v="5"/>
  </r>
  <r>
    <n v="1.4615384615384617"/>
    <x v="5"/>
  </r>
  <r>
    <n v="0.875"/>
    <x v="5"/>
  </r>
  <r>
    <n v="1.7142857142857144"/>
    <x v="5"/>
  </r>
  <r>
    <n v="1"/>
    <x v="5"/>
  </r>
  <r>
    <n v="0.8"/>
    <x v="5"/>
  </r>
  <r>
    <n v="1"/>
    <x v="5"/>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r>
    <m/>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FC021-A3E7-4576-88C7-1F8A7ECC961E}" name="Pivot Table" cacheId="228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D18" firstHeaderRow="0" firstDataRow="1" firstDataCol="1" rowPageCount="1" colPageCount="1"/>
  <pivotFields count="4">
    <pivotField axis="axisPage" dataField="1" showAll="0">
      <items count="127">
        <item x="84"/>
        <item x="101"/>
        <item x="35"/>
        <item x="113"/>
        <item x="69"/>
        <item x="70"/>
        <item x="67"/>
        <item x="60"/>
        <item x="74"/>
        <item x="32"/>
        <item x="103"/>
        <item x="102"/>
        <item x="27"/>
        <item x="37"/>
        <item x="71"/>
        <item x="109"/>
        <item x="119"/>
        <item x="82"/>
        <item x="95"/>
        <item x="11"/>
        <item x="123"/>
        <item x="116"/>
        <item x="94"/>
        <item x="12"/>
        <item x="85"/>
        <item x="48"/>
        <item x="44"/>
        <item x="16"/>
        <item x="25"/>
        <item x="13"/>
        <item x="21"/>
        <item x="80"/>
        <item x="114"/>
        <item x="19"/>
        <item x="24"/>
        <item x="33"/>
        <item x="14"/>
        <item x="68"/>
        <item x="72"/>
        <item x="52"/>
        <item x="43"/>
        <item x="63"/>
        <item x="79"/>
        <item x="78"/>
        <item x="28"/>
        <item x="34"/>
        <item x="7"/>
        <item x="75"/>
        <item x="47"/>
        <item x="50"/>
        <item x="22"/>
        <item x="8"/>
        <item x="89"/>
        <item x="15"/>
        <item x="120"/>
        <item x="96"/>
        <item x="66"/>
        <item x="3"/>
        <item x="59"/>
        <item x="91"/>
        <item x="54"/>
        <item x="42"/>
        <item x="39"/>
        <item x="38"/>
        <item x="45"/>
        <item x="9"/>
        <item x="92"/>
        <item x="58"/>
        <item x="97"/>
        <item x="65"/>
        <item x="6"/>
        <item x="31"/>
        <item x="77"/>
        <item x="86"/>
        <item x="87"/>
        <item x="2"/>
        <item x="111"/>
        <item x="0"/>
        <item x="99"/>
        <item x="51"/>
        <item x="115"/>
        <item x="110"/>
        <item x="64"/>
        <item x="29"/>
        <item x="124"/>
        <item x="62"/>
        <item x="117"/>
        <item x="121"/>
        <item x="81"/>
        <item x="88"/>
        <item x="107"/>
        <item x="4"/>
        <item x="100"/>
        <item x="105"/>
        <item x="53"/>
        <item x="98"/>
        <item x="76"/>
        <item x="125"/>
        <item x="118"/>
        <item x="61"/>
        <item x="1"/>
        <item x="112"/>
        <item x="10"/>
        <item x="93"/>
        <item x="5"/>
        <item x="122"/>
        <item x="106"/>
        <item x="83"/>
        <item x="108"/>
        <item x="41"/>
        <item x="104"/>
        <item x="49"/>
        <item x="56"/>
        <item x="40"/>
        <item x="26"/>
        <item x="20"/>
        <item x="18"/>
        <item x="17"/>
        <item x="23"/>
        <item x="90"/>
        <item x="36"/>
        <item x="55"/>
        <item x="57"/>
        <item x="73"/>
        <item x="46"/>
        <item x="30"/>
        <item t="default"/>
      </items>
    </pivotField>
    <pivotField axis="axisRow" showAll="0">
      <items count="4">
        <item x="1"/>
        <item h="1" x="0"/>
        <item h="1" x="2"/>
        <item t="default"/>
      </items>
    </pivotField>
    <pivotField axis="axisRow" showAll="0">
      <items count="21">
        <item h="1" x="18"/>
        <item x="17"/>
        <item x="16"/>
        <item x="15"/>
        <item x="14"/>
        <item x="13"/>
        <item x="12"/>
        <item h="1" x="11"/>
        <item x="10"/>
        <item x="9"/>
        <item x="8"/>
        <item h="1" sd="0" x="7"/>
        <item h="1" sd="0" x="6"/>
        <item h="1" sd="0" x="5"/>
        <item x="4"/>
        <item h="1" sd="0" x="3"/>
        <item h="1" sd="0" x="2"/>
        <item h="1" sd="0" x="1"/>
        <item h="1" sd="0" x="19"/>
        <item h="1" sd="0" x="0"/>
        <item t="default"/>
      </items>
    </pivotField>
    <pivotField dataField="1" showAll="0"/>
  </pivotFields>
  <rowFields count="2">
    <field x="2"/>
    <field x="1"/>
  </rowFields>
  <rowItems count="15">
    <i>
      <x v="2"/>
    </i>
    <i r="1">
      <x/>
    </i>
    <i>
      <x v="4"/>
    </i>
    <i r="1">
      <x/>
    </i>
    <i>
      <x v="5"/>
    </i>
    <i r="1">
      <x/>
    </i>
    <i>
      <x v="8"/>
    </i>
    <i r="1">
      <x/>
    </i>
    <i>
      <x v="9"/>
    </i>
    <i r="1">
      <x/>
    </i>
    <i>
      <x v="10"/>
    </i>
    <i r="1">
      <x/>
    </i>
    <i>
      <x v="14"/>
    </i>
    <i r="1">
      <x/>
    </i>
    <i t="grand">
      <x/>
    </i>
  </rowItems>
  <colFields count="1">
    <field x="-2"/>
  </colFields>
  <colItems count="3">
    <i>
      <x/>
    </i>
    <i i="1">
      <x v="1"/>
    </i>
    <i i="2">
      <x v="2"/>
    </i>
  </colItems>
  <pageFields count="1">
    <pageField fld="0" hier="-1"/>
  </pageFields>
  <dataFields count="3">
    <dataField name="Count of restaurant name" fld="0" subtotal="count" baseField="0" baseItem="0"/>
    <dataField name="average of rating" fld="3" subtotal="average" baseField="2" baseItem="0" numFmtId="2"/>
    <dataField name="Proportion" fld="0"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75DC9-5D1D-4874-B173-4D28A5D789BE}" name="Descriptive Statistics" cacheId="228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24" firstHeaderRow="1" firstDataRow="1" firstDataCol="1"/>
  <pivotFields count="4">
    <pivotField showAll="0"/>
    <pivotField showAll="0"/>
    <pivotField axis="axisRow" showAll="0">
      <items count="21">
        <item x="18"/>
        <item x="17"/>
        <item x="16"/>
        <item x="15"/>
        <item x="14"/>
        <item x="13"/>
        <item x="12"/>
        <item x="11"/>
        <item x="10"/>
        <item x="9"/>
        <item x="8"/>
        <item x="7"/>
        <item x="6"/>
        <item x="5"/>
        <item x="4"/>
        <item x="3"/>
        <item x="2"/>
        <item x="1"/>
        <item x="19"/>
        <item x="0"/>
        <item t="default"/>
      </items>
    </pivotField>
    <pivotField dataField="1"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 average of rating" fld="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0F506-B817-4CAA-B316-F06806E0EE10}" name="PivotTable2" cacheId="228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71" firstHeaderRow="0" firstDataRow="1" firstDataCol="1" rowPageCount="1" colPageCount="1"/>
  <pivotFields count="4">
    <pivotField axis="axisPage" dataField="1" showAll="0">
      <items count="127">
        <item x="84"/>
        <item x="101"/>
        <item x="35"/>
        <item x="113"/>
        <item x="69"/>
        <item x="70"/>
        <item x="67"/>
        <item x="60"/>
        <item x="74"/>
        <item x="32"/>
        <item x="103"/>
        <item x="102"/>
        <item x="27"/>
        <item x="37"/>
        <item x="71"/>
        <item x="109"/>
        <item x="119"/>
        <item x="82"/>
        <item x="95"/>
        <item x="11"/>
        <item x="123"/>
        <item x="116"/>
        <item x="94"/>
        <item x="12"/>
        <item x="85"/>
        <item x="48"/>
        <item x="44"/>
        <item x="16"/>
        <item x="25"/>
        <item x="13"/>
        <item x="21"/>
        <item x="80"/>
        <item x="114"/>
        <item x="19"/>
        <item x="24"/>
        <item x="33"/>
        <item x="14"/>
        <item x="68"/>
        <item x="72"/>
        <item x="52"/>
        <item x="43"/>
        <item x="63"/>
        <item x="79"/>
        <item x="78"/>
        <item x="28"/>
        <item x="34"/>
        <item x="7"/>
        <item x="75"/>
        <item x="47"/>
        <item x="50"/>
        <item x="22"/>
        <item x="8"/>
        <item x="89"/>
        <item x="15"/>
        <item x="120"/>
        <item x="96"/>
        <item x="66"/>
        <item x="3"/>
        <item x="59"/>
        <item x="91"/>
        <item x="54"/>
        <item x="42"/>
        <item x="39"/>
        <item x="38"/>
        <item x="45"/>
        <item x="9"/>
        <item x="92"/>
        <item x="58"/>
        <item x="97"/>
        <item x="65"/>
        <item x="6"/>
        <item x="31"/>
        <item x="77"/>
        <item x="86"/>
        <item x="87"/>
        <item x="2"/>
        <item x="111"/>
        <item x="0"/>
        <item x="99"/>
        <item x="51"/>
        <item x="115"/>
        <item x="110"/>
        <item x="64"/>
        <item x="29"/>
        <item x="124"/>
        <item x="62"/>
        <item x="117"/>
        <item x="121"/>
        <item x="81"/>
        <item x="88"/>
        <item x="107"/>
        <item x="4"/>
        <item x="100"/>
        <item x="105"/>
        <item x="53"/>
        <item x="98"/>
        <item x="76"/>
        <item x="125"/>
        <item x="118"/>
        <item x="61"/>
        <item x="1"/>
        <item x="112"/>
        <item x="10"/>
        <item x="93"/>
        <item x="5"/>
        <item x="122"/>
        <item x="106"/>
        <item x="83"/>
        <item x="108"/>
        <item x="41"/>
        <item x="104"/>
        <item x="49"/>
        <item x="56"/>
        <item x="40"/>
        <item x="26"/>
        <item x="20"/>
        <item x="18"/>
        <item x="17"/>
        <item x="23"/>
        <item x="90"/>
        <item x="36"/>
        <item x="55"/>
        <item x="57"/>
        <item x="73"/>
        <item x="46"/>
        <item x="30"/>
        <item t="default"/>
      </items>
    </pivotField>
    <pivotField axis="axisRow" showAll="0">
      <items count="4">
        <item x="1"/>
        <item x="0"/>
        <item x="2"/>
        <item t="default"/>
      </items>
    </pivotField>
    <pivotField axis="axisRow" showAll="0">
      <items count="23">
        <item x="20"/>
        <item x="19"/>
        <item x="18"/>
        <item x="17"/>
        <item x="16"/>
        <item x="15"/>
        <item x="14"/>
        <item x="13"/>
        <item x="12"/>
        <item x="11"/>
        <item x="10"/>
        <item x="9"/>
        <item x="8"/>
        <item x="7"/>
        <item x="6"/>
        <item x="5"/>
        <item x="4"/>
        <item x="3"/>
        <item x="2"/>
        <item x="1"/>
        <item x="21"/>
        <item x="0"/>
        <item t="default"/>
      </items>
    </pivotField>
    <pivotField dataField="1" showAll="0"/>
  </pivotFields>
  <rowFields count="2">
    <field x="2"/>
    <field x="1"/>
  </rowFields>
  <rowItems count="68">
    <i>
      <x/>
    </i>
    <i r="1">
      <x/>
    </i>
    <i r="1">
      <x v="1"/>
    </i>
    <i>
      <x v="1"/>
    </i>
    <i r="1">
      <x/>
    </i>
    <i>
      <x v="2"/>
    </i>
    <i r="1">
      <x v="1"/>
    </i>
    <i>
      <x v="3"/>
    </i>
    <i r="1">
      <x/>
    </i>
    <i r="1">
      <x v="1"/>
    </i>
    <i r="1">
      <x v="2"/>
    </i>
    <i>
      <x v="4"/>
    </i>
    <i r="1">
      <x v="1"/>
    </i>
    <i>
      <x v="5"/>
    </i>
    <i r="1">
      <x/>
    </i>
    <i r="1">
      <x v="1"/>
    </i>
    <i>
      <x v="6"/>
    </i>
    <i r="1">
      <x v="1"/>
    </i>
    <i>
      <x v="7"/>
    </i>
    <i r="1">
      <x/>
    </i>
    <i r="1">
      <x v="1"/>
    </i>
    <i r="1">
      <x v="2"/>
    </i>
    <i>
      <x v="8"/>
    </i>
    <i r="1">
      <x v="1"/>
    </i>
    <i r="1">
      <x v="2"/>
    </i>
    <i>
      <x v="9"/>
    </i>
    <i r="1">
      <x v="1"/>
    </i>
    <i r="1">
      <x v="2"/>
    </i>
    <i>
      <x v="10"/>
    </i>
    <i r="1">
      <x/>
    </i>
    <i r="1">
      <x v="1"/>
    </i>
    <i>
      <x v="11"/>
    </i>
    <i r="1">
      <x/>
    </i>
    <i r="1">
      <x v="1"/>
    </i>
    <i r="1">
      <x v="2"/>
    </i>
    <i>
      <x v="12"/>
    </i>
    <i r="1">
      <x/>
    </i>
    <i r="1">
      <x v="1"/>
    </i>
    <i r="1">
      <x v="2"/>
    </i>
    <i>
      <x v="13"/>
    </i>
    <i r="1">
      <x/>
    </i>
    <i r="1">
      <x v="1"/>
    </i>
    <i r="1">
      <x v="2"/>
    </i>
    <i>
      <x v="14"/>
    </i>
    <i r="1">
      <x v="1"/>
    </i>
    <i r="1">
      <x v="2"/>
    </i>
    <i>
      <x v="15"/>
    </i>
    <i r="1">
      <x/>
    </i>
    <i>
      <x v="16"/>
    </i>
    <i r="1">
      <x/>
    </i>
    <i r="1">
      <x v="1"/>
    </i>
    <i r="1">
      <x v="2"/>
    </i>
    <i>
      <x v="17"/>
    </i>
    <i r="1">
      <x v="1"/>
    </i>
    <i r="1">
      <x v="2"/>
    </i>
    <i>
      <x v="18"/>
    </i>
    <i r="1">
      <x/>
    </i>
    <i>
      <x v="19"/>
    </i>
    <i r="1">
      <x/>
    </i>
    <i r="1">
      <x v="1"/>
    </i>
    <i r="1">
      <x v="2"/>
    </i>
    <i>
      <x v="20"/>
    </i>
    <i r="1">
      <x/>
    </i>
    <i r="1">
      <x v="1"/>
    </i>
    <i r="1">
      <x v="2"/>
    </i>
    <i>
      <x v="21"/>
    </i>
    <i r="1">
      <x v="1"/>
    </i>
    <i t="grand">
      <x/>
    </i>
  </rowItems>
  <colFields count="1">
    <field x="-2"/>
  </colFields>
  <colItems count="2">
    <i>
      <x/>
    </i>
    <i i="1">
      <x v="1"/>
    </i>
  </colItems>
  <pageFields count="1">
    <pageField fld="0" hier="-1"/>
  </pageFields>
  <dataFields count="2">
    <dataField name="Count of restaurant name" fld="0" subtotal="count" baseField="0" baseItem="0"/>
    <dataField name="Average of average rating" fld="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1DF60-7564-45D7-A37C-7C1BB5300591}" name="Descriptive Statistics" cacheId="228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isines" fieldListSortAscending="1">
  <location ref="A3:B26" firstHeaderRow="1" firstDataRow="1" firstDataCol="1"/>
  <pivotFields count="4">
    <pivotField showAll="0"/>
    <pivotField showAll="0"/>
    <pivotField axis="axisRow" showAll="0">
      <items count="23">
        <item x="20"/>
        <item x="19"/>
        <item x="18"/>
        <item x="17"/>
        <item x="16"/>
        <item x="15"/>
        <item x="14"/>
        <item x="13"/>
        <item x="12"/>
        <item x="11"/>
        <item x="10"/>
        <item x="9"/>
        <item x="8"/>
        <item x="7"/>
        <item x="6"/>
        <item x="5"/>
        <item x="4"/>
        <item x="3"/>
        <item x="2"/>
        <item x="1"/>
        <item x="21"/>
        <item x="0"/>
        <item t="default"/>
      </items>
    </pivotField>
    <pivotField dataFiel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average rating" fld="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7DFCAA-9F8C-41FA-AC66-B0A05328C07E}" name="Top 10" cacheId="228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4">
    <pivotField showAll="0"/>
    <pivotField showAll="0"/>
    <pivotField axis="axisRow" showAll="0" measureFilter="1" sortType="descending">
      <items count="23">
        <item x="20"/>
        <item x="19"/>
        <item x="18"/>
        <item x="17"/>
        <item x="16"/>
        <item x="15"/>
        <item x="14"/>
        <item x="13"/>
        <item x="12"/>
        <item x="11"/>
        <item x="10"/>
        <item x="9"/>
        <item x="8"/>
        <item x="7"/>
        <item x="6"/>
        <item x="5"/>
        <item x="4"/>
        <item x="3"/>
        <item x="2"/>
        <item x="1"/>
        <item x="21"/>
        <item x="0"/>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11">
    <i>
      <x v="15"/>
    </i>
    <i>
      <x v="6"/>
    </i>
    <i>
      <x v="10"/>
    </i>
    <i>
      <x v="12"/>
    </i>
    <i>
      <x v="9"/>
    </i>
    <i>
      <x v="2"/>
    </i>
    <i>
      <x v="14"/>
    </i>
    <i>
      <x v="3"/>
    </i>
    <i>
      <x v="1"/>
    </i>
    <i>
      <x v="8"/>
    </i>
    <i t="grand">
      <x/>
    </i>
  </rowItems>
  <colItems count="1">
    <i/>
  </colItems>
  <dataFields count="1">
    <dataField name="Average of average rating" fld="3" subtotal="average" baseField="2" baseItem="0" numFmtId="2"/>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B8D47D-9AE9-4882-B188-236794554CF0}" name="Top 10" cacheId="228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isine" fieldListSortAscending="1">
  <location ref="A3:B14" firstHeaderRow="1" firstDataRow="1" firstDataCol="1"/>
  <pivotFields count="4">
    <pivotField showAll="0"/>
    <pivotField showAll="0"/>
    <pivotField axis="axisRow" showAll="0" measureFilter="1" sortType="descending">
      <items count="21">
        <item x="18"/>
        <item x="17"/>
        <item x="16"/>
        <item x="15"/>
        <item x="14"/>
        <item x="13"/>
        <item x="12"/>
        <item x="11"/>
        <item x="10"/>
        <item x="9"/>
        <item x="8"/>
        <item x="7"/>
        <item x="6"/>
        <item x="5"/>
        <item x="4"/>
        <item x="3"/>
        <item x="2"/>
        <item x="1"/>
        <item x="19"/>
        <item x="0"/>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11">
    <i>
      <x v="13"/>
    </i>
    <i>
      <x v="8"/>
    </i>
    <i>
      <x v="10"/>
    </i>
    <i>
      <x v="7"/>
    </i>
    <i>
      <x v="1"/>
    </i>
    <i>
      <x v="12"/>
    </i>
    <i>
      <x v="2"/>
    </i>
    <i>
      <x v="5"/>
    </i>
    <i>
      <x v="6"/>
    </i>
    <i>
      <x v="17"/>
    </i>
    <i t="grand">
      <x/>
    </i>
  </rowItems>
  <colItems count="1">
    <i/>
  </colItems>
  <dataFields count="1">
    <dataField name="average of rating" fld="3" subtotal="average" baseField="2" baseItem="0" numFmtId="2"/>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868E4C-FF9E-4C08-AA7D-BD9D784EE349}" name="Viz-1" cacheId="228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ity name" colHeaderCaption="city's name">
  <location ref="A3:G5" firstHeaderRow="1" firstDataRow="2" firstDataCol="1"/>
  <pivotFields count="2">
    <pivotField axis="axisCol"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dataField="1" showAll="0"/>
  </pivotFields>
  <rowItems count="1">
    <i/>
  </rowItems>
  <colFields count="1">
    <field x="0"/>
  </colFields>
  <colItems count="6">
    <i>
      <x v="2"/>
    </i>
    <i>
      <x/>
    </i>
    <i>
      <x v="4"/>
    </i>
    <i>
      <x v="1"/>
    </i>
    <i>
      <x v="3"/>
    </i>
    <i t="grand">
      <x/>
    </i>
  </colItems>
  <dataFields count="1">
    <dataField name="number of rating per city"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8564E4-177F-4047-8106-064DECCB7AAB}" name="Viz-2" cacheId="228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1:B15" firstHeaderRow="1" firstDataRow="1" firstDataCol="1"/>
  <pivotFields count="5">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3">
        <item x="20"/>
        <item x="19"/>
        <item x="18"/>
        <item x="17"/>
        <item x="16"/>
        <item x="15"/>
        <item x="14"/>
        <item x="13"/>
        <item x="12"/>
        <item x="11"/>
        <item x="10"/>
        <item x="9"/>
        <item x="8"/>
        <item x="7"/>
        <item x="6"/>
        <item x="5"/>
        <item x="4"/>
        <item x="3"/>
        <item x="2"/>
        <item x="1"/>
        <item x="2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ame="Miscellaneous/Unknown" axis="axisRow" showAll="0">
      <items count="15">
        <item sd="0" x="11"/>
        <item n="Miscellaneous/Unknown" sd="0" x="13"/>
        <item sd="0" x="10"/>
        <item sd="0" x="9"/>
        <item sd="0" x="8"/>
        <item sd="0" x="7"/>
        <item sd="0" x="6"/>
        <item sd="0" x="5"/>
        <item sd="0" x="4"/>
        <item sd="0" x="3"/>
        <item sd="0" x="2"/>
        <item sd="0" x="1"/>
        <item sd="0" x="0"/>
        <item sd="0" x="12"/>
        <item t="default"/>
      </items>
      <extLst>
        <ext xmlns:x14="http://schemas.microsoft.com/office/spreadsheetml/2009/9/main" uri="{2946ED86-A175-432a-8AC1-64E0C546D7DE}">
          <x14:pivotField fillDownLabels="1"/>
        </ext>
      </extLst>
    </pivotField>
  </pivotFields>
  <rowFields count="2">
    <field x="4"/>
    <field x="2"/>
  </rowFields>
  <rowItems count="14">
    <i>
      <x/>
    </i>
    <i>
      <x v="1"/>
    </i>
    <i>
      <x v="2"/>
    </i>
    <i>
      <x v="3"/>
    </i>
    <i>
      <x v="4"/>
    </i>
    <i>
      <x v="5"/>
    </i>
    <i>
      <x v="6"/>
    </i>
    <i>
      <x v="7"/>
    </i>
    <i>
      <x v="8"/>
    </i>
    <i>
      <x v="9"/>
    </i>
    <i>
      <x v="10"/>
    </i>
    <i>
      <x v="11"/>
    </i>
    <i>
      <x v="12"/>
    </i>
    <i>
      <x v="13"/>
    </i>
  </rowItems>
  <colItems count="1">
    <i/>
  </colItems>
  <dataFields count="1">
    <dataField name="number of restaurant"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C7EED2-421D-4E61-B6A8-6A3CD48E54A4}" name="Viz-3" cacheId="2283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raters' birth year" fieldListSortAscending="1">
  <location ref="A3:B25" firstHeaderRow="1" firstDataRow="1" firstDataCol="1"/>
  <pivotFields count="2">
    <pivotField dataField="1" compact="0" outline="0" showAll="0" defaultSubtotal="0"/>
    <pivotField axis="axisRow" compact="0" outline="0" showAll="0" defaultSubtotal="0">
      <items count="22">
        <item x="16"/>
        <item x="17"/>
        <item x="20"/>
        <item x="13"/>
        <item x="12"/>
        <item x="14"/>
        <item x="10"/>
        <item x="2"/>
        <item x="4"/>
        <item x="7"/>
        <item x="11"/>
        <item x="15"/>
        <item x="1"/>
        <item x="6"/>
        <item x="5"/>
        <item x="8"/>
        <item x="0"/>
        <item x="3"/>
        <item x="9"/>
        <item x="19"/>
        <item x="18"/>
        <item x="21"/>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average rating" fld="0" subtotal="average" baseField="1" baseItem="5"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7" xr16:uid="{EC11BCEA-4603-41A6-AFE9-0F87ECE6C2D7}" autoFormatId="16" applyNumberFormats="0" applyBorderFormats="0" applyFontFormats="0" applyPatternFormats="0" applyAlignmentFormats="0" applyWidthHeightFormats="0">
  <queryTableRefresh nextId="5">
    <queryTableFields count="4">
      <queryTableField id="1" name="restaurant name" tableColumnId="1"/>
      <queryTableField id="2" name="price" tableColumnId="2"/>
      <queryTableField id="3" name="Rcuisine" tableColumnId="3"/>
      <queryTableField id="4" name="average rating"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4" xr16:uid="{4EDA182D-CBD7-4FF5-AFBF-98DD8B532693}" autoFormatId="16" applyNumberFormats="0" applyBorderFormats="0" applyFontFormats="0" applyPatternFormats="0" applyAlignmentFormats="0" applyWidthHeightFormats="0">
  <queryTableRefresh nextId="23">
    <queryTableFields count="5">
      <queryTableField id="1" name="placeID" tableColumnId="1"/>
      <queryTableField id="5" name="name" tableColumnId="5"/>
      <queryTableField id="7" name="city" tableColumnId="7"/>
      <queryTableField id="16" name="price" tableColumnId="16"/>
      <queryTableField id="22" name="Restaurant Data.average rating"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2CDA9ABC-720A-4B07-98AC-AD4B0A203C3E}" sourceName="price">
  <pivotTables>
    <pivotTable tabId="13" name="Pivot Table"/>
  </pivotTables>
  <data>
    <tabular pivotCacheId="57884368">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1" xr10:uid="{15355C69-F52F-4D00-8FC7-7EF7B7F13A36}" sourceName="price">
  <pivotTables>
    <pivotTable tabId="19" name="PivotTable2"/>
  </pivotTables>
  <data>
    <tabular pivotCacheId="147415763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xr10:uid="{24FC1614-4E39-4A56-A428-3683595D14FE}" cache="Slicer_price" caption="price"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1" xr10:uid="{55773194-2C4D-4FB1-8D80-1C7B5DDC5E39}" cache="Slicer_price1" caption="price"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8F195-A991-48A5-A752-EB5EABE469DD}" name="geoplaces2" displayName="geoplaces2" ref="A1:D131" totalsRowShown="0">
  <autoFilter ref="A1:D131" xr:uid="{8A28F195-A991-48A5-A752-EB5EABE469DD}"/>
  <tableColumns count="4">
    <tableColumn id="1" xr3:uid="{F49BE69D-BF6B-49B2-9085-214FFB4349C2}" name="placeID"/>
    <tableColumn id="5" xr3:uid="{6CEF4790-D47D-43C6-ABF9-273C2D83ADB3}" name="name" dataDxfId="9"/>
    <tableColumn id="7" xr3:uid="{A608A5EF-AB16-4E51-955E-74FE8DBDCBC4}" name="city" dataDxfId="8"/>
    <tableColumn id="16" xr3:uid="{7A03E39F-93CC-4D89-809F-527AD69DB2AF}" name="price"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EE345C-5D4E-4ACE-8CFF-73FEA984A7B1}" name="Restaurant_Data" displayName="Restaurant_Data" ref="A1:D147" tableType="queryTable" totalsRowShown="0">
  <autoFilter ref="A1:D147" xr:uid="{99EE345C-5D4E-4ACE-8CFF-73FEA984A7B1}"/>
  <tableColumns count="4">
    <tableColumn id="1" xr3:uid="{B09D9D82-85FA-4F77-BF4F-253DBFC8AD6D}" uniqueName="1" name="restaurant name" queryTableFieldId="1" dataDxfId="6"/>
    <tableColumn id="2" xr3:uid="{922019D0-F67F-440B-ACBB-1BFD0ADC1A3E}" uniqueName="2" name="price" queryTableFieldId="2" dataDxfId="5"/>
    <tableColumn id="3" xr3:uid="{33626F6F-B885-4ECA-9030-D5B37382127D}" uniqueName="3" name="Rcuisine" queryTableFieldId="3" dataDxfId="4"/>
    <tableColumn id="4" xr3:uid="{8E08A9B3-31E9-45FD-B42F-4A38287795F3}" uniqueName="4" name="average rating"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71B53F-186B-4B2C-9350-690E846F7389}" name="Rating__City" displayName="Rating__City" ref="A1:E126" tableType="queryTable" totalsRowShown="0">
  <autoFilter ref="A1:E126" xr:uid="{D471B53F-186B-4B2C-9350-690E846F7389}"/>
  <tableColumns count="5">
    <tableColumn id="1" xr3:uid="{C4CB6BDC-DF36-4A79-A742-C6F657DEE4EF}" uniqueName="1" name="placeID" queryTableFieldId="1"/>
    <tableColumn id="5" xr3:uid="{D6CBA464-4078-4CE4-B603-D770A4C55881}" uniqueName="5" name="name" queryTableFieldId="5" dataDxfId="3"/>
    <tableColumn id="7" xr3:uid="{260F6214-09C3-410C-A6EC-7E657CA1CB12}" uniqueName="7" name="city" queryTableFieldId="7" dataDxfId="2"/>
    <tableColumn id="16" xr3:uid="{19F2C2DD-6B7A-4357-990D-38821F7FB124}" uniqueName="16" name="price" queryTableFieldId="16" dataDxfId="1"/>
    <tableColumn id="2" xr3:uid="{4F8DB795-5816-4DDE-A7FE-6E8D52E5E348}" uniqueName="2" name="Restaurant Data.average rating"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B78CC0-A45A-4990-B3D6-B30319908EA8}" name="rating_final2" displayName="rating_final2" ref="A1:C1162" totalsRowShown="0">
  <autoFilter ref="A1:C1162" xr:uid="{7BB78CC0-A45A-4990-B3D6-B30319908EA8}"/>
  <tableColumns count="3">
    <tableColumn id="1" xr3:uid="{65788F53-FED3-478B-B7A6-DBB1E703F4A5}" name="userID" dataDxfId="0"/>
    <tableColumn id="2" xr3:uid="{EE3A848A-69B2-4398-9D92-8B667D017190}" name="placeID"/>
    <tableColumn id="3" xr3:uid="{FA981EFA-C1D0-4D1F-B2C4-B9671A64F044}" name="rating"/>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CF8F-F05D-4761-A544-12899A733542}">
  <dimension ref="A1:D131"/>
  <sheetViews>
    <sheetView workbookViewId="0">
      <selection activeCell="F22" sqref="F22"/>
    </sheetView>
  </sheetViews>
  <sheetFormatPr defaultRowHeight="14.45"/>
  <cols>
    <col min="1" max="1" width="9.28515625" bestFit="1" customWidth="1"/>
    <col min="2" max="2" width="45.28515625" bestFit="1" customWidth="1"/>
    <col min="3" max="3" width="13.42578125" bestFit="1" customWidth="1"/>
    <col min="4" max="4" width="7.7109375" bestFit="1" customWidth="1"/>
    <col min="5" max="5" width="45.28515625" bestFit="1" customWidth="1"/>
    <col min="6" max="6" width="44.140625" bestFit="1" customWidth="1"/>
    <col min="7" max="7" width="13.42578125" bestFit="1" customWidth="1"/>
    <col min="8" max="8" width="13.140625" bestFit="1" customWidth="1"/>
    <col min="9" max="9" width="9.5703125" bestFit="1" customWidth="1"/>
    <col min="10" max="10" width="5.7109375" bestFit="1" customWidth="1"/>
    <col min="11" max="11" width="6.7109375" bestFit="1" customWidth="1"/>
    <col min="12" max="12" width="17.28515625" bestFit="1" customWidth="1"/>
    <col min="13" max="13" width="14.7109375" bestFit="1" customWidth="1"/>
    <col min="14" max="14" width="12.5703125" bestFit="1" customWidth="1"/>
    <col min="15" max="15" width="13.7109375" bestFit="1" customWidth="1"/>
    <col min="16" max="16" width="7.7109375" bestFit="1" customWidth="1"/>
    <col min="17" max="17" width="21.140625" bestFit="1" customWidth="1"/>
    <col min="18" max="18" width="12.28515625" bestFit="1" customWidth="1"/>
    <col min="19" max="19" width="10.7109375" bestFit="1" customWidth="1"/>
    <col min="20" max="20" width="6.7109375" bestFit="1" customWidth="1"/>
    <col min="21" max="21" width="15.28515625" bestFit="1" customWidth="1"/>
  </cols>
  <sheetData>
    <row r="1" spans="1:4">
      <c r="A1" t="s">
        <v>0</v>
      </c>
      <c r="B1" t="s">
        <v>1</v>
      </c>
      <c r="C1" t="s">
        <v>2</v>
      </c>
      <c r="D1" t="s">
        <v>3</v>
      </c>
    </row>
    <row r="2" spans="1:4">
      <c r="A2">
        <v>134999</v>
      </c>
      <c r="B2" t="s">
        <v>4</v>
      </c>
      <c r="C2" t="s">
        <v>5</v>
      </c>
      <c r="D2" t="s">
        <v>6</v>
      </c>
    </row>
    <row r="3" spans="1:4">
      <c r="A3">
        <v>132825</v>
      </c>
      <c r="B3" t="s">
        <v>7</v>
      </c>
      <c r="C3" t="s">
        <v>8</v>
      </c>
      <c r="D3" t="s">
        <v>9</v>
      </c>
    </row>
    <row r="4" spans="1:4">
      <c r="A4">
        <v>135106</v>
      </c>
      <c r="B4" t="s">
        <v>10</v>
      </c>
      <c r="C4" t="s">
        <v>11</v>
      </c>
      <c r="D4" t="s">
        <v>6</v>
      </c>
    </row>
    <row r="5" spans="1:4">
      <c r="A5">
        <v>132667</v>
      </c>
      <c r="B5" t="s">
        <v>12</v>
      </c>
      <c r="C5" t="s">
        <v>13</v>
      </c>
      <c r="D5" t="s">
        <v>9</v>
      </c>
    </row>
    <row r="6" spans="1:4">
      <c r="A6">
        <v>132613</v>
      </c>
      <c r="B6" t="s">
        <v>14</v>
      </c>
      <c r="C6" t="s">
        <v>15</v>
      </c>
      <c r="D6" t="s">
        <v>6</v>
      </c>
    </row>
    <row r="7" spans="1:4">
      <c r="A7">
        <v>135040</v>
      </c>
      <c r="B7" t="s">
        <v>16</v>
      </c>
      <c r="C7" t="s">
        <v>11</v>
      </c>
      <c r="D7" t="s">
        <v>17</v>
      </c>
    </row>
    <row r="8" spans="1:4">
      <c r="A8">
        <v>132732</v>
      </c>
      <c r="B8" t="s">
        <v>18</v>
      </c>
      <c r="C8" t="s">
        <v>19</v>
      </c>
      <c r="D8" t="s">
        <v>9</v>
      </c>
    </row>
    <row r="9" spans="1:4">
      <c r="A9">
        <v>132875</v>
      </c>
      <c r="B9" t="s">
        <v>20</v>
      </c>
      <c r="C9" t="s">
        <v>21</v>
      </c>
      <c r="D9" t="s">
        <v>17</v>
      </c>
    </row>
    <row r="10" spans="1:4">
      <c r="A10">
        <v>132609</v>
      </c>
      <c r="B10" t="s">
        <v>22</v>
      </c>
      <c r="C10" t="s">
        <v>15</v>
      </c>
      <c r="D10" t="s">
        <v>9</v>
      </c>
    </row>
    <row r="11" spans="1:4">
      <c r="A11">
        <v>135082</v>
      </c>
      <c r="B11" t="s">
        <v>23</v>
      </c>
      <c r="C11" t="s">
        <v>11</v>
      </c>
      <c r="D11" t="s">
        <v>6</v>
      </c>
    </row>
    <row r="12" spans="1:4">
      <c r="A12">
        <v>135070</v>
      </c>
      <c r="B12" t="s">
        <v>24</v>
      </c>
      <c r="C12" t="s">
        <v>11</v>
      </c>
      <c r="D12" t="s">
        <v>6</v>
      </c>
    </row>
    <row r="13" spans="1:4">
      <c r="A13">
        <v>135069</v>
      </c>
      <c r="B13" t="s">
        <v>25</v>
      </c>
      <c r="C13" t="s">
        <v>11</v>
      </c>
      <c r="D13" t="s">
        <v>9</v>
      </c>
    </row>
    <row r="14" spans="1:4">
      <c r="A14">
        <v>135065</v>
      </c>
      <c r="B14" t="s">
        <v>26</v>
      </c>
      <c r="C14" t="s">
        <v>11</v>
      </c>
      <c r="D14" t="s">
        <v>17</v>
      </c>
    </row>
    <row r="15" spans="1:4">
      <c r="A15">
        <v>135076</v>
      </c>
      <c r="B15" t="s">
        <v>27</v>
      </c>
      <c r="C15" t="s">
        <v>11</v>
      </c>
      <c r="D15" t="s">
        <v>17</v>
      </c>
    </row>
    <row r="16" spans="1:4">
      <c r="A16">
        <v>135086</v>
      </c>
      <c r="B16" t="s">
        <v>28</v>
      </c>
      <c r="C16" t="s">
        <v>11</v>
      </c>
      <c r="D16" t="s">
        <v>6</v>
      </c>
    </row>
    <row r="17" spans="1:4">
      <c r="A17">
        <v>132870</v>
      </c>
      <c r="B17" t="s">
        <v>29</v>
      </c>
      <c r="C17" t="s">
        <v>11</v>
      </c>
      <c r="D17" t="s">
        <v>9</v>
      </c>
    </row>
    <row r="18" spans="1:4">
      <c r="A18">
        <v>132854</v>
      </c>
      <c r="B18" t="s">
        <v>30</v>
      </c>
      <c r="C18" t="s">
        <v>11</v>
      </c>
      <c r="D18" t="s">
        <v>6</v>
      </c>
    </row>
    <row r="19" spans="1:4">
      <c r="A19">
        <v>132937</v>
      </c>
      <c r="B19" t="s">
        <v>31</v>
      </c>
      <c r="C19" t="s">
        <v>32</v>
      </c>
      <c r="D19" t="s">
        <v>9</v>
      </c>
    </row>
    <row r="20" spans="1:4">
      <c r="A20">
        <v>132856</v>
      </c>
      <c r="B20" t="s">
        <v>33</v>
      </c>
      <c r="C20" t="s">
        <v>11</v>
      </c>
      <c r="D20" t="s">
        <v>9</v>
      </c>
    </row>
    <row r="21" spans="1:4">
      <c r="A21">
        <v>132668</v>
      </c>
      <c r="B21" t="s">
        <v>34</v>
      </c>
      <c r="C21" t="s">
        <v>15</v>
      </c>
      <c r="D21" t="s">
        <v>9</v>
      </c>
    </row>
    <row r="22" spans="1:4">
      <c r="A22">
        <v>135033</v>
      </c>
      <c r="B22" t="s">
        <v>35</v>
      </c>
      <c r="C22" t="s">
        <v>11</v>
      </c>
      <c r="D22" t="s">
        <v>6</v>
      </c>
    </row>
    <row r="23" spans="1:4">
      <c r="A23">
        <v>132862</v>
      </c>
      <c r="B23" t="s">
        <v>36</v>
      </c>
      <c r="C23" t="s">
        <v>11</v>
      </c>
      <c r="D23" t="s">
        <v>17</v>
      </c>
    </row>
    <row r="24" spans="1:4">
      <c r="A24">
        <v>134983</v>
      </c>
      <c r="B24" t="s">
        <v>37</v>
      </c>
      <c r="C24" t="s">
        <v>5</v>
      </c>
      <c r="D24" t="s">
        <v>17</v>
      </c>
    </row>
    <row r="25" spans="1:4">
      <c r="A25">
        <v>132851</v>
      </c>
      <c r="B25" t="s">
        <v>38</v>
      </c>
      <c r="C25" t="s">
        <v>11</v>
      </c>
      <c r="D25" t="s">
        <v>9</v>
      </c>
    </row>
    <row r="26" spans="1:4">
      <c r="A26">
        <v>135013</v>
      </c>
      <c r="B26" t="s">
        <v>39</v>
      </c>
      <c r="C26" t="s">
        <v>40</v>
      </c>
      <c r="D26" t="s">
        <v>9</v>
      </c>
    </row>
    <row r="27" spans="1:4">
      <c r="A27">
        <v>135042</v>
      </c>
      <c r="B27" t="s">
        <v>41</v>
      </c>
      <c r="C27" t="s">
        <v>11</v>
      </c>
      <c r="D27" t="s">
        <v>6</v>
      </c>
    </row>
    <row r="28" spans="1:4">
      <c r="A28">
        <v>132768</v>
      </c>
      <c r="B28" t="s">
        <v>42</v>
      </c>
      <c r="C28" t="s">
        <v>43</v>
      </c>
      <c r="D28" t="s">
        <v>6</v>
      </c>
    </row>
    <row r="29" spans="1:4">
      <c r="A29">
        <v>132561</v>
      </c>
      <c r="B29" t="s">
        <v>44</v>
      </c>
      <c r="C29" t="s">
        <v>21</v>
      </c>
      <c r="D29" t="s">
        <v>9</v>
      </c>
    </row>
    <row r="30" spans="1:4">
      <c r="A30">
        <v>135045</v>
      </c>
      <c r="B30" t="s">
        <v>45</v>
      </c>
      <c r="C30" t="s">
        <v>11</v>
      </c>
      <c r="D30" t="s">
        <v>17</v>
      </c>
    </row>
    <row r="31" spans="1:4">
      <c r="A31">
        <v>132847</v>
      </c>
      <c r="B31" t="s">
        <v>46</v>
      </c>
      <c r="C31" t="s">
        <v>47</v>
      </c>
      <c r="D31" t="s">
        <v>9</v>
      </c>
    </row>
    <row r="32" spans="1:4">
      <c r="A32">
        <v>135054</v>
      </c>
      <c r="B32" t="s">
        <v>48</v>
      </c>
      <c r="C32" t="s">
        <v>11</v>
      </c>
      <c r="D32" t="s">
        <v>17</v>
      </c>
    </row>
    <row r="33" spans="1:4">
      <c r="A33">
        <v>134975</v>
      </c>
      <c r="B33" t="s">
        <v>49</v>
      </c>
      <c r="C33" t="s">
        <v>21</v>
      </c>
      <c r="D33" t="s">
        <v>17</v>
      </c>
    </row>
    <row r="34" spans="1:4">
      <c r="A34">
        <v>135053</v>
      </c>
      <c r="B34" t="s">
        <v>50</v>
      </c>
      <c r="C34" t="s">
        <v>11</v>
      </c>
      <c r="D34" t="s">
        <v>17</v>
      </c>
    </row>
    <row r="35" spans="1:4">
      <c r="A35">
        <v>135050</v>
      </c>
      <c r="B35" t="s">
        <v>51</v>
      </c>
      <c r="C35" t="s">
        <v>52</v>
      </c>
      <c r="D35" t="s">
        <v>17</v>
      </c>
    </row>
    <row r="36" spans="1:4">
      <c r="A36">
        <v>135025</v>
      </c>
      <c r="B36" t="s">
        <v>53</v>
      </c>
      <c r="C36" t="s">
        <v>11</v>
      </c>
      <c r="D36" t="s">
        <v>6</v>
      </c>
    </row>
    <row r="37" spans="1:4">
      <c r="A37">
        <v>135030</v>
      </c>
      <c r="B37" t="s">
        <v>54</v>
      </c>
      <c r="C37" t="s">
        <v>11</v>
      </c>
      <c r="D37" t="s">
        <v>6</v>
      </c>
    </row>
    <row r="38" spans="1:4">
      <c r="A38">
        <v>135057</v>
      </c>
      <c r="B38" t="s">
        <v>55</v>
      </c>
      <c r="C38" t="s">
        <v>11</v>
      </c>
      <c r="D38" t="s">
        <v>6</v>
      </c>
    </row>
    <row r="39" spans="1:4">
      <c r="A39">
        <v>135079</v>
      </c>
      <c r="B39" t="s">
        <v>56</v>
      </c>
      <c r="C39" t="s">
        <v>11</v>
      </c>
      <c r="D39" t="s">
        <v>17</v>
      </c>
    </row>
    <row r="40" spans="1:4">
      <c r="A40">
        <v>134992</v>
      </c>
      <c r="B40" t="s">
        <v>57</v>
      </c>
      <c r="C40" t="s">
        <v>5</v>
      </c>
      <c r="D40" t="s">
        <v>17</v>
      </c>
    </row>
    <row r="41" spans="1:4">
      <c r="A41">
        <v>132954</v>
      </c>
      <c r="B41" t="s">
        <v>58</v>
      </c>
      <c r="C41" t="s">
        <v>32</v>
      </c>
      <c r="D41" t="s">
        <v>6</v>
      </c>
    </row>
    <row r="42" spans="1:4">
      <c r="A42">
        <v>135041</v>
      </c>
      <c r="B42" t="s">
        <v>59</v>
      </c>
      <c r="C42" t="s">
        <v>11</v>
      </c>
      <c r="D42" t="s">
        <v>6</v>
      </c>
    </row>
    <row r="43" spans="1:4">
      <c r="A43">
        <v>132608</v>
      </c>
      <c r="B43" t="s">
        <v>60</v>
      </c>
      <c r="C43" t="s">
        <v>15</v>
      </c>
      <c r="D43" t="s">
        <v>9</v>
      </c>
    </row>
    <row r="44" spans="1:4">
      <c r="A44">
        <v>135046</v>
      </c>
      <c r="B44" t="s">
        <v>61</v>
      </c>
      <c r="C44" t="s">
        <v>11</v>
      </c>
      <c r="D44" t="s">
        <v>6</v>
      </c>
    </row>
    <row r="45" spans="1:4">
      <c r="A45">
        <v>132564</v>
      </c>
      <c r="B45" t="s">
        <v>62</v>
      </c>
      <c r="C45" t="s">
        <v>21</v>
      </c>
      <c r="D45" t="s">
        <v>9</v>
      </c>
    </row>
    <row r="46" spans="1:4">
      <c r="A46">
        <v>132869</v>
      </c>
      <c r="B46" t="s">
        <v>63</v>
      </c>
      <c r="C46" t="s">
        <v>11</v>
      </c>
      <c r="D46" t="s">
        <v>6</v>
      </c>
    </row>
    <row r="47" spans="1:4">
      <c r="A47">
        <v>132925</v>
      </c>
      <c r="B47" t="s">
        <v>64</v>
      </c>
      <c r="C47" t="s">
        <v>21</v>
      </c>
      <c r="D47" t="s">
        <v>6</v>
      </c>
    </row>
    <row r="48" spans="1:4">
      <c r="A48">
        <v>132955</v>
      </c>
      <c r="B48" t="s">
        <v>65</v>
      </c>
      <c r="C48" t="s">
        <v>66</v>
      </c>
      <c r="D48" t="s">
        <v>9</v>
      </c>
    </row>
    <row r="49" spans="1:4">
      <c r="A49">
        <v>135059</v>
      </c>
      <c r="B49" t="s">
        <v>67</v>
      </c>
      <c r="C49" t="s">
        <v>11</v>
      </c>
      <c r="D49" t="s">
        <v>6</v>
      </c>
    </row>
    <row r="50" spans="1:4">
      <c r="A50">
        <v>135001</v>
      </c>
      <c r="B50" t="s">
        <v>68</v>
      </c>
      <c r="C50" t="s">
        <v>5</v>
      </c>
      <c r="D50" t="s">
        <v>6</v>
      </c>
    </row>
    <row r="51" spans="1:4">
      <c r="A51">
        <v>135063</v>
      </c>
      <c r="B51" t="s">
        <v>69</v>
      </c>
      <c r="C51" t="s">
        <v>11</v>
      </c>
      <c r="D51" t="s">
        <v>6</v>
      </c>
    </row>
    <row r="52" spans="1:4">
      <c r="A52">
        <v>135080</v>
      </c>
      <c r="B52" t="s">
        <v>70</v>
      </c>
      <c r="C52" t="s">
        <v>11</v>
      </c>
      <c r="D52" t="s">
        <v>17</v>
      </c>
    </row>
    <row r="53" spans="1:4">
      <c r="A53">
        <v>135000</v>
      </c>
      <c r="B53" t="s">
        <v>71</v>
      </c>
      <c r="C53" t="s">
        <v>5</v>
      </c>
      <c r="D53" t="s">
        <v>6</v>
      </c>
    </row>
    <row r="54" spans="1:4">
      <c r="A54">
        <v>135066</v>
      </c>
      <c r="B54" t="s">
        <v>72</v>
      </c>
      <c r="C54" t="s">
        <v>11</v>
      </c>
      <c r="D54" t="s">
        <v>17</v>
      </c>
    </row>
    <row r="55" spans="1:4">
      <c r="A55">
        <v>135034</v>
      </c>
      <c r="B55" t="s">
        <v>73</v>
      </c>
      <c r="C55" t="s">
        <v>11</v>
      </c>
      <c r="D55" t="s">
        <v>6</v>
      </c>
    </row>
    <row r="56" spans="1:4">
      <c r="A56">
        <v>135060</v>
      </c>
      <c r="B56" t="s">
        <v>74</v>
      </c>
      <c r="C56" t="s">
        <v>11</v>
      </c>
      <c r="D56" t="s">
        <v>6</v>
      </c>
    </row>
    <row r="57" spans="1:4">
      <c r="A57">
        <v>135055</v>
      </c>
      <c r="B57" t="s">
        <v>75</v>
      </c>
      <c r="C57" t="s">
        <v>11</v>
      </c>
      <c r="D57" t="s">
        <v>17</v>
      </c>
    </row>
    <row r="58" spans="1:4">
      <c r="A58">
        <v>135108</v>
      </c>
      <c r="B58" t="s">
        <v>76</v>
      </c>
      <c r="C58" t="s">
        <v>11</v>
      </c>
      <c r="D58" t="s">
        <v>9</v>
      </c>
    </row>
    <row r="59" spans="1:4">
      <c r="A59">
        <v>135074</v>
      </c>
      <c r="B59" t="s">
        <v>77</v>
      </c>
      <c r="C59" t="s">
        <v>11</v>
      </c>
      <c r="D59" t="s">
        <v>17</v>
      </c>
    </row>
    <row r="60" spans="1:4">
      <c r="A60">
        <v>135018</v>
      </c>
      <c r="B60" t="s">
        <v>78</v>
      </c>
      <c r="C60" t="s">
        <v>5</v>
      </c>
      <c r="D60" t="s">
        <v>6</v>
      </c>
    </row>
    <row r="61" spans="1:4">
      <c r="A61">
        <v>135064</v>
      </c>
      <c r="B61" t="s">
        <v>79</v>
      </c>
      <c r="C61" t="s">
        <v>11</v>
      </c>
      <c r="D61" t="s">
        <v>17</v>
      </c>
    </row>
    <row r="62" spans="1:4">
      <c r="A62">
        <v>135038</v>
      </c>
      <c r="B62" t="s">
        <v>80</v>
      </c>
      <c r="C62" t="s">
        <v>11</v>
      </c>
      <c r="D62" t="s">
        <v>6</v>
      </c>
    </row>
    <row r="63" spans="1:4">
      <c r="A63">
        <v>135081</v>
      </c>
      <c r="B63" t="s">
        <v>81</v>
      </c>
      <c r="C63" t="s">
        <v>11</v>
      </c>
      <c r="D63" t="s">
        <v>6</v>
      </c>
    </row>
    <row r="64" spans="1:4">
      <c r="A64">
        <v>132723</v>
      </c>
      <c r="B64" t="s">
        <v>82</v>
      </c>
      <c r="C64" t="s">
        <v>21</v>
      </c>
      <c r="D64" t="s">
        <v>6</v>
      </c>
    </row>
    <row r="65" spans="1:4">
      <c r="A65">
        <v>135051</v>
      </c>
      <c r="B65" t="s">
        <v>83</v>
      </c>
      <c r="C65" t="s">
        <v>11</v>
      </c>
      <c r="D65" t="s">
        <v>9</v>
      </c>
    </row>
    <row r="66" spans="1:4">
      <c r="A66">
        <v>135021</v>
      </c>
      <c r="B66" t="s">
        <v>84</v>
      </c>
      <c r="C66" t="s">
        <v>5</v>
      </c>
      <c r="D66" t="s">
        <v>9</v>
      </c>
    </row>
    <row r="67" spans="1:4">
      <c r="A67">
        <v>135052</v>
      </c>
      <c r="B67" t="s">
        <v>85</v>
      </c>
      <c r="C67" t="s">
        <v>11</v>
      </c>
      <c r="D67" t="s">
        <v>17</v>
      </c>
    </row>
    <row r="68" spans="1:4">
      <c r="A68">
        <v>132845</v>
      </c>
      <c r="B68" t="s">
        <v>86</v>
      </c>
      <c r="C68" t="s">
        <v>32</v>
      </c>
      <c r="D68" t="s">
        <v>6</v>
      </c>
    </row>
    <row r="69" spans="1:4">
      <c r="A69">
        <v>135011</v>
      </c>
      <c r="B69" t="s">
        <v>87</v>
      </c>
      <c r="C69" t="s">
        <v>40</v>
      </c>
      <c r="D69" t="s">
        <v>6</v>
      </c>
    </row>
    <row r="70" spans="1:4">
      <c r="A70">
        <v>132858</v>
      </c>
      <c r="B70" t="s">
        <v>88</v>
      </c>
      <c r="C70" t="s">
        <v>11</v>
      </c>
      <c r="D70" t="s">
        <v>9</v>
      </c>
    </row>
    <row r="71" spans="1:4">
      <c r="A71">
        <v>135026</v>
      </c>
      <c r="B71" t="s">
        <v>89</v>
      </c>
      <c r="C71" t="s">
        <v>11</v>
      </c>
      <c r="D71" t="s">
        <v>17</v>
      </c>
    </row>
    <row r="72" spans="1:4">
      <c r="A72">
        <v>132884</v>
      </c>
      <c r="B72" t="s">
        <v>90</v>
      </c>
      <c r="C72" t="s">
        <v>21</v>
      </c>
      <c r="D72" t="s">
        <v>9</v>
      </c>
    </row>
    <row r="73" spans="1:4">
      <c r="A73">
        <v>135016</v>
      </c>
      <c r="B73" t="s">
        <v>91</v>
      </c>
      <c r="C73" t="s">
        <v>5</v>
      </c>
      <c r="D73" t="s">
        <v>6</v>
      </c>
    </row>
    <row r="74" spans="1:4">
      <c r="A74">
        <v>135104</v>
      </c>
      <c r="B74" t="s">
        <v>92</v>
      </c>
      <c r="C74" t="s">
        <v>21</v>
      </c>
      <c r="D74" t="s">
        <v>6</v>
      </c>
    </row>
    <row r="75" spans="1:4">
      <c r="A75">
        <v>132630</v>
      </c>
      <c r="B75" t="s">
        <v>93</v>
      </c>
      <c r="C75" t="s">
        <v>15</v>
      </c>
      <c r="D75" t="s">
        <v>9</v>
      </c>
    </row>
    <row r="76" spans="1:4">
      <c r="A76">
        <v>135047</v>
      </c>
      <c r="B76" t="s">
        <v>94</v>
      </c>
      <c r="C76" t="s">
        <v>11</v>
      </c>
      <c r="D76" t="s">
        <v>17</v>
      </c>
    </row>
    <row r="77" spans="1:4">
      <c r="A77">
        <v>132951</v>
      </c>
      <c r="B77" t="s">
        <v>95</v>
      </c>
      <c r="C77" t="s">
        <v>11</v>
      </c>
      <c r="D77" t="s">
        <v>9</v>
      </c>
    </row>
    <row r="78" spans="1:4">
      <c r="A78">
        <v>132665</v>
      </c>
      <c r="B78" t="s">
        <v>96</v>
      </c>
      <c r="C78" t="s">
        <v>15</v>
      </c>
      <c r="D78" t="s">
        <v>9</v>
      </c>
    </row>
    <row r="79" spans="1:4">
      <c r="A79">
        <v>135044</v>
      </c>
      <c r="B79" t="s">
        <v>97</v>
      </c>
      <c r="C79" t="s">
        <v>11</v>
      </c>
      <c r="D79" t="s">
        <v>6</v>
      </c>
    </row>
    <row r="80" spans="1:4">
      <c r="A80">
        <v>135035</v>
      </c>
      <c r="B80" t="s">
        <v>98</v>
      </c>
      <c r="C80" t="s">
        <v>11</v>
      </c>
      <c r="D80" t="s">
        <v>17</v>
      </c>
    </row>
    <row r="81" spans="1:4">
      <c r="A81">
        <v>135071</v>
      </c>
      <c r="B81" t="s">
        <v>99</v>
      </c>
      <c r="C81" t="s">
        <v>11</v>
      </c>
      <c r="D81" t="s">
        <v>6</v>
      </c>
    </row>
    <row r="82" spans="1:4">
      <c r="A82">
        <v>132834</v>
      </c>
      <c r="B82" t="s">
        <v>100</v>
      </c>
      <c r="C82" t="s">
        <v>32</v>
      </c>
      <c r="D82" t="s">
        <v>9</v>
      </c>
    </row>
    <row r="83" spans="1:4">
      <c r="A83">
        <v>132846</v>
      </c>
      <c r="B83" t="s">
        <v>101</v>
      </c>
      <c r="C83" t="s">
        <v>102</v>
      </c>
      <c r="D83" t="s">
        <v>9</v>
      </c>
    </row>
    <row r="84" spans="1:4">
      <c r="A84">
        <v>135048</v>
      </c>
      <c r="B84" t="s">
        <v>103</v>
      </c>
      <c r="C84" t="s">
        <v>11</v>
      </c>
      <c r="D84" t="s">
        <v>17</v>
      </c>
    </row>
    <row r="85" spans="1:4">
      <c r="A85">
        <v>132717</v>
      </c>
      <c r="B85" t="s">
        <v>104</v>
      </c>
      <c r="C85" t="s">
        <v>21</v>
      </c>
      <c r="D85" t="s">
        <v>6</v>
      </c>
    </row>
    <row r="86" spans="1:4">
      <c r="A86">
        <v>132861</v>
      </c>
      <c r="B86" t="s">
        <v>105</v>
      </c>
      <c r="C86" t="s">
        <v>11</v>
      </c>
      <c r="D86" t="s">
        <v>6</v>
      </c>
    </row>
    <row r="87" spans="1:4">
      <c r="A87">
        <v>132885</v>
      </c>
      <c r="B87" t="s">
        <v>106</v>
      </c>
      <c r="C87" t="s">
        <v>11</v>
      </c>
      <c r="D87" t="s">
        <v>9</v>
      </c>
    </row>
    <row r="88" spans="1:4">
      <c r="A88">
        <v>132740</v>
      </c>
      <c r="B88" t="s">
        <v>107</v>
      </c>
      <c r="C88" t="s">
        <v>108</v>
      </c>
      <c r="D88" t="s">
        <v>9</v>
      </c>
    </row>
    <row r="89" spans="1:4">
      <c r="A89">
        <v>132830</v>
      </c>
      <c r="B89" t="s">
        <v>109</v>
      </c>
      <c r="C89" t="s">
        <v>21</v>
      </c>
      <c r="D89" t="s">
        <v>9</v>
      </c>
    </row>
    <row r="90" spans="1:4">
      <c r="A90">
        <v>132773</v>
      </c>
      <c r="B90" t="s">
        <v>110</v>
      </c>
      <c r="C90" t="s">
        <v>5</v>
      </c>
      <c r="D90" t="s">
        <v>9</v>
      </c>
    </row>
    <row r="91" spans="1:4">
      <c r="A91">
        <v>132706</v>
      </c>
      <c r="B91" t="s">
        <v>111</v>
      </c>
      <c r="C91" t="s">
        <v>112</v>
      </c>
      <c r="D91" t="s">
        <v>6</v>
      </c>
    </row>
    <row r="92" spans="1:4">
      <c r="A92">
        <v>132872</v>
      </c>
      <c r="B92" t="s">
        <v>113</v>
      </c>
      <c r="C92" t="s">
        <v>114</v>
      </c>
      <c r="D92" t="s">
        <v>6</v>
      </c>
    </row>
    <row r="93" spans="1:4">
      <c r="A93">
        <v>134987</v>
      </c>
      <c r="B93" t="s">
        <v>115</v>
      </c>
      <c r="C93" t="s">
        <v>5</v>
      </c>
      <c r="D93" t="s">
        <v>6</v>
      </c>
    </row>
    <row r="94" spans="1:4">
      <c r="A94">
        <v>132572</v>
      </c>
      <c r="B94" t="s">
        <v>116</v>
      </c>
      <c r="C94" t="s">
        <v>11</v>
      </c>
      <c r="D94" t="s">
        <v>9</v>
      </c>
    </row>
    <row r="95" spans="1:4">
      <c r="A95">
        <v>132958</v>
      </c>
      <c r="B95" t="s">
        <v>117</v>
      </c>
      <c r="C95" t="s">
        <v>32</v>
      </c>
      <c r="D95" t="s">
        <v>9</v>
      </c>
    </row>
    <row r="96" spans="1:4">
      <c r="A96">
        <v>132733</v>
      </c>
      <c r="B96" t="s">
        <v>118</v>
      </c>
      <c r="C96" t="s">
        <v>108</v>
      </c>
      <c r="D96" t="s">
        <v>6</v>
      </c>
    </row>
    <row r="97" spans="1:4">
      <c r="A97">
        <v>132922</v>
      </c>
      <c r="B97" t="s">
        <v>119</v>
      </c>
      <c r="C97" t="s">
        <v>21</v>
      </c>
      <c r="D97" t="s">
        <v>6</v>
      </c>
    </row>
    <row r="98" spans="1:4">
      <c r="A98">
        <v>132715</v>
      </c>
      <c r="B98" t="s">
        <v>120</v>
      </c>
      <c r="C98" t="s">
        <v>21</v>
      </c>
      <c r="D98" t="s">
        <v>9</v>
      </c>
    </row>
    <row r="99" spans="1:4">
      <c r="A99">
        <v>135027</v>
      </c>
      <c r="B99" t="s">
        <v>121</v>
      </c>
      <c r="C99" t="s">
        <v>11</v>
      </c>
      <c r="D99" t="s">
        <v>6</v>
      </c>
    </row>
    <row r="100" spans="1:4">
      <c r="A100">
        <v>132767</v>
      </c>
      <c r="B100" t="s">
        <v>122</v>
      </c>
      <c r="C100" t="s">
        <v>40</v>
      </c>
      <c r="D100" t="s">
        <v>6</v>
      </c>
    </row>
    <row r="101" spans="1:4">
      <c r="A101">
        <v>135039</v>
      </c>
      <c r="B101" t="s">
        <v>123</v>
      </c>
      <c r="C101" t="s">
        <v>11</v>
      </c>
      <c r="D101" t="s">
        <v>9</v>
      </c>
    </row>
    <row r="102" spans="1:4">
      <c r="A102">
        <v>134996</v>
      </c>
      <c r="B102" t="s">
        <v>124</v>
      </c>
      <c r="C102" t="s">
        <v>5</v>
      </c>
      <c r="D102" t="s">
        <v>6</v>
      </c>
    </row>
    <row r="103" spans="1:4">
      <c r="A103">
        <v>132755</v>
      </c>
      <c r="B103" t="s">
        <v>125</v>
      </c>
      <c r="C103" t="s">
        <v>11</v>
      </c>
      <c r="D103" t="s">
        <v>6</v>
      </c>
    </row>
    <row r="104" spans="1:4">
      <c r="A104">
        <v>135043</v>
      </c>
      <c r="B104" t="s">
        <v>126</v>
      </c>
      <c r="C104" t="s">
        <v>52</v>
      </c>
      <c r="D104" t="s">
        <v>6</v>
      </c>
    </row>
    <row r="105" spans="1:4">
      <c r="A105">
        <v>132654</v>
      </c>
      <c r="B105" t="s">
        <v>127</v>
      </c>
      <c r="C105" t="s">
        <v>13</v>
      </c>
      <c r="D105" t="s">
        <v>9</v>
      </c>
    </row>
    <row r="106" spans="1:4">
      <c r="A106">
        <v>135049</v>
      </c>
      <c r="B106" t="s">
        <v>128</v>
      </c>
      <c r="C106" t="s">
        <v>11</v>
      </c>
      <c r="D106" t="s">
        <v>6</v>
      </c>
    </row>
    <row r="107" spans="1:4">
      <c r="A107">
        <v>135073</v>
      </c>
      <c r="B107" t="s">
        <v>129</v>
      </c>
      <c r="C107" t="s">
        <v>11</v>
      </c>
      <c r="D107" t="s">
        <v>17</v>
      </c>
    </row>
    <row r="108" spans="1:4">
      <c r="A108">
        <v>132560</v>
      </c>
      <c r="B108" t="s">
        <v>130</v>
      </c>
      <c r="C108" t="s">
        <v>15</v>
      </c>
      <c r="D108" t="s">
        <v>9</v>
      </c>
    </row>
    <row r="109" spans="1:4">
      <c r="A109">
        <v>134976</v>
      </c>
      <c r="B109" t="s">
        <v>131</v>
      </c>
      <c r="C109" t="s">
        <v>21</v>
      </c>
      <c r="D109" t="s">
        <v>9</v>
      </c>
    </row>
    <row r="110" spans="1:4">
      <c r="A110">
        <v>135075</v>
      </c>
      <c r="B110" t="s">
        <v>132</v>
      </c>
      <c r="C110" t="s">
        <v>11</v>
      </c>
      <c r="D110" t="s">
        <v>6</v>
      </c>
    </row>
    <row r="111" spans="1:4">
      <c r="A111">
        <v>132660</v>
      </c>
      <c r="B111" t="s">
        <v>133</v>
      </c>
      <c r="C111" t="s">
        <v>15</v>
      </c>
      <c r="D111" t="s">
        <v>9</v>
      </c>
    </row>
    <row r="112" spans="1:4">
      <c r="A112">
        <v>132921</v>
      </c>
      <c r="B112" t="s">
        <v>134</v>
      </c>
      <c r="C112" t="s">
        <v>21</v>
      </c>
      <c r="D112" t="s">
        <v>9</v>
      </c>
    </row>
    <row r="113" spans="1:4">
      <c r="A113">
        <v>132594</v>
      </c>
      <c r="B113" t="s">
        <v>135</v>
      </c>
      <c r="C113" t="s">
        <v>21</v>
      </c>
      <c r="D113" t="s">
        <v>9</v>
      </c>
    </row>
    <row r="114" spans="1:4">
      <c r="A114">
        <v>134986</v>
      </c>
      <c r="B114" t="s">
        <v>136</v>
      </c>
      <c r="C114" t="s">
        <v>5</v>
      </c>
      <c r="D114" t="s">
        <v>17</v>
      </c>
    </row>
    <row r="115" spans="1:4">
      <c r="A115">
        <v>135062</v>
      </c>
      <c r="B115" t="s">
        <v>137</v>
      </c>
      <c r="C115" t="s">
        <v>11</v>
      </c>
      <c r="D115" t="s">
        <v>6</v>
      </c>
    </row>
    <row r="116" spans="1:4">
      <c r="A116">
        <v>132766</v>
      </c>
      <c r="B116" t="s">
        <v>138</v>
      </c>
      <c r="C116" t="s">
        <v>5</v>
      </c>
      <c r="D116" t="s">
        <v>6</v>
      </c>
    </row>
    <row r="117" spans="1:4">
      <c r="A117">
        <v>135088</v>
      </c>
      <c r="B117" t="s">
        <v>139</v>
      </c>
      <c r="C117" t="s">
        <v>5</v>
      </c>
      <c r="D117" t="s">
        <v>9</v>
      </c>
    </row>
    <row r="118" spans="1:4">
      <c r="A118">
        <v>135058</v>
      </c>
      <c r="B118" t="s">
        <v>140</v>
      </c>
      <c r="C118" t="s">
        <v>11</v>
      </c>
      <c r="D118" t="s">
        <v>6</v>
      </c>
    </row>
    <row r="119" spans="1:4">
      <c r="A119">
        <v>132754</v>
      </c>
      <c r="B119" t="s">
        <v>141</v>
      </c>
      <c r="C119" t="s">
        <v>11</v>
      </c>
      <c r="D119" t="s">
        <v>6</v>
      </c>
    </row>
    <row r="120" spans="1:4">
      <c r="A120">
        <v>132584</v>
      </c>
      <c r="B120" t="s">
        <v>111</v>
      </c>
      <c r="C120" t="s">
        <v>21</v>
      </c>
      <c r="D120" t="s">
        <v>6</v>
      </c>
    </row>
    <row r="121" spans="1:4">
      <c r="A121">
        <v>135032</v>
      </c>
      <c r="B121" t="s">
        <v>142</v>
      </c>
      <c r="C121" t="s">
        <v>11</v>
      </c>
      <c r="D121" t="s">
        <v>6</v>
      </c>
    </row>
    <row r="122" spans="1:4">
      <c r="A122">
        <v>135028</v>
      </c>
      <c r="B122" t="s">
        <v>143</v>
      </c>
      <c r="C122" t="s">
        <v>11</v>
      </c>
      <c r="D122" t="s">
        <v>6</v>
      </c>
    </row>
    <row r="123" spans="1:4">
      <c r="A123">
        <v>135085</v>
      </c>
      <c r="B123" t="s">
        <v>144</v>
      </c>
      <c r="C123" t="s">
        <v>11</v>
      </c>
      <c r="D123" t="s">
        <v>6</v>
      </c>
    </row>
    <row r="124" spans="1:4">
      <c r="A124">
        <v>132663</v>
      </c>
      <c r="B124" t="s">
        <v>145</v>
      </c>
      <c r="C124" t="s">
        <v>15</v>
      </c>
      <c r="D124" t="s">
        <v>9</v>
      </c>
    </row>
    <row r="125" spans="1:4">
      <c r="A125">
        <v>132626</v>
      </c>
      <c r="B125" t="s">
        <v>146</v>
      </c>
      <c r="C125" t="s">
        <v>15</v>
      </c>
      <c r="D125" t="s">
        <v>6</v>
      </c>
    </row>
    <row r="126" spans="1:4">
      <c r="A126">
        <v>132583</v>
      </c>
      <c r="B126" t="s">
        <v>147</v>
      </c>
      <c r="C126" t="s">
        <v>5</v>
      </c>
      <c r="D126" t="s">
        <v>9</v>
      </c>
    </row>
    <row r="127" spans="1:4">
      <c r="A127">
        <v>132866</v>
      </c>
      <c r="B127" t="s">
        <v>148</v>
      </c>
      <c r="C127" t="s">
        <v>11</v>
      </c>
      <c r="D127" t="s">
        <v>6</v>
      </c>
    </row>
    <row r="128" spans="1:4">
      <c r="A128">
        <v>135072</v>
      </c>
      <c r="B128" t="s">
        <v>149</v>
      </c>
      <c r="C128" t="s">
        <v>11</v>
      </c>
      <c r="D128" t="s">
        <v>6</v>
      </c>
    </row>
    <row r="129" spans="1:4">
      <c r="A129">
        <v>135109</v>
      </c>
      <c r="B129" t="s">
        <v>150</v>
      </c>
      <c r="C129" t="s">
        <v>21</v>
      </c>
      <c r="D129" t="s">
        <v>6</v>
      </c>
    </row>
    <row r="130" spans="1:4">
      <c r="A130">
        <v>135019</v>
      </c>
      <c r="B130" t="s">
        <v>151</v>
      </c>
      <c r="C130" t="s">
        <v>40</v>
      </c>
      <c r="D130" t="s">
        <v>9</v>
      </c>
    </row>
    <row r="131" spans="1:4">
      <c r="A131">
        <v>132877</v>
      </c>
      <c r="B131" t="s">
        <v>152</v>
      </c>
      <c r="C131" t="s">
        <v>21</v>
      </c>
      <c r="D13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A104-9649-4C38-A888-1799380BABCF}">
  <dimension ref="A1:D147"/>
  <sheetViews>
    <sheetView workbookViewId="0">
      <selection activeCell="L17" sqref="L17"/>
    </sheetView>
  </sheetViews>
  <sheetFormatPr defaultRowHeight="14.45"/>
  <cols>
    <col min="1" max="1" width="45.28515625" bestFit="1" customWidth="1"/>
    <col min="2" max="2" width="7.28515625" bestFit="1" customWidth="1"/>
    <col min="3" max="3" width="15.28515625" bestFit="1" customWidth="1"/>
    <col min="4" max="4" width="15" bestFit="1" customWidth="1"/>
  </cols>
  <sheetData>
    <row r="1" spans="1:4">
      <c r="A1" t="s">
        <v>153</v>
      </c>
      <c r="B1" t="s">
        <v>3</v>
      </c>
      <c r="C1" t="s">
        <v>154</v>
      </c>
      <c r="D1" t="s">
        <v>155</v>
      </c>
    </row>
    <row r="2" spans="1:4">
      <c r="A2" t="s">
        <v>25</v>
      </c>
      <c r="B2" t="s">
        <v>156</v>
      </c>
      <c r="C2" t="s">
        <v>157</v>
      </c>
      <c r="D2">
        <v>0.5</v>
      </c>
    </row>
    <row r="3" spans="1:4">
      <c r="A3" t="s">
        <v>91</v>
      </c>
      <c r="B3" t="s">
        <v>158</v>
      </c>
      <c r="C3" t="s">
        <v>159</v>
      </c>
    </row>
    <row r="4" spans="1:4">
      <c r="A4" t="s">
        <v>141</v>
      </c>
      <c r="B4" t="s">
        <v>158</v>
      </c>
      <c r="C4" t="s">
        <v>160</v>
      </c>
      <c r="D4">
        <v>1.4615384615384617</v>
      </c>
    </row>
    <row r="5" spans="1:4">
      <c r="A5" t="s">
        <v>116</v>
      </c>
      <c r="B5" t="s">
        <v>156</v>
      </c>
      <c r="C5" t="s">
        <v>161</v>
      </c>
      <c r="D5">
        <v>1</v>
      </c>
    </row>
    <row r="6" spans="1:4">
      <c r="A6" t="s">
        <v>139</v>
      </c>
      <c r="B6" t="s">
        <v>156</v>
      </c>
      <c r="C6" t="s">
        <v>161</v>
      </c>
      <c r="D6">
        <v>1</v>
      </c>
    </row>
    <row r="7" spans="1:4">
      <c r="A7" t="s">
        <v>142</v>
      </c>
      <c r="B7" t="s">
        <v>158</v>
      </c>
      <c r="C7" t="s">
        <v>161</v>
      </c>
      <c r="D7">
        <v>1.1785714285714286</v>
      </c>
    </row>
    <row r="8" spans="1:4">
      <c r="A8" t="s">
        <v>142</v>
      </c>
      <c r="B8" t="s">
        <v>158</v>
      </c>
      <c r="C8" t="s">
        <v>162</v>
      </c>
      <c r="D8">
        <v>1.1785714285714286</v>
      </c>
    </row>
    <row r="9" spans="1:4">
      <c r="A9" t="s">
        <v>105</v>
      </c>
      <c r="B9" t="s">
        <v>158</v>
      </c>
      <c r="C9" t="s">
        <v>163</v>
      </c>
      <c r="D9">
        <v>1.4285714285714286</v>
      </c>
    </row>
    <row r="10" spans="1:4">
      <c r="A10" t="s">
        <v>127</v>
      </c>
      <c r="B10" t="s">
        <v>156</v>
      </c>
      <c r="C10" t="s">
        <v>159</v>
      </c>
    </row>
    <row r="11" spans="1:4">
      <c r="A11" t="s">
        <v>107</v>
      </c>
      <c r="B11" t="s">
        <v>156</v>
      </c>
      <c r="C11" t="s">
        <v>160</v>
      </c>
      <c r="D11">
        <v>0.75</v>
      </c>
    </row>
    <row r="12" spans="1:4">
      <c r="A12" t="s">
        <v>86</v>
      </c>
      <c r="B12" t="s">
        <v>158</v>
      </c>
      <c r="C12" t="s">
        <v>160</v>
      </c>
      <c r="D12">
        <v>0.8</v>
      </c>
    </row>
    <row r="13" spans="1:4">
      <c r="A13" t="s">
        <v>148</v>
      </c>
      <c r="B13" t="s">
        <v>158</v>
      </c>
      <c r="C13" t="s">
        <v>164</v>
      </c>
      <c r="D13">
        <v>1.4</v>
      </c>
    </row>
    <row r="14" spans="1:4">
      <c r="A14" t="s">
        <v>148</v>
      </c>
      <c r="B14" t="s">
        <v>158</v>
      </c>
      <c r="C14" t="s">
        <v>161</v>
      </c>
      <c r="D14">
        <v>1.4</v>
      </c>
    </row>
    <row r="15" spans="1:4">
      <c r="A15" t="s">
        <v>115</v>
      </c>
      <c r="B15" t="s">
        <v>158</v>
      </c>
      <c r="C15" t="s">
        <v>159</v>
      </c>
    </row>
    <row r="16" spans="1:4">
      <c r="A16" t="s">
        <v>63</v>
      </c>
      <c r="B16" t="s">
        <v>158</v>
      </c>
      <c r="C16" t="s">
        <v>165</v>
      </c>
      <c r="D16">
        <v>1.1666666666666665</v>
      </c>
    </row>
    <row r="17" spans="1:4">
      <c r="A17" t="s">
        <v>81</v>
      </c>
      <c r="B17" t="s">
        <v>158</v>
      </c>
      <c r="C17" t="s">
        <v>159</v>
      </c>
    </row>
    <row r="18" spans="1:4">
      <c r="A18" t="s">
        <v>55</v>
      </c>
      <c r="B18" t="s">
        <v>158</v>
      </c>
      <c r="C18" t="s">
        <v>157</v>
      </c>
      <c r="D18">
        <v>1.2666666666666666</v>
      </c>
    </row>
    <row r="19" spans="1:4">
      <c r="A19" t="s">
        <v>98</v>
      </c>
      <c r="B19" t="s">
        <v>166</v>
      </c>
      <c r="C19" t="s">
        <v>167</v>
      </c>
      <c r="D19">
        <v>1.5</v>
      </c>
    </row>
    <row r="20" spans="1:4">
      <c r="A20" t="s">
        <v>78</v>
      </c>
      <c r="B20" t="s">
        <v>158</v>
      </c>
      <c r="C20" t="s">
        <v>160</v>
      </c>
      <c r="D20">
        <v>1.5</v>
      </c>
    </row>
    <row r="21" spans="1:4">
      <c r="A21" t="s">
        <v>53</v>
      </c>
      <c r="B21" t="s">
        <v>158</v>
      </c>
      <c r="C21" t="s">
        <v>160</v>
      </c>
      <c r="D21">
        <v>1.6666666666666667</v>
      </c>
    </row>
    <row r="22" spans="1:4">
      <c r="A22" t="s">
        <v>10</v>
      </c>
      <c r="B22" t="s">
        <v>158</v>
      </c>
      <c r="C22" t="s">
        <v>160</v>
      </c>
      <c r="D22">
        <v>1.2</v>
      </c>
    </row>
    <row r="23" spans="1:4">
      <c r="A23" t="s">
        <v>26</v>
      </c>
      <c r="B23" t="s">
        <v>166</v>
      </c>
      <c r="C23" t="s">
        <v>159</v>
      </c>
    </row>
    <row r="24" spans="1:4">
      <c r="A24" t="s">
        <v>110</v>
      </c>
      <c r="B24" t="s">
        <v>156</v>
      </c>
      <c r="C24" t="s">
        <v>168</v>
      </c>
      <c r="D24">
        <v>1.5</v>
      </c>
    </row>
    <row r="25" spans="1:4">
      <c r="A25" t="s">
        <v>110</v>
      </c>
      <c r="B25" t="s">
        <v>156</v>
      </c>
      <c r="C25" t="s">
        <v>160</v>
      </c>
      <c r="D25">
        <v>1.5</v>
      </c>
    </row>
    <row r="26" spans="1:4">
      <c r="A26" t="s">
        <v>39</v>
      </c>
      <c r="B26" t="s">
        <v>156</v>
      </c>
      <c r="C26" t="s">
        <v>159</v>
      </c>
    </row>
    <row r="27" spans="1:4">
      <c r="A27" t="s">
        <v>82</v>
      </c>
      <c r="B27" t="s">
        <v>158</v>
      </c>
      <c r="C27" t="s">
        <v>160</v>
      </c>
      <c r="D27">
        <v>1.4166666666666667</v>
      </c>
    </row>
    <row r="28" spans="1:4">
      <c r="A28" t="s">
        <v>100</v>
      </c>
      <c r="B28" t="s">
        <v>156</v>
      </c>
      <c r="C28" t="s">
        <v>160</v>
      </c>
      <c r="D28">
        <v>1</v>
      </c>
    </row>
    <row r="29" spans="1:4">
      <c r="A29" t="s">
        <v>111</v>
      </c>
      <c r="B29" t="s">
        <v>158</v>
      </c>
      <c r="C29" t="s">
        <v>160</v>
      </c>
      <c r="D29">
        <v>1.1000000000000001</v>
      </c>
    </row>
    <row r="30" spans="1:4">
      <c r="A30" t="s">
        <v>60</v>
      </c>
      <c r="B30" t="s">
        <v>156</v>
      </c>
      <c r="C30" t="s">
        <v>160</v>
      </c>
      <c r="D30">
        <v>1</v>
      </c>
    </row>
    <row r="31" spans="1:4">
      <c r="A31" t="s">
        <v>88</v>
      </c>
      <c r="B31" t="s">
        <v>156</v>
      </c>
      <c r="C31" t="s">
        <v>163</v>
      </c>
      <c r="D31">
        <v>0.8</v>
      </c>
    </row>
    <row r="32" spans="1:4">
      <c r="A32" t="s">
        <v>106</v>
      </c>
      <c r="B32" t="s">
        <v>156</v>
      </c>
      <c r="C32" t="s">
        <v>161</v>
      </c>
      <c r="D32">
        <v>0.6</v>
      </c>
    </row>
    <row r="33" spans="1:4">
      <c r="A33" t="s">
        <v>38</v>
      </c>
      <c r="B33" t="s">
        <v>156</v>
      </c>
      <c r="C33" t="s">
        <v>169</v>
      </c>
      <c r="D33">
        <v>1.4285714285714286</v>
      </c>
    </row>
    <row r="34" spans="1:4">
      <c r="A34" t="s">
        <v>38</v>
      </c>
      <c r="B34" t="s">
        <v>156</v>
      </c>
      <c r="C34" t="s">
        <v>170</v>
      </c>
      <c r="D34">
        <v>1.4285714285714286</v>
      </c>
    </row>
    <row r="35" spans="1:4">
      <c r="A35" t="s">
        <v>4</v>
      </c>
      <c r="B35" t="s">
        <v>158</v>
      </c>
      <c r="C35" t="s">
        <v>171</v>
      </c>
      <c r="D35">
        <v>1.6</v>
      </c>
    </row>
    <row r="36" spans="1:4">
      <c r="A36" t="s">
        <v>56</v>
      </c>
      <c r="B36" t="s">
        <v>166</v>
      </c>
      <c r="C36" t="s">
        <v>172</v>
      </c>
      <c r="D36">
        <v>1.1764705882352942</v>
      </c>
    </row>
    <row r="37" spans="1:4">
      <c r="A37" t="s">
        <v>85</v>
      </c>
      <c r="B37" t="s">
        <v>166</v>
      </c>
      <c r="C37" t="s">
        <v>157</v>
      </c>
      <c r="D37">
        <v>1.28</v>
      </c>
    </row>
    <row r="38" spans="1:4">
      <c r="A38" t="s">
        <v>85</v>
      </c>
      <c r="B38" t="s">
        <v>166</v>
      </c>
      <c r="C38" t="s">
        <v>157</v>
      </c>
      <c r="D38">
        <v>1.28</v>
      </c>
    </row>
    <row r="39" spans="1:4">
      <c r="A39" t="s">
        <v>125</v>
      </c>
      <c r="B39" t="s">
        <v>158</v>
      </c>
      <c r="C39" t="s">
        <v>160</v>
      </c>
      <c r="D39">
        <v>1.8</v>
      </c>
    </row>
    <row r="40" spans="1:4">
      <c r="A40" t="s">
        <v>50</v>
      </c>
      <c r="B40" t="s">
        <v>166</v>
      </c>
      <c r="C40" t="s">
        <v>161</v>
      </c>
      <c r="D40">
        <v>1.125</v>
      </c>
    </row>
    <row r="41" spans="1:4">
      <c r="A41" t="s">
        <v>50</v>
      </c>
      <c r="B41" t="s">
        <v>166</v>
      </c>
      <c r="C41" t="s">
        <v>165</v>
      </c>
      <c r="D41">
        <v>1.125</v>
      </c>
    </row>
    <row r="42" spans="1:4">
      <c r="A42" t="s">
        <v>50</v>
      </c>
      <c r="B42" t="s">
        <v>166</v>
      </c>
      <c r="C42" t="s">
        <v>169</v>
      </c>
      <c r="D42">
        <v>1.125</v>
      </c>
    </row>
    <row r="43" spans="1:4">
      <c r="A43" t="s">
        <v>36</v>
      </c>
      <c r="B43" t="s">
        <v>166</v>
      </c>
      <c r="C43" t="s">
        <v>173</v>
      </c>
      <c r="D43">
        <v>1.3888888888888888</v>
      </c>
    </row>
    <row r="44" spans="1:4">
      <c r="A44" t="s">
        <v>143</v>
      </c>
      <c r="B44" t="s">
        <v>158</v>
      </c>
      <c r="C44" t="s">
        <v>160</v>
      </c>
      <c r="D44">
        <v>1.5333333333333332</v>
      </c>
    </row>
    <row r="45" spans="1:4">
      <c r="A45" t="s">
        <v>118</v>
      </c>
      <c r="B45" t="s">
        <v>158</v>
      </c>
      <c r="C45" t="s">
        <v>165</v>
      </c>
      <c r="D45">
        <v>1.3</v>
      </c>
    </row>
    <row r="46" spans="1:4">
      <c r="A46" t="s">
        <v>131</v>
      </c>
      <c r="B46" t="s">
        <v>156</v>
      </c>
      <c r="C46" t="s">
        <v>163</v>
      </c>
      <c r="D46">
        <v>1.75</v>
      </c>
    </row>
    <row r="47" spans="1:4">
      <c r="A47" t="s">
        <v>131</v>
      </c>
      <c r="B47" t="s">
        <v>156</v>
      </c>
      <c r="C47" t="s">
        <v>160</v>
      </c>
      <c r="D47">
        <v>1.75</v>
      </c>
    </row>
    <row r="48" spans="1:4">
      <c r="A48" t="s">
        <v>131</v>
      </c>
      <c r="B48" t="s">
        <v>156</v>
      </c>
      <c r="C48" t="s">
        <v>174</v>
      </c>
      <c r="D48">
        <v>1.75</v>
      </c>
    </row>
    <row r="49" spans="1:4">
      <c r="A49" t="s">
        <v>87</v>
      </c>
      <c r="B49" t="s">
        <v>158</v>
      </c>
      <c r="C49" t="s">
        <v>159</v>
      </c>
    </row>
    <row r="50" spans="1:4">
      <c r="A50" t="s">
        <v>59</v>
      </c>
      <c r="B50" t="s">
        <v>158</v>
      </c>
      <c r="C50" t="s">
        <v>157</v>
      </c>
      <c r="D50">
        <v>1.1764705882352942</v>
      </c>
    </row>
    <row r="51" spans="1:4">
      <c r="A51" t="s">
        <v>59</v>
      </c>
      <c r="B51" t="s">
        <v>158</v>
      </c>
      <c r="C51" t="s">
        <v>161</v>
      </c>
      <c r="D51">
        <v>1.1764705882352942</v>
      </c>
    </row>
    <row r="52" spans="1:4">
      <c r="A52" t="s">
        <v>132</v>
      </c>
      <c r="B52" t="s">
        <v>158</v>
      </c>
      <c r="C52" t="s">
        <v>175</v>
      </c>
      <c r="D52">
        <v>1.6923076923076923</v>
      </c>
    </row>
    <row r="53" spans="1:4">
      <c r="A53" t="s">
        <v>42</v>
      </c>
      <c r="B53" t="s">
        <v>158</v>
      </c>
      <c r="C53" t="s">
        <v>168</v>
      </c>
      <c r="D53">
        <v>1.6</v>
      </c>
    </row>
    <row r="54" spans="1:4">
      <c r="A54" t="s">
        <v>147</v>
      </c>
      <c r="B54" t="s">
        <v>156</v>
      </c>
      <c r="C54" t="s">
        <v>170</v>
      </c>
      <c r="D54">
        <v>1</v>
      </c>
    </row>
    <row r="55" spans="1:4">
      <c r="A55" t="s">
        <v>28</v>
      </c>
      <c r="B55" t="s">
        <v>158</v>
      </c>
      <c r="C55" t="s">
        <v>169</v>
      </c>
      <c r="D55">
        <v>0.8</v>
      </c>
    </row>
    <row r="56" spans="1:4">
      <c r="A56" t="s">
        <v>28</v>
      </c>
      <c r="B56" t="s">
        <v>158</v>
      </c>
      <c r="C56" t="s">
        <v>163</v>
      </c>
      <c r="D56">
        <v>0.8</v>
      </c>
    </row>
    <row r="57" spans="1:4">
      <c r="A57" t="s">
        <v>73</v>
      </c>
      <c r="B57" t="s">
        <v>158</v>
      </c>
      <c r="C57" t="s">
        <v>171</v>
      </c>
      <c r="D57">
        <v>2</v>
      </c>
    </row>
    <row r="58" spans="1:4">
      <c r="A58" t="s">
        <v>138</v>
      </c>
      <c r="B58" t="s">
        <v>158</v>
      </c>
      <c r="C58" t="s">
        <v>171</v>
      </c>
      <c r="D58">
        <v>0.66666666666666674</v>
      </c>
    </row>
    <row r="59" spans="1:4">
      <c r="A59" t="s">
        <v>150</v>
      </c>
      <c r="B59" t="s">
        <v>158</v>
      </c>
      <c r="C59" t="s">
        <v>167</v>
      </c>
      <c r="D59">
        <v>1</v>
      </c>
    </row>
    <row r="60" spans="1:4">
      <c r="A60" t="s">
        <v>113</v>
      </c>
      <c r="B60" t="s">
        <v>158</v>
      </c>
      <c r="C60" t="s">
        <v>170</v>
      </c>
      <c r="D60">
        <v>0.91666666666666663</v>
      </c>
    </row>
    <row r="61" spans="1:4">
      <c r="A61" t="s">
        <v>176</v>
      </c>
      <c r="B61" t="s">
        <v>156</v>
      </c>
      <c r="C61" t="s">
        <v>169</v>
      </c>
      <c r="D61">
        <v>0.6</v>
      </c>
    </row>
    <row r="62" spans="1:4">
      <c r="A62" t="s">
        <v>76</v>
      </c>
      <c r="B62" t="s">
        <v>156</v>
      </c>
      <c r="C62" t="s">
        <v>159</v>
      </c>
    </row>
    <row r="63" spans="1:4">
      <c r="A63" t="s">
        <v>54</v>
      </c>
      <c r="B63" t="s">
        <v>158</v>
      </c>
      <c r="C63" t="s">
        <v>177</v>
      </c>
      <c r="D63">
        <v>1.5833333333333335</v>
      </c>
    </row>
    <row r="64" spans="1:4">
      <c r="A64" t="s">
        <v>54</v>
      </c>
      <c r="B64" t="s">
        <v>158</v>
      </c>
      <c r="C64" t="s">
        <v>161</v>
      </c>
      <c r="D64">
        <v>1.5833333333333335</v>
      </c>
    </row>
    <row r="65" spans="1:4">
      <c r="A65" t="s">
        <v>151</v>
      </c>
      <c r="B65" t="s">
        <v>156</v>
      </c>
      <c r="C65" t="s">
        <v>157</v>
      </c>
      <c r="D65">
        <v>1.3333333333333335</v>
      </c>
    </row>
    <row r="66" spans="1:4">
      <c r="A66" t="s">
        <v>67</v>
      </c>
      <c r="B66" t="s">
        <v>158</v>
      </c>
      <c r="C66" t="s">
        <v>157</v>
      </c>
      <c r="D66">
        <v>1.6666666666666667</v>
      </c>
    </row>
    <row r="67" spans="1:4">
      <c r="A67" t="s">
        <v>35</v>
      </c>
      <c r="B67" t="s">
        <v>158</v>
      </c>
      <c r="C67" t="s">
        <v>159</v>
      </c>
    </row>
    <row r="68" spans="1:4">
      <c r="A68" t="s">
        <v>122</v>
      </c>
      <c r="B68" t="s">
        <v>158</v>
      </c>
      <c r="C68" t="s">
        <v>178</v>
      </c>
      <c r="D68">
        <v>1.1666666666666665</v>
      </c>
    </row>
    <row r="69" spans="1:4">
      <c r="A69" t="s">
        <v>136</v>
      </c>
      <c r="B69" t="s">
        <v>166</v>
      </c>
      <c r="C69" t="s">
        <v>173</v>
      </c>
      <c r="D69">
        <v>2</v>
      </c>
    </row>
    <row r="70" spans="1:4">
      <c r="A70" t="s">
        <v>41</v>
      </c>
      <c r="B70" t="s">
        <v>158</v>
      </c>
      <c r="C70" t="s">
        <v>172</v>
      </c>
      <c r="D70">
        <v>1.25</v>
      </c>
    </row>
    <row r="71" spans="1:4">
      <c r="A71" t="s">
        <v>121</v>
      </c>
      <c r="B71" t="s">
        <v>158</v>
      </c>
      <c r="C71" t="s">
        <v>160</v>
      </c>
      <c r="D71">
        <v>0.875</v>
      </c>
    </row>
    <row r="72" spans="1:4">
      <c r="A72" t="s">
        <v>57</v>
      </c>
      <c r="B72" t="s">
        <v>166</v>
      </c>
      <c r="C72" t="s">
        <v>159</v>
      </c>
    </row>
    <row r="73" spans="1:4">
      <c r="A73" t="s">
        <v>97</v>
      </c>
      <c r="B73" t="s">
        <v>158</v>
      </c>
      <c r="C73" t="s">
        <v>172</v>
      </c>
      <c r="D73">
        <v>1.25</v>
      </c>
    </row>
    <row r="74" spans="1:4">
      <c r="A74" t="s">
        <v>37</v>
      </c>
      <c r="B74" t="s">
        <v>166</v>
      </c>
      <c r="C74" t="s">
        <v>157</v>
      </c>
      <c r="D74">
        <v>1</v>
      </c>
    </row>
    <row r="75" spans="1:4">
      <c r="A75" t="s">
        <v>37</v>
      </c>
      <c r="B75" t="s">
        <v>166</v>
      </c>
      <c r="C75" t="s">
        <v>157</v>
      </c>
      <c r="D75">
        <v>1</v>
      </c>
    </row>
    <row r="76" spans="1:4">
      <c r="A76" t="s">
        <v>123</v>
      </c>
      <c r="B76" t="s">
        <v>156</v>
      </c>
      <c r="C76" t="s">
        <v>175</v>
      </c>
      <c r="D76">
        <v>1.25</v>
      </c>
    </row>
    <row r="77" spans="1:4">
      <c r="A77" t="s">
        <v>80</v>
      </c>
      <c r="B77" t="s">
        <v>158</v>
      </c>
      <c r="C77" t="s">
        <v>159</v>
      </c>
    </row>
    <row r="78" spans="1:4">
      <c r="A78" t="s">
        <v>16</v>
      </c>
      <c r="B78" t="s">
        <v>166</v>
      </c>
      <c r="C78" t="s">
        <v>159</v>
      </c>
    </row>
    <row r="79" spans="1:4">
      <c r="A79" t="s">
        <v>71</v>
      </c>
      <c r="B79" t="s">
        <v>158</v>
      </c>
      <c r="C79" t="s">
        <v>159</v>
      </c>
    </row>
    <row r="80" spans="1:4">
      <c r="A80" t="s">
        <v>24</v>
      </c>
      <c r="B80" t="s">
        <v>158</v>
      </c>
      <c r="C80" t="s">
        <v>159</v>
      </c>
    </row>
    <row r="81" spans="1:4">
      <c r="A81" t="s">
        <v>69</v>
      </c>
      <c r="B81" t="s">
        <v>158</v>
      </c>
      <c r="C81" t="s">
        <v>159</v>
      </c>
    </row>
    <row r="82" spans="1:4">
      <c r="A82" t="s">
        <v>129</v>
      </c>
      <c r="B82" t="s">
        <v>166</v>
      </c>
      <c r="C82" t="s">
        <v>157</v>
      </c>
      <c r="D82">
        <v>1.5</v>
      </c>
    </row>
    <row r="83" spans="1:4">
      <c r="A83" t="s">
        <v>129</v>
      </c>
      <c r="B83" t="s">
        <v>166</v>
      </c>
      <c r="C83" t="s">
        <v>157</v>
      </c>
      <c r="D83">
        <v>1.5</v>
      </c>
    </row>
    <row r="84" spans="1:4">
      <c r="A84" t="s">
        <v>103</v>
      </c>
      <c r="B84" t="s">
        <v>166</v>
      </c>
      <c r="C84" t="s">
        <v>157</v>
      </c>
      <c r="D84">
        <v>1</v>
      </c>
    </row>
    <row r="85" spans="1:4">
      <c r="A85" t="s">
        <v>94</v>
      </c>
      <c r="B85" t="s">
        <v>166</v>
      </c>
      <c r="C85" t="s">
        <v>159</v>
      </c>
    </row>
    <row r="86" spans="1:4">
      <c r="A86" t="s">
        <v>79</v>
      </c>
      <c r="B86" t="s">
        <v>166</v>
      </c>
      <c r="C86" t="s">
        <v>159</v>
      </c>
    </row>
    <row r="87" spans="1:4">
      <c r="A87" t="s">
        <v>137</v>
      </c>
      <c r="B87" t="s">
        <v>158</v>
      </c>
      <c r="C87" t="s">
        <v>159</v>
      </c>
    </row>
    <row r="88" spans="1:4">
      <c r="A88" t="s">
        <v>61</v>
      </c>
      <c r="B88" t="s">
        <v>158</v>
      </c>
      <c r="C88" t="s">
        <v>169</v>
      </c>
      <c r="D88">
        <v>1.2727272727272727</v>
      </c>
    </row>
    <row r="89" spans="1:4">
      <c r="A89" t="s">
        <v>72</v>
      </c>
      <c r="B89" t="s">
        <v>166</v>
      </c>
      <c r="C89" t="s">
        <v>159</v>
      </c>
    </row>
    <row r="90" spans="1:4">
      <c r="A90" t="s">
        <v>74</v>
      </c>
      <c r="B90" t="s">
        <v>158</v>
      </c>
      <c r="C90" t="s">
        <v>175</v>
      </c>
      <c r="D90">
        <v>1.1363636363636362</v>
      </c>
    </row>
    <row r="91" spans="1:4">
      <c r="A91" t="s">
        <v>27</v>
      </c>
      <c r="B91" t="s">
        <v>166</v>
      </c>
      <c r="C91" t="s">
        <v>159</v>
      </c>
    </row>
    <row r="92" spans="1:4">
      <c r="A92" t="s">
        <v>140</v>
      </c>
      <c r="B92" t="s">
        <v>158</v>
      </c>
      <c r="C92" t="s">
        <v>165</v>
      </c>
      <c r="D92">
        <v>1.1111111111111112</v>
      </c>
    </row>
    <row r="93" spans="1:4">
      <c r="A93" t="s">
        <v>83</v>
      </c>
      <c r="B93" t="s">
        <v>156</v>
      </c>
      <c r="C93" t="s">
        <v>159</v>
      </c>
    </row>
    <row r="94" spans="1:4">
      <c r="A94" t="s">
        <v>128</v>
      </c>
      <c r="B94" t="s">
        <v>158</v>
      </c>
      <c r="C94" t="s">
        <v>175</v>
      </c>
      <c r="D94">
        <v>1</v>
      </c>
    </row>
    <row r="95" spans="1:4">
      <c r="A95" t="s">
        <v>99</v>
      </c>
      <c r="B95" t="s">
        <v>158</v>
      </c>
      <c r="C95" t="s">
        <v>157</v>
      </c>
      <c r="D95">
        <v>1</v>
      </c>
    </row>
    <row r="96" spans="1:4">
      <c r="A96" t="s">
        <v>99</v>
      </c>
      <c r="B96" t="s">
        <v>158</v>
      </c>
      <c r="C96" t="s">
        <v>157</v>
      </c>
      <c r="D96">
        <v>1</v>
      </c>
    </row>
    <row r="97" spans="1:4">
      <c r="A97" t="s">
        <v>51</v>
      </c>
      <c r="B97" t="s">
        <v>166</v>
      </c>
      <c r="C97" t="s">
        <v>159</v>
      </c>
    </row>
    <row r="98" spans="1:4">
      <c r="A98" t="s">
        <v>45</v>
      </c>
      <c r="B98" t="s">
        <v>166</v>
      </c>
      <c r="C98" t="s">
        <v>159</v>
      </c>
    </row>
    <row r="99" spans="1:4">
      <c r="A99" t="s">
        <v>77</v>
      </c>
      <c r="B99" t="s">
        <v>166</v>
      </c>
      <c r="C99" t="s">
        <v>162</v>
      </c>
      <c r="D99">
        <v>1.75</v>
      </c>
    </row>
    <row r="100" spans="1:4">
      <c r="A100" t="s">
        <v>48</v>
      </c>
      <c r="B100" t="s">
        <v>166</v>
      </c>
      <c r="C100" t="s">
        <v>175</v>
      </c>
      <c r="D100">
        <v>1</v>
      </c>
    </row>
    <row r="101" spans="1:4">
      <c r="A101" t="s">
        <v>109</v>
      </c>
      <c r="B101" t="s">
        <v>156</v>
      </c>
      <c r="C101" t="s">
        <v>159</v>
      </c>
    </row>
    <row r="102" spans="1:4">
      <c r="A102" t="s">
        <v>49</v>
      </c>
      <c r="B102" t="s">
        <v>166</v>
      </c>
      <c r="C102" t="s">
        <v>159</v>
      </c>
    </row>
    <row r="103" spans="1:4">
      <c r="A103" t="s">
        <v>124</v>
      </c>
      <c r="B103" t="s">
        <v>158</v>
      </c>
      <c r="C103" t="s">
        <v>159</v>
      </c>
    </row>
    <row r="104" spans="1:4">
      <c r="A104" t="s">
        <v>30</v>
      </c>
      <c r="B104" t="s">
        <v>158</v>
      </c>
      <c r="C104" t="s">
        <v>173</v>
      </c>
      <c r="D104">
        <v>1.3333333333333333</v>
      </c>
    </row>
    <row r="105" spans="1:4">
      <c r="A105" t="s">
        <v>84</v>
      </c>
      <c r="B105" t="s">
        <v>156</v>
      </c>
      <c r="C105" t="s">
        <v>169</v>
      </c>
      <c r="D105">
        <v>1.3333333333333335</v>
      </c>
    </row>
    <row r="106" spans="1:4">
      <c r="A106" t="s">
        <v>149</v>
      </c>
      <c r="B106" t="s">
        <v>158</v>
      </c>
      <c r="C106" t="s">
        <v>171</v>
      </c>
      <c r="D106">
        <v>1.25</v>
      </c>
    </row>
    <row r="107" spans="1:4">
      <c r="A107" t="s">
        <v>96</v>
      </c>
      <c r="B107" t="s">
        <v>156</v>
      </c>
      <c r="C107" t="s">
        <v>160</v>
      </c>
      <c r="D107">
        <v>0.8</v>
      </c>
    </row>
    <row r="108" spans="1:4">
      <c r="A108" t="s">
        <v>34</v>
      </c>
      <c r="B108" t="s">
        <v>156</v>
      </c>
      <c r="C108" t="s">
        <v>160</v>
      </c>
      <c r="D108">
        <v>1</v>
      </c>
    </row>
    <row r="109" spans="1:4">
      <c r="A109" t="s">
        <v>18</v>
      </c>
      <c r="B109" t="s">
        <v>156</v>
      </c>
      <c r="C109" t="s">
        <v>160</v>
      </c>
      <c r="D109">
        <v>0.625</v>
      </c>
    </row>
    <row r="110" spans="1:4">
      <c r="A110" t="s">
        <v>144</v>
      </c>
      <c r="B110" t="s">
        <v>158</v>
      </c>
      <c r="C110" t="s">
        <v>169</v>
      </c>
      <c r="D110">
        <v>1.3333333333333335</v>
      </c>
    </row>
    <row r="111" spans="1:4">
      <c r="A111" t="s">
        <v>29</v>
      </c>
      <c r="B111" t="s">
        <v>156</v>
      </c>
      <c r="C111" t="s">
        <v>163</v>
      </c>
      <c r="D111">
        <v>0.6</v>
      </c>
    </row>
    <row r="112" spans="1:4">
      <c r="A112" t="s">
        <v>33</v>
      </c>
      <c r="B112" t="s">
        <v>156</v>
      </c>
      <c r="C112" t="s">
        <v>167</v>
      </c>
      <c r="D112">
        <v>0.8571428571428571</v>
      </c>
    </row>
    <row r="113" spans="1:4">
      <c r="A113" t="s">
        <v>95</v>
      </c>
      <c r="B113" t="s">
        <v>156</v>
      </c>
      <c r="C113" t="s">
        <v>170</v>
      </c>
      <c r="D113">
        <v>1</v>
      </c>
    </row>
    <row r="114" spans="1:4">
      <c r="A114" t="s">
        <v>68</v>
      </c>
      <c r="B114" t="s">
        <v>158</v>
      </c>
      <c r="C114" t="s">
        <v>159</v>
      </c>
    </row>
    <row r="115" spans="1:4">
      <c r="A115" t="s">
        <v>44</v>
      </c>
      <c r="B115" t="s">
        <v>156</v>
      </c>
      <c r="C115" t="s">
        <v>159</v>
      </c>
    </row>
    <row r="116" spans="1:4">
      <c r="A116" t="s">
        <v>119</v>
      </c>
      <c r="B116" t="s">
        <v>158</v>
      </c>
      <c r="C116" t="s">
        <v>161</v>
      </c>
      <c r="D116">
        <v>1.8333333333333333</v>
      </c>
    </row>
    <row r="117" spans="1:4">
      <c r="A117" t="s">
        <v>179</v>
      </c>
      <c r="B117" t="s">
        <v>158</v>
      </c>
      <c r="C117" t="s">
        <v>160</v>
      </c>
      <c r="D117">
        <v>1.1666666666666665</v>
      </c>
    </row>
    <row r="118" spans="1:4">
      <c r="A118" t="s">
        <v>133</v>
      </c>
      <c r="B118" t="s">
        <v>156</v>
      </c>
      <c r="C118" t="s">
        <v>159</v>
      </c>
    </row>
    <row r="119" spans="1:4">
      <c r="A119" t="s">
        <v>62</v>
      </c>
      <c r="B119" t="s">
        <v>156</v>
      </c>
      <c r="C119" t="s">
        <v>159</v>
      </c>
    </row>
    <row r="120" spans="1:4">
      <c r="A120" t="s">
        <v>134</v>
      </c>
      <c r="B120" t="s">
        <v>156</v>
      </c>
      <c r="C120" t="s">
        <v>157</v>
      </c>
      <c r="D120">
        <v>1.2352941176470589</v>
      </c>
    </row>
    <row r="121" spans="1:4">
      <c r="A121" t="s">
        <v>90</v>
      </c>
      <c r="B121" t="s">
        <v>156</v>
      </c>
      <c r="C121" t="s">
        <v>159</v>
      </c>
    </row>
    <row r="122" spans="1:4">
      <c r="A122" t="s">
        <v>46</v>
      </c>
      <c r="B122" t="s">
        <v>156</v>
      </c>
      <c r="C122" t="s">
        <v>159</v>
      </c>
    </row>
    <row r="123" spans="1:4">
      <c r="A123" t="s">
        <v>101</v>
      </c>
      <c r="B123" t="s">
        <v>156</v>
      </c>
      <c r="C123" t="s">
        <v>173</v>
      </c>
      <c r="D123">
        <v>1.4</v>
      </c>
    </row>
    <row r="124" spans="1:4">
      <c r="A124" t="s">
        <v>64</v>
      </c>
      <c r="B124" t="s">
        <v>158</v>
      </c>
      <c r="C124" t="s">
        <v>160</v>
      </c>
      <c r="D124">
        <v>1</v>
      </c>
    </row>
    <row r="125" spans="1:4">
      <c r="A125" t="s">
        <v>65</v>
      </c>
      <c r="B125" t="s">
        <v>156</v>
      </c>
      <c r="C125" t="s">
        <v>157</v>
      </c>
      <c r="D125">
        <v>2</v>
      </c>
    </row>
    <row r="126" spans="1:4">
      <c r="A126" t="s">
        <v>89</v>
      </c>
      <c r="B126" t="s">
        <v>166</v>
      </c>
      <c r="C126" t="s">
        <v>157</v>
      </c>
      <c r="D126">
        <v>1.3636363636363635</v>
      </c>
    </row>
    <row r="127" spans="1:4">
      <c r="A127" t="s">
        <v>89</v>
      </c>
      <c r="B127" t="s">
        <v>166</v>
      </c>
      <c r="C127" t="s">
        <v>157</v>
      </c>
      <c r="D127">
        <v>1.3636363636363635</v>
      </c>
    </row>
    <row r="128" spans="1:4">
      <c r="A128" t="s">
        <v>75</v>
      </c>
      <c r="B128" t="s">
        <v>166</v>
      </c>
      <c r="C128" t="s">
        <v>160</v>
      </c>
      <c r="D128">
        <v>1.7142857142857144</v>
      </c>
    </row>
    <row r="129" spans="1:4">
      <c r="A129" t="s">
        <v>23</v>
      </c>
      <c r="B129" t="s">
        <v>158</v>
      </c>
      <c r="C129" t="s">
        <v>159</v>
      </c>
    </row>
    <row r="130" spans="1:4">
      <c r="A130" t="s">
        <v>58</v>
      </c>
      <c r="B130" t="s">
        <v>158</v>
      </c>
      <c r="C130" t="s">
        <v>180</v>
      </c>
      <c r="D130">
        <v>1</v>
      </c>
    </row>
    <row r="131" spans="1:4">
      <c r="A131" t="s">
        <v>146</v>
      </c>
      <c r="B131" t="s">
        <v>158</v>
      </c>
      <c r="C131" t="s">
        <v>167</v>
      </c>
      <c r="D131">
        <v>1.25</v>
      </c>
    </row>
    <row r="132" spans="1:4">
      <c r="A132" t="s">
        <v>12</v>
      </c>
      <c r="B132" t="s">
        <v>156</v>
      </c>
      <c r="C132" t="s">
        <v>181</v>
      </c>
      <c r="D132">
        <v>1.25</v>
      </c>
    </row>
    <row r="133" spans="1:4">
      <c r="A133" t="s">
        <v>70</v>
      </c>
      <c r="B133" t="s">
        <v>166</v>
      </c>
      <c r="C133" t="s">
        <v>159</v>
      </c>
    </row>
    <row r="134" spans="1:4">
      <c r="A134" t="s">
        <v>93</v>
      </c>
      <c r="B134" t="s">
        <v>156</v>
      </c>
      <c r="C134" t="s">
        <v>160</v>
      </c>
      <c r="D134">
        <v>1.1666666666666667</v>
      </c>
    </row>
    <row r="135" spans="1:4">
      <c r="A135" t="s">
        <v>126</v>
      </c>
      <c r="B135" t="s">
        <v>158</v>
      </c>
      <c r="C135" t="s">
        <v>169</v>
      </c>
      <c r="D135">
        <v>0.88888888888888884</v>
      </c>
    </row>
    <row r="136" spans="1:4">
      <c r="A136" t="s">
        <v>126</v>
      </c>
      <c r="B136" t="s">
        <v>158</v>
      </c>
      <c r="C136" t="s">
        <v>165</v>
      </c>
      <c r="D136">
        <v>0.88888888888888884</v>
      </c>
    </row>
    <row r="137" spans="1:4">
      <c r="A137" t="s">
        <v>130</v>
      </c>
      <c r="B137" t="s">
        <v>156</v>
      </c>
      <c r="C137" t="s">
        <v>182</v>
      </c>
      <c r="D137">
        <v>0.5</v>
      </c>
    </row>
    <row r="138" spans="1:4">
      <c r="A138" t="s">
        <v>7</v>
      </c>
      <c r="B138" t="s">
        <v>156</v>
      </c>
      <c r="C138" t="s">
        <v>160</v>
      </c>
      <c r="D138">
        <v>1.28125</v>
      </c>
    </row>
    <row r="139" spans="1:4">
      <c r="A139" t="s">
        <v>31</v>
      </c>
      <c r="B139" t="s">
        <v>156</v>
      </c>
      <c r="C139" t="s">
        <v>157</v>
      </c>
      <c r="D139">
        <v>1.5</v>
      </c>
    </row>
    <row r="140" spans="1:4">
      <c r="A140" t="s">
        <v>20</v>
      </c>
      <c r="B140" t="s">
        <v>166</v>
      </c>
      <c r="C140" t="s">
        <v>171</v>
      </c>
      <c r="D140">
        <v>1.125</v>
      </c>
    </row>
    <row r="141" spans="1:4">
      <c r="A141" t="s">
        <v>152</v>
      </c>
      <c r="B141" t="s">
        <v>156</v>
      </c>
      <c r="C141" t="s">
        <v>159</v>
      </c>
    </row>
    <row r="142" spans="1:4">
      <c r="A142" t="s">
        <v>145</v>
      </c>
      <c r="B142" t="s">
        <v>156</v>
      </c>
      <c r="C142" t="s">
        <v>160</v>
      </c>
      <c r="D142">
        <v>0.5</v>
      </c>
    </row>
    <row r="143" spans="1:4">
      <c r="A143" t="s">
        <v>135</v>
      </c>
      <c r="B143" t="s">
        <v>156</v>
      </c>
      <c r="C143" t="s">
        <v>160</v>
      </c>
      <c r="D143">
        <v>0.6</v>
      </c>
    </row>
    <row r="144" spans="1:4">
      <c r="A144" t="s">
        <v>120</v>
      </c>
      <c r="B144" t="s">
        <v>156</v>
      </c>
      <c r="C144" t="s">
        <v>160</v>
      </c>
      <c r="D144">
        <v>1</v>
      </c>
    </row>
    <row r="145" spans="1:4">
      <c r="A145" t="s">
        <v>117</v>
      </c>
      <c r="B145" t="s">
        <v>156</v>
      </c>
      <c r="C145" t="s">
        <v>170</v>
      </c>
      <c r="D145">
        <v>1.6666666666666667</v>
      </c>
    </row>
    <row r="146" spans="1:4">
      <c r="A146" t="s">
        <v>104</v>
      </c>
      <c r="B146" t="s">
        <v>158</v>
      </c>
      <c r="C146" t="s">
        <v>169</v>
      </c>
      <c r="D146">
        <v>1.3333333333333333</v>
      </c>
    </row>
    <row r="147" spans="1:4">
      <c r="A147" t="s">
        <v>92</v>
      </c>
      <c r="B147" t="s">
        <v>158</v>
      </c>
      <c r="C147" t="s">
        <v>160</v>
      </c>
      <c r="D147">
        <v>0.85714285714285721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2864-585C-4036-8048-F52F6F364C8E}">
  <dimension ref="A1:E126"/>
  <sheetViews>
    <sheetView workbookViewId="0">
      <selection activeCell="F15" sqref="F15"/>
    </sheetView>
  </sheetViews>
  <sheetFormatPr defaultRowHeight="14.45"/>
  <cols>
    <col min="1" max="1" width="9.28515625" bestFit="1" customWidth="1"/>
    <col min="2" max="2" width="45.28515625" bestFit="1" customWidth="1"/>
    <col min="3" max="3" width="13.140625" bestFit="1" customWidth="1"/>
    <col min="4" max="4" width="7.28515625" bestFit="1" customWidth="1"/>
    <col min="5" max="5" width="29.7109375" bestFit="1" customWidth="1"/>
    <col min="6" max="6" width="45.28515625" bestFit="1" customWidth="1"/>
    <col min="7" max="7" width="44.140625" bestFit="1" customWidth="1"/>
    <col min="8" max="8" width="13.42578125" bestFit="1" customWidth="1"/>
    <col min="9" max="9" width="13.140625" bestFit="1" customWidth="1"/>
    <col min="10" max="10" width="9.5703125" bestFit="1" customWidth="1"/>
    <col min="11" max="11" width="5.7109375" bestFit="1" customWidth="1"/>
    <col min="12" max="12" width="6.7109375" bestFit="1" customWidth="1"/>
    <col min="13" max="13" width="17.28515625" bestFit="1" customWidth="1"/>
    <col min="14" max="14" width="14.7109375" bestFit="1" customWidth="1"/>
    <col min="15" max="15" width="12.5703125" bestFit="1" customWidth="1"/>
    <col min="16" max="16" width="13.7109375" bestFit="1" customWidth="1"/>
    <col min="17" max="17" width="7.7109375" bestFit="1" customWidth="1"/>
    <col min="18" max="18" width="21.140625" bestFit="1" customWidth="1"/>
    <col min="19" max="19" width="12.28515625" bestFit="1" customWidth="1"/>
    <col min="20" max="20" width="10.7109375" bestFit="1" customWidth="1"/>
    <col min="21" max="21" width="6.7109375" bestFit="1" customWidth="1"/>
    <col min="22" max="22" width="15.28515625" bestFit="1" customWidth="1"/>
  </cols>
  <sheetData>
    <row r="1" spans="1:5">
      <c r="A1" t="s">
        <v>0</v>
      </c>
      <c r="B1" t="s">
        <v>1</v>
      </c>
      <c r="C1" t="s">
        <v>2</v>
      </c>
      <c r="D1" t="s">
        <v>3</v>
      </c>
      <c r="E1" t="s">
        <v>183</v>
      </c>
    </row>
    <row r="2" spans="1:5">
      <c r="A2">
        <v>134999</v>
      </c>
      <c r="B2" t="s">
        <v>4</v>
      </c>
      <c r="C2" t="s">
        <v>5</v>
      </c>
      <c r="D2" t="s">
        <v>158</v>
      </c>
      <c r="E2">
        <v>1.6</v>
      </c>
    </row>
    <row r="3" spans="1:5">
      <c r="A3">
        <v>132825</v>
      </c>
      <c r="B3" t="s">
        <v>7</v>
      </c>
      <c r="C3" t="s">
        <v>11</v>
      </c>
      <c r="D3" t="s">
        <v>156</v>
      </c>
      <c r="E3">
        <v>1.28125</v>
      </c>
    </row>
    <row r="4" spans="1:5">
      <c r="A4">
        <v>135085</v>
      </c>
      <c r="B4" t="s">
        <v>144</v>
      </c>
      <c r="C4" t="s">
        <v>11</v>
      </c>
      <c r="D4" t="s">
        <v>158</v>
      </c>
      <c r="E4">
        <v>1.3333333333333335</v>
      </c>
    </row>
    <row r="5" spans="1:5">
      <c r="A5">
        <v>135106</v>
      </c>
      <c r="B5" t="s">
        <v>10</v>
      </c>
      <c r="C5" t="s">
        <v>11</v>
      </c>
      <c r="D5" t="s">
        <v>158</v>
      </c>
      <c r="E5">
        <v>1.2</v>
      </c>
    </row>
    <row r="6" spans="1:5">
      <c r="A6">
        <v>132667</v>
      </c>
      <c r="B6" t="s">
        <v>12</v>
      </c>
      <c r="C6" t="s">
        <v>184</v>
      </c>
      <c r="D6" t="s">
        <v>156</v>
      </c>
      <c r="E6">
        <v>1.25</v>
      </c>
    </row>
    <row r="7" spans="1:5">
      <c r="A7">
        <v>135040</v>
      </c>
      <c r="B7" t="s">
        <v>16</v>
      </c>
      <c r="C7" t="s">
        <v>11</v>
      </c>
      <c r="D7" t="s">
        <v>166</v>
      </c>
    </row>
    <row r="8" spans="1:5">
      <c r="A8">
        <v>135060</v>
      </c>
      <c r="B8" t="s">
        <v>74</v>
      </c>
      <c r="C8" t="s">
        <v>11</v>
      </c>
      <c r="D8" t="s">
        <v>158</v>
      </c>
      <c r="E8">
        <v>1.1363636363636362</v>
      </c>
    </row>
    <row r="9" spans="1:5">
      <c r="A9">
        <v>132732</v>
      </c>
      <c r="B9" t="s">
        <v>18</v>
      </c>
      <c r="C9" t="s">
        <v>184</v>
      </c>
      <c r="D9" t="s">
        <v>156</v>
      </c>
      <c r="E9">
        <v>0.625</v>
      </c>
    </row>
    <row r="10" spans="1:5">
      <c r="A10">
        <v>135086</v>
      </c>
      <c r="B10" t="s">
        <v>28</v>
      </c>
      <c r="C10" t="s">
        <v>11</v>
      </c>
      <c r="D10" t="s">
        <v>158</v>
      </c>
      <c r="E10">
        <v>0.8</v>
      </c>
    </row>
    <row r="11" spans="1:5">
      <c r="A11">
        <v>135086</v>
      </c>
      <c r="B11" t="s">
        <v>28</v>
      </c>
      <c r="C11" t="s">
        <v>11</v>
      </c>
      <c r="D11" t="s">
        <v>158</v>
      </c>
      <c r="E11">
        <v>0.8</v>
      </c>
    </row>
    <row r="12" spans="1:5">
      <c r="A12">
        <v>135082</v>
      </c>
      <c r="B12" t="s">
        <v>23</v>
      </c>
      <c r="C12" t="s">
        <v>11</v>
      </c>
      <c r="D12" t="s">
        <v>158</v>
      </c>
    </row>
    <row r="13" spans="1:5">
      <c r="A13">
        <v>132740</v>
      </c>
      <c r="B13" t="s">
        <v>107</v>
      </c>
      <c r="C13" t="s">
        <v>184</v>
      </c>
      <c r="D13" t="s">
        <v>156</v>
      </c>
      <c r="E13">
        <v>0.75</v>
      </c>
    </row>
    <row r="14" spans="1:5">
      <c r="A14">
        <v>132663</v>
      </c>
      <c r="B14" t="s">
        <v>145</v>
      </c>
      <c r="C14" t="s">
        <v>184</v>
      </c>
      <c r="D14" t="s">
        <v>156</v>
      </c>
      <c r="E14">
        <v>0.5</v>
      </c>
    </row>
    <row r="15" spans="1:5">
      <c r="A15">
        <v>135069</v>
      </c>
      <c r="B15" t="s">
        <v>25</v>
      </c>
      <c r="C15" t="s">
        <v>11</v>
      </c>
      <c r="D15" t="s">
        <v>156</v>
      </c>
      <c r="E15">
        <v>0.5</v>
      </c>
    </row>
    <row r="16" spans="1:5">
      <c r="A16">
        <v>134983</v>
      </c>
      <c r="B16" t="s">
        <v>37</v>
      </c>
      <c r="C16" t="s">
        <v>5</v>
      </c>
      <c r="D16" t="s">
        <v>166</v>
      </c>
      <c r="E16">
        <v>1</v>
      </c>
    </row>
    <row r="17" spans="1:5">
      <c r="A17">
        <v>134983</v>
      </c>
      <c r="B17" t="s">
        <v>37</v>
      </c>
      <c r="C17" t="s">
        <v>5</v>
      </c>
      <c r="D17" t="s">
        <v>166</v>
      </c>
      <c r="E17">
        <v>1</v>
      </c>
    </row>
    <row r="18" spans="1:5">
      <c r="A18">
        <v>132630</v>
      </c>
      <c r="B18" t="s">
        <v>93</v>
      </c>
      <c r="C18" t="s">
        <v>184</v>
      </c>
      <c r="D18" t="s">
        <v>156</v>
      </c>
      <c r="E18">
        <v>1.1666666666666667</v>
      </c>
    </row>
    <row r="19" spans="1:5">
      <c r="A19">
        <v>132870</v>
      </c>
      <c r="B19" t="s">
        <v>29</v>
      </c>
      <c r="C19" t="s">
        <v>11</v>
      </c>
      <c r="D19" t="s">
        <v>156</v>
      </c>
      <c r="E19">
        <v>0.6</v>
      </c>
    </row>
    <row r="20" spans="1:5">
      <c r="A20">
        <v>132706</v>
      </c>
      <c r="B20" t="s">
        <v>111</v>
      </c>
      <c r="C20" t="s">
        <v>184</v>
      </c>
      <c r="D20" t="s">
        <v>158</v>
      </c>
      <c r="E20">
        <v>1.1000000000000001</v>
      </c>
    </row>
    <row r="21" spans="1:5">
      <c r="A21">
        <v>132854</v>
      </c>
      <c r="B21" t="s">
        <v>30</v>
      </c>
      <c r="C21" t="s">
        <v>11</v>
      </c>
      <c r="D21" t="s">
        <v>158</v>
      </c>
      <c r="E21">
        <v>1.3333333333333333</v>
      </c>
    </row>
    <row r="22" spans="1:5">
      <c r="A22">
        <v>132733</v>
      </c>
      <c r="B22" t="s">
        <v>118</v>
      </c>
      <c r="C22" t="s">
        <v>184</v>
      </c>
      <c r="D22" t="s">
        <v>158</v>
      </c>
      <c r="E22">
        <v>1.3</v>
      </c>
    </row>
    <row r="23" spans="1:5">
      <c r="A23">
        <v>132937</v>
      </c>
      <c r="B23" t="s">
        <v>31</v>
      </c>
      <c r="C23" t="s">
        <v>11</v>
      </c>
      <c r="D23" t="s">
        <v>156</v>
      </c>
      <c r="E23">
        <v>1.5</v>
      </c>
    </row>
    <row r="24" spans="1:5">
      <c r="A24">
        <v>132560</v>
      </c>
      <c r="B24" t="s">
        <v>130</v>
      </c>
      <c r="C24" t="s">
        <v>184</v>
      </c>
      <c r="D24" t="s">
        <v>156</v>
      </c>
      <c r="E24">
        <v>0.5</v>
      </c>
    </row>
    <row r="25" spans="1:5">
      <c r="A25">
        <v>132856</v>
      </c>
      <c r="B25" t="s">
        <v>33</v>
      </c>
      <c r="C25" t="s">
        <v>11</v>
      </c>
      <c r="D25" t="s">
        <v>156</v>
      </c>
      <c r="E25">
        <v>0.8571428571428571</v>
      </c>
    </row>
    <row r="26" spans="1:5">
      <c r="A26">
        <v>132668</v>
      </c>
      <c r="B26" t="s">
        <v>34</v>
      </c>
      <c r="C26" t="s">
        <v>184</v>
      </c>
      <c r="D26" t="s">
        <v>156</v>
      </c>
      <c r="E26">
        <v>1</v>
      </c>
    </row>
    <row r="27" spans="1:5">
      <c r="A27">
        <v>135088</v>
      </c>
      <c r="B27" t="s">
        <v>139</v>
      </c>
      <c r="C27" t="s">
        <v>5</v>
      </c>
      <c r="D27" t="s">
        <v>156</v>
      </c>
      <c r="E27">
        <v>1</v>
      </c>
    </row>
    <row r="28" spans="1:5">
      <c r="A28">
        <v>132862</v>
      </c>
      <c r="B28" t="s">
        <v>36</v>
      </c>
      <c r="C28" t="s">
        <v>11</v>
      </c>
      <c r="D28" t="s">
        <v>166</v>
      </c>
      <c r="E28">
        <v>1.3888888888888888</v>
      </c>
    </row>
    <row r="29" spans="1:5">
      <c r="A29">
        <v>135046</v>
      </c>
      <c r="B29" t="s">
        <v>61</v>
      </c>
      <c r="C29" t="s">
        <v>11</v>
      </c>
      <c r="D29" t="s">
        <v>158</v>
      </c>
      <c r="E29">
        <v>1.2727272727272727</v>
      </c>
    </row>
    <row r="30" spans="1:5">
      <c r="A30">
        <v>135075</v>
      </c>
      <c r="B30" t="s">
        <v>132</v>
      </c>
      <c r="C30" t="s">
        <v>11</v>
      </c>
      <c r="D30" t="s">
        <v>158</v>
      </c>
      <c r="E30">
        <v>1.6923076923076923</v>
      </c>
    </row>
    <row r="31" spans="1:5">
      <c r="A31">
        <v>132851</v>
      </c>
      <c r="B31" t="s">
        <v>38</v>
      </c>
      <c r="C31" t="s">
        <v>11</v>
      </c>
      <c r="D31" t="s">
        <v>156</v>
      </c>
      <c r="E31">
        <v>1.4285714285714286</v>
      </c>
    </row>
    <row r="32" spans="1:5">
      <c r="A32">
        <v>132851</v>
      </c>
      <c r="B32" t="s">
        <v>38</v>
      </c>
      <c r="C32" t="s">
        <v>11</v>
      </c>
      <c r="D32" t="s">
        <v>156</v>
      </c>
      <c r="E32">
        <v>1.4285714285714286</v>
      </c>
    </row>
    <row r="33" spans="1:5">
      <c r="A33">
        <v>135074</v>
      </c>
      <c r="B33" t="s">
        <v>77</v>
      </c>
      <c r="C33" t="s">
        <v>11</v>
      </c>
      <c r="D33" t="s">
        <v>166</v>
      </c>
      <c r="E33">
        <v>1.75</v>
      </c>
    </row>
    <row r="34" spans="1:5">
      <c r="A34">
        <v>132583</v>
      </c>
      <c r="B34" t="s">
        <v>147</v>
      </c>
      <c r="C34" t="s">
        <v>5</v>
      </c>
      <c r="D34" t="s">
        <v>156</v>
      </c>
      <c r="E34">
        <v>1</v>
      </c>
    </row>
    <row r="35" spans="1:5">
      <c r="A35">
        <v>135042</v>
      </c>
      <c r="B35" t="s">
        <v>41</v>
      </c>
      <c r="C35" t="s">
        <v>11</v>
      </c>
      <c r="D35" t="s">
        <v>158</v>
      </c>
      <c r="E35">
        <v>1.25</v>
      </c>
    </row>
    <row r="36" spans="1:5">
      <c r="A36">
        <v>132608</v>
      </c>
      <c r="B36" t="s">
        <v>60</v>
      </c>
      <c r="C36" t="s">
        <v>184</v>
      </c>
      <c r="D36" t="s">
        <v>156</v>
      </c>
      <c r="E36">
        <v>1</v>
      </c>
    </row>
    <row r="37" spans="1:5">
      <c r="A37">
        <v>132768</v>
      </c>
      <c r="B37" t="s">
        <v>42</v>
      </c>
      <c r="C37" t="s">
        <v>5</v>
      </c>
      <c r="D37" t="s">
        <v>158</v>
      </c>
      <c r="E37">
        <v>1.6</v>
      </c>
    </row>
    <row r="38" spans="1:5">
      <c r="A38">
        <v>135071</v>
      </c>
      <c r="B38" t="s">
        <v>99</v>
      </c>
      <c r="C38" t="s">
        <v>11</v>
      </c>
      <c r="D38" t="s">
        <v>158</v>
      </c>
      <c r="E38">
        <v>1</v>
      </c>
    </row>
    <row r="39" spans="1:5">
      <c r="A39">
        <v>135071</v>
      </c>
      <c r="B39" t="s">
        <v>99</v>
      </c>
      <c r="C39" t="s">
        <v>11</v>
      </c>
      <c r="D39" t="s">
        <v>158</v>
      </c>
      <c r="E39">
        <v>1</v>
      </c>
    </row>
    <row r="40" spans="1:5">
      <c r="A40">
        <v>135054</v>
      </c>
      <c r="B40" t="s">
        <v>48</v>
      </c>
      <c r="C40" t="s">
        <v>11</v>
      </c>
      <c r="D40" t="s">
        <v>166</v>
      </c>
      <c r="E40">
        <v>1</v>
      </c>
    </row>
    <row r="41" spans="1:5">
      <c r="A41">
        <v>135034</v>
      </c>
      <c r="B41" t="s">
        <v>73</v>
      </c>
      <c r="C41" t="s">
        <v>11</v>
      </c>
      <c r="D41" t="s">
        <v>158</v>
      </c>
      <c r="E41">
        <v>2</v>
      </c>
    </row>
    <row r="42" spans="1:5">
      <c r="A42">
        <v>135053</v>
      </c>
      <c r="B42" t="s">
        <v>50</v>
      </c>
      <c r="C42" t="s">
        <v>11</v>
      </c>
      <c r="D42" t="s">
        <v>166</v>
      </c>
      <c r="E42">
        <v>1.125</v>
      </c>
    </row>
    <row r="43" spans="1:5">
      <c r="A43">
        <v>135053</v>
      </c>
      <c r="B43" t="s">
        <v>50</v>
      </c>
      <c r="C43" t="s">
        <v>11</v>
      </c>
      <c r="D43" t="s">
        <v>166</v>
      </c>
      <c r="E43">
        <v>1.125</v>
      </c>
    </row>
    <row r="44" spans="1:5">
      <c r="A44">
        <v>135053</v>
      </c>
      <c r="B44" t="s">
        <v>50</v>
      </c>
      <c r="C44" t="s">
        <v>11</v>
      </c>
      <c r="D44" t="s">
        <v>166</v>
      </c>
      <c r="E44">
        <v>1.125</v>
      </c>
    </row>
    <row r="45" spans="1:5">
      <c r="A45">
        <v>132665</v>
      </c>
      <c r="B45" t="s">
        <v>96</v>
      </c>
      <c r="C45" t="s">
        <v>184</v>
      </c>
      <c r="D45" t="s">
        <v>156</v>
      </c>
      <c r="E45">
        <v>0.8</v>
      </c>
    </row>
    <row r="46" spans="1:5">
      <c r="A46">
        <v>135025</v>
      </c>
      <c r="B46" t="s">
        <v>53</v>
      </c>
      <c r="C46" t="s">
        <v>11</v>
      </c>
      <c r="D46" t="s">
        <v>158</v>
      </c>
      <c r="E46">
        <v>1.6666666666666667</v>
      </c>
    </row>
    <row r="47" spans="1:5">
      <c r="A47">
        <v>135058</v>
      </c>
      <c r="B47" t="s">
        <v>140</v>
      </c>
      <c r="C47" t="s">
        <v>11</v>
      </c>
      <c r="D47" t="s">
        <v>158</v>
      </c>
      <c r="E47">
        <v>1.1111111111111112</v>
      </c>
    </row>
    <row r="48" spans="1:5">
      <c r="A48">
        <v>135030</v>
      </c>
      <c r="B48" t="s">
        <v>54</v>
      </c>
      <c r="C48" t="s">
        <v>11</v>
      </c>
      <c r="D48" t="s">
        <v>158</v>
      </c>
      <c r="E48">
        <v>1.5833333333333335</v>
      </c>
    </row>
    <row r="49" spans="1:5">
      <c r="A49">
        <v>135030</v>
      </c>
      <c r="B49" t="s">
        <v>54</v>
      </c>
      <c r="C49" t="s">
        <v>11</v>
      </c>
      <c r="D49" t="s">
        <v>158</v>
      </c>
      <c r="E49">
        <v>1.5833333333333335</v>
      </c>
    </row>
    <row r="50" spans="1:5">
      <c r="A50">
        <v>135057</v>
      </c>
      <c r="B50" t="s">
        <v>55</v>
      </c>
      <c r="C50" t="s">
        <v>11</v>
      </c>
      <c r="D50" t="s">
        <v>158</v>
      </c>
      <c r="E50">
        <v>1.2666666666666666</v>
      </c>
    </row>
    <row r="51" spans="1:5">
      <c r="A51">
        <v>135018</v>
      </c>
      <c r="B51" t="s">
        <v>78</v>
      </c>
      <c r="C51" t="s">
        <v>5</v>
      </c>
      <c r="D51" t="s">
        <v>158</v>
      </c>
      <c r="E51">
        <v>1.5</v>
      </c>
    </row>
    <row r="52" spans="1:5">
      <c r="A52">
        <v>135079</v>
      </c>
      <c r="B52" t="s">
        <v>56</v>
      </c>
      <c r="C52" t="s">
        <v>11</v>
      </c>
      <c r="D52" t="s">
        <v>166</v>
      </c>
      <c r="E52">
        <v>1.1764705882352942</v>
      </c>
    </row>
    <row r="53" spans="1:5">
      <c r="A53">
        <v>135021</v>
      </c>
      <c r="B53" t="s">
        <v>84</v>
      </c>
      <c r="C53" t="s">
        <v>5</v>
      </c>
      <c r="D53" t="s">
        <v>156</v>
      </c>
      <c r="E53">
        <v>1.3333333333333335</v>
      </c>
    </row>
    <row r="54" spans="1:5">
      <c r="A54">
        <v>132954</v>
      </c>
      <c r="B54" t="s">
        <v>58</v>
      </c>
      <c r="C54" t="s">
        <v>11</v>
      </c>
      <c r="D54" t="s">
        <v>158</v>
      </c>
      <c r="E54">
        <v>1</v>
      </c>
    </row>
    <row r="55" spans="1:5">
      <c r="A55">
        <v>135041</v>
      </c>
      <c r="B55" t="s">
        <v>59</v>
      </c>
      <c r="C55" t="s">
        <v>11</v>
      </c>
      <c r="D55" t="s">
        <v>158</v>
      </c>
      <c r="E55">
        <v>1.1764705882352942</v>
      </c>
    </row>
    <row r="56" spans="1:5">
      <c r="A56">
        <v>135041</v>
      </c>
      <c r="B56" t="s">
        <v>59</v>
      </c>
      <c r="C56" t="s">
        <v>11</v>
      </c>
      <c r="D56" t="s">
        <v>158</v>
      </c>
      <c r="E56">
        <v>1.1764705882352942</v>
      </c>
    </row>
    <row r="57" spans="1:5">
      <c r="A57">
        <v>135032</v>
      </c>
      <c r="B57" t="s">
        <v>142</v>
      </c>
      <c r="C57" t="s">
        <v>11</v>
      </c>
      <c r="D57" t="s">
        <v>158</v>
      </c>
      <c r="E57">
        <v>1.1785714285714286</v>
      </c>
    </row>
    <row r="58" spans="1:5">
      <c r="A58">
        <v>135032</v>
      </c>
      <c r="B58" t="s">
        <v>142</v>
      </c>
      <c r="C58" t="s">
        <v>11</v>
      </c>
      <c r="D58" t="s">
        <v>158</v>
      </c>
      <c r="E58">
        <v>1.1785714285714286</v>
      </c>
    </row>
    <row r="59" spans="1:5">
      <c r="A59">
        <v>135028</v>
      </c>
      <c r="B59" t="s">
        <v>143</v>
      </c>
      <c r="C59" t="s">
        <v>11</v>
      </c>
      <c r="D59" t="s">
        <v>158</v>
      </c>
      <c r="E59">
        <v>1.5333333333333332</v>
      </c>
    </row>
    <row r="60" spans="1:5">
      <c r="A60">
        <v>132869</v>
      </c>
      <c r="B60" t="s">
        <v>63</v>
      </c>
      <c r="C60" t="s">
        <v>11</v>
      </c>
      <c r="D60" t="s">
        <v>158</v>
      </c>
      <c r="E60">
        <v>1.1666666666666665</v>
      </c>
    </row>
    <row r="61" spans="1:5">
      <c r="A61">
        <v>135019</v>
      </c>
      <c r="B61" t="s">
        <v>151</v>
      </c>
      <c r="C61" t="s">
        <v>40</v>
      </c>
      <c r="D61" t="s">
        <v>156</v>
      </c>
      <c r="E61">
        <v>1.3333333333333335</v>
      </c>
    </row>
    <row r="62" spans="1:5">
      <c r="A62">
        <v>132955</v>
      </c>
      <c r="B62" t="s">
        <v>65</v>
      </c>
      <c r="C62" t="s">
        <v>11</v>
      </c>
      <c r="D62" t="s">
        <v>156</v>
      </c>
      <c r="E62">
        <v>2</v>
      </c>
    </row>
    <row r="63" spans="1:5">
      <c r="A63">
        <v>135059</v>
      </c>
      <c r="B63" t="s">
        <v>67</v>
      </c>
      <c r="C63" t="s">
        <v>11</v>
      </c>
      <c r="D63" t="s">
        <v>158</v>
      </c>
      <c r="E63">
        <v>1.6666666666666667</v>
      </c>
    </row>
    <row r="64" spans="1:5">
      <c r="A64">
        <v>134986</v>
      </c>
      <c r="B64" t="s">
        <v>136</v>
      </c>
      <c r="C64" t="s">
        <v>5</v>
      </c>
      <c r="D64" t="s">
        <v>166</v>
      </c>
      <c r="E64">
        <v>2</v>
      </c>
    </row>
    <row r="65" spans="1:5">
      <c r="A65">
        <v>132626</v>
      </c>
      <c r="B65" t="s">
        <v>146</v>
      </c>
      <c r="C65" t="s">
        <v>184</v>
      </c>
      <c r="D65" t="s">
        <v>158</v>
      </c>
      <c r="E65">
        <v>1.25</v>
      </c>
    </row>
    <row r="66" spans="1:5">
      <c r="A66">
        <v>132572</v>
      </c>
      <c r="B66" t="s">
        <v>116</v>
      </c>
      <c r="C66" t="s">
        <v>11</v>
      </c>
      <c r="D66" t="s">
        <v>156</v>
      </c>
      <c r="E66">
        <v>1</v>
      </c>
    </row>
    <row r="67" spans="1:5">
      <c r="A67">
        <v>132773</v>
      </c>
      <c r="B67" t="s">
        <v>110</v>
      </c>
      <c r="C67" t="s">
        <v>5</v>
      </c>
      <c r="D67" t="s">
        <v>156</v>
      </c>
      <c r="E67">
        <v>1.5</v>
      </c>
    </row>
    <row r="68" spans="1:5">
      <c r="A68">
        <v>132773</v>
      </c>
      <c r="B68" t="s">
        <v>110</v>
      </c>
      <c r="C68" t="s">
        <v>5</v>
      </c>
      <c r="D68" t="s">
        <v>156</v>
      </c>
      <c r="E68">
        <v>1.5</v>
      </c>
    </row>
    <row r="69" spans="1:5">
      <c r="A69">
        <v>135055</v>
      </c>
      <c r="B69" t="s">
        <v>75</v>
      </c>
      <c r="C69" t="s">
        <v>11</v>
      </c>
      <c r="D69" t="s">
        <v>166</v>
      </c>
      <c r="E69">
        <v>1.7142857142857144</v>
      </c>
    </row>
    <row r="70" spans="1:5">
      <c r="A70">
        <v>132767</v>
      </c>
      <c r="B70" t="s">
        <v>122</v>
      </c>
      <c r="C70" t="s">
        <v>40</v>
      </c>
      <c r="D70" t="s">
        <v>158</v>
      </c>
      <c r="E70">
        <v>1.1666666666666665</v>
      </c>
    </row>
    <row r="71" spans="1:5">
      <c r="A71">
        <v>132766</v>
      </c>
      <c r="B71" t="s">
        <v>138</v>
      </c>
      <c r="C71" t="s">
        <v>5</v>
      </c>
      <c r="D71" t="s">
        <v>158</v>
      </c>
      <c r="E71">
        <v>0.66666666666666674</v>
      </c>
    </row>
    <row r="72" spans="1:5">
      <c r="A72">
        <v>135049</v>
      </c>
      <c r="B72" t="s">
        <v>128</v>
      </c>
      <c r="C72" t="s">
        <v>11</v>
      </c>
      <c r="D72" t="s">
        <v>158</v>
      </c>
      <c r="E72">
        <v>1</v>
      </c>
    </row>
    <row r="73" spans="1:5">
      <c r="A73">
        <v>135072</v>
      </c>
      <c r="B73" t="s">
        <v>149</v>
      </c>
      <c r="C73" t="s">
        <v>11</v>
      </c>
      <c r="D73" t="s">
        <v>158</v>
      </c>
      <c r="E73">
        <v>1.25</v>
      </c>
    </row>
    <row r="74" spans="1:5">
      <c r="A74">
        <v>132755</v>
      </c>
      <c r="B74" t="s">
        <v>125</v>
      </c>
      <c r="C74" t="s">
        <v>11</v>
      </c>
      <c r="D74" t="s">
        <v>158</v>
      </c>
      <c r="E74">
        <v>1.8</v>
      </c>
    </row>
    <row r="75" spans="1:5">
      <c r="A75">
        <v>135044</v>
      </c>
      <c r="B75" t="s">
        <v>97</v>
      </c>
      <c r="C75" t="s">
        <v>11</v>
      </c>
      <c r="D75" t="s">
        <v>158</v>
      </c>
      <c r="E75">
        <v>1.25</v>
      </c>
    </row>
    <row r="76" spans="1:5">
      <c r="A76">
        <v>135052</v>
      </c>
      <c r="B76" t="s">
        <v>85</v>
      </c>
      <c r="C76" t="s">
        <v>11</v>
      </c>
      <c r="D76" t="s">
        <v>166</v>
      </c>
      <c r="E76">
        <v>1.28</v>
      </c>
    </row>
    <row r="77" spans="1:5">
      <c r="A77">
        <v>135052</v>
      </c>
      <c r="B77" t="s">
        <v>85</v>
      </c>
      <c r="C77" t="s">
        <v>11</v>
      </c>
      <c r="D77" t="s">
        <v>166</v>
      </c>
      <c r="E77">
        <v>1.28</v>
      </c>
    </row>
    <row r="78" spans="1:5">
      <c r="A78">
        <v>135048</v>
      </c>
      <c r="B78" t="s">
        <v>103</v>
      </c>
      <c r="C78" t="s">
        <v>11</v>
      </c>
      <c r="D78" t="s">
        <v>166</v>
      </c>
      <c r="E78">
        <v>1</v>
      </c>
    </row>
    <row r="79" spans="1:5">
      <c r="A79">
        <v>132845</v>
      </c>
      <c r="B79" t="s">
        <v>86</v>
      </c>
      <c r="C79" t="s">
        <v>11</v>
      </c>
      <c r="D79" t="s">
        <v>158</v>
      </c>
      <c r="E79">
        <v>0.8</v>
      </c>
    </row>
    <row r="80" spans="1:5">
      <c r="A80">
        <v>132754</v>
      </c>
      <c r="B80" t="s">
        <v>141</v>
      </c>
      <c r="C80" t="s">
        <v>11</v>
      </c>
      <c r="D80" t="s">
        <v>158</v>
      </c>
      <c r="E80">
        <v>1.4615384615384617</v>
      </c>
    </row>
    <row r="81" spans="1:5">
      <c r="A81">
        <v>132858</v>
      </c>
      <c r="B81" t="s">
        <v>88</v>
      </c>
      <c r="C81" t="s">
        <v>11</v>
      </c>
      <c r="D81" t="s">
        <v>156</v>
      </c>
      <c r="E81">
        <v>0.8</v>
      </c>
    </row>
    <row r="82" spans="1:5">
      <c r="A82">
        <v>135026</v>
      </c>
      <c r="B82" t="s">
        <v>89</v>
      </c>
      <c r="C82" t="s">
        <v>11</v>
      </c>
      <c r="D82" t="s">
        <v>166</v>
      </c>
      <c r="E82">
        <v>1.3636363636363635</v>
      </c>
    </row>
    <row r="83" spans="1:5">
      <c r="A83">
        <v>135026</v>
      </c>
      <c r="B83" t="s">
        <v>89</v>
      </c>
      <c r="C83" t="s">
        <v>11</v>
      </c>
      <c r="D83" t="s">
        <v>166</v>
      </c>
      <c r="E83">
        <v>1.3636363636363635</v>
      </c>
    </row>
    <row r="84" spans="1:5">
      <c r="A84">
        <v>132951</v>
      </c>
      <c r="B84" t="s">
        <v>95</v>
      </c>
      <c r="C84" t="s">
        <v>11</v>
      </c>
      <c r="D84" t="s">
        <v>156</v>
      </c>
      <c r="E84">
        <v>1</v>
      </c>
    </row>
    <row r="85" spans="1:5">
      <c r="A85">
        <v>135043</v>
      </c>
      <c r="B85" t="s">
        <v>126</v>
      </c>
      <c r="C85" t="s">
        <v>52</v>
      </c>
      <c r="D85" t="s">
        <v>158</v>
      </c>
      <c r="E85">
        <v>0.88888888888888884</v>
      </c>
    </row>
    <row r="86" spans="1:5">
      <c r="A86">
        <v>135043</v>
      </c>
      <c r="B86" t="s">
        <v>126</v>
      </c>
      <c r="C86" t="s">
        <v>52</v>
      </c>
      <c r="D86" t="s">
        <v>158</v>
      </c>
      <c r="E86">
        <v>0.88888888888888884</v>
      </c>
    </row>
    <row r="87" spans="1:5">
      <c r="A87">
        <v>135039</v>
      </c>
      <c r="B87" t="s">
        <v>123</v>
      </c>
      <c r="C87" t="s">
        <v>11</v>
      </c>
      <c r="D87" t="s">
        <v>156</v>
      </c>
      <c r="E87">
        <v>1.25</v>
      </c>
    </row>
    <row r="88" spans="1:5">
      <c r="A88">
        <v>135035</v>
      </c>
      <c r="B88" t="s">
        <v>98</v>
      </c>
      <c r="C88" t="s">
        <v>11</v>
      </c>
      <c r="D88" t="s">
        <v>166</v>
      </c>
      <c r="E88">
        <v>1.5</v>
      </c>
    </row>
    <row r="89" spans="1:5">
      <c r="A89">
        <v>132834</v>
      </c>
      <c r="B89" t="s">
        <v>100</v>
      </c>
      <c r="C89" t="s">
        <v>11</v>
      </c>
      <c r="D89" t="s">
        <v>156</v>
      </c>
      <c r="E89">
        <v>1</v>
      </c>
    </row>
    <row r="90" spans="1:5">
      <c r="A90">
        <v>132846</v>
      </c>
      <c r="B90" t="s">
        <v>101</v>
      </c>
      <c r="C90" t="s">
        <v>11</v>
      </c>
      <c r="D90" t="s">
        <v>156</v>
      </c>
      <c r="E90">
        <v>1.4</v>
      </c>
    </row>
    <row r="91" spans="1:5">
      <c r="A91">
        <v>135027</v>
      </c>
      <c r="B91" t="s">
        <v>121</v>
      </c>
      <c r="C91" t="s">
        <v>11</v>
      </c>
      <c r="D91" t="s">
        <v>158</v>
      </c>
      <c r="E91">
        <v>0.875</v>
      </c>
    </row>
    <row r="92" spans="1:5">
      <c r="A92">
        <v>132861</v>
      </c>
      <c r="B92" t="s">
        <v>105</v>
      </c>
      <c r="C92" t="s">
        <v>11</v>
      </c>
      <c r="D92" t="s">
        <v>158</v>
      </c>
      <c r="E92">
        <v>1.4285714285714286</v>
      </c>
    </row>
    <row r="93" spans="1:5">
      <c r="A93">
        <v>132885</v>
      </c>
      <c r="B93" t="s">
        <v>106</v>
      </c>
      <c r="C93" t="s">
        <v>11</v>
      </c>
      <c r="D93" t="s">
        <v>156</v>
      </c>
      <c r="E93">
        <v>0.6</v>
      </c>
    </row>
    <row r="94" spans="1:5">
      <c r="A94">
        <v>132872</v>
      </c>
      <c r="B94" t="s">
        <v>113</v>
      </c>
      <c r="C94" t="s">
        <v>11</v>
      </c>
      <c r="D94" t="s">
        <v>158</v>
      </c>
      <c r="E94">
        <v>0.91666666666666663</v>
      </c>
    </row>
    <row r="95" spans="1:5">
      <c r="A95">
        <v>132958</v>
      </c>
      <c r="B95" t="s">
        <v>117</v>
      </c>
      <c r="C95" t="s">
        <v>11</v>
      </c>
      <c r="D95" t="s">
        <v>156</v>
      </c>
      <c r="E95">
        <v>1.6666666666666667</v>
      </c>
    </row>
    <row r="96" spans="1:5">
      <c r="A96">
        <v>135073</v>
      </c>
      <c r="B96" t="s">
        <v>129</v>
      </c>
      <c r="C96" t="s">
        <v>11</v>
      </c>
      <c r="D96" t="s">
        <v>166</v>
      </c>
      <c r="E96">
        <v>1.5</v>
      </c>
    </row>
    <row r="97" spans="1:5">
      <c r="A97">
        <v>135073</v>
      </c>
      <c r="B97" t="s">
        <v>129</v>
      </c>
      <c r="C97" t="s">
        <v>11</v>
      </c>
      <c r="D97" t="s">
        <v>166</v>
      </c>
      <c r="E97">
        <v>1.5</v>
      </c>
    </row>
    <row r="98" spans="1:5">
      <c r="A98">
        <v>132866</v>
      </c>
      <c r="B98" t="s">
        <v>148</v>
      </c>
      <c r="C98" t="s">
        <v>11</v>
      </c>
      <c r="D98" t="s">
        <v>158</v>
      </c>
      <c r="E98">
        <v>1.4</v>
      </c>
    </row>
    <row r="99" spans="1:5">
      <c r="A99">
        <v>132866</v>
      </c>
      <c r="B99" t="s">
        <v>148</v>
      </c>
      <c r="C99" t="s">
        <v>11</v>
      </c>
      <c r="D99" t="s">
        <v>158</v>
      </c>
      <c r="E99">
        <v>1.4</v>
      </c>
    </row>
    <row r="100" spans="1:5">
      <c r="A100">
        <v>135070</v>
      </c>
      <c r="B100" t="s">
        <v>24</v>
      </c>
      <c r="C100" t="s">
        <v>11</v>
      </c>
      <c r="D100" t="s">
        <v>158</v>
      </c>
    </row>
    <row r="101" spans="1:5">
      <c r="A101">
        <v>135065</v>
      </c>
      <c r="B101" t="s">
        <v>26</v>
      </c>
      <c r="C101" t="s">
        <v>11</v>
      </c>
      <c r="D101" t="s">
        <v>166</v>
      </c>
    </row>
    <row r="102" spans="1:5">
      <c r="A102">
        <v>135076</v>
      </c>
      <c r="B102" t="s">
        <v>27</v>
      </c>
      <c r="C102" t="s">
        <v>11</v>
      </c>
      <c r="D102" t="s">
        <v>166</v>
      </c>
    </row>
    <row r="103" spans="1:5">
      <c r="A103">
        <v>135033</v>
      </c>
      <c r="B103" t="s">
        <v>35</v>
      </c>
      <c r="C103" t="s">
        <v>11</v>
      </c>
      <c r="D103" t="s">
        <v>158</v>
      </c>
    </row>
    <row r="104" spans="1:5">
      <c r="A104">
        <v>135013</v>
      </c>
      <c r="B104" t="s">
        <v>39</v>
      </c>
      <c r="C104" t="s">
        <v>40</v>
      </c>
      <c r="D104" t="s">
        <v>156</v>
      </c>
    </row>
    <row r="105" spans="1:5">
      <c r="A105">
        <v>135045</v>
      </c>
      <c r="B105" t="s">
        <v>45</v>
      </c>
      <c r="C105" t="s">
        <v>11</v>
      </c>
      <c r="D105" t="s">
        <v>166</v>
      </c>
    </row>
    <row r="106" spans="1:5">
      <c r="A106">
        <v>132847</v>
      </c>
      <c r="B106" t="s">
        <v>46</v>
      </c>
      <c r="C106" t="s">
        <v>11</v>
      </c>
      <c r="D106" t="s">
        <v>156</v>
      </c>
    </row>
    <row r="107" spans="1:5">
      <c r="A107">
        <v>135050</v>
      </c>
      <c r="B107" t="s">
        <v>51</v>
      </c>
      <c r="C107" t="s">
        <v>52</v>
      </c>
      <c r="D107" t="s">
        <v>166</v>
      </c>
    </row>
    <row r="108" spans="1:5">
      <c r="A108">
        <v>134992</v>
      </c>
      <c r="B108" t="s">
        <v>57</v>
      </c>
      <c r="C108" t="s">
        <v>5</v>
      </c>
      <c r="D108" t="s">
        <v>166</v>
      </c>
    </row>
    <row r="109" spans="1:5">
      <c r="A109">
        <v>135001</v>
      </c>
      <c r="B109" t="s">
        <v>68</v>
      </c>
      <c r="C109" t="s">
        <v>5</v>
      </c>
      <c r="D109" t="s">
        <v>158</v>
      </c>
    </row>
    <row r="110" spans="1:5">
      <c r="A110">
        <v>135063</v>
      </c>
      <c r="B110" t="s">
        <v>69</v>
      </c>
      <c r="C110" t="s">
        <v>11</v>
      </c>
      <c r="D110" t="s">
        <v>158</v>
      </c>
    </row>
    <row r="111" spans="1:5">
      <c r="A111">
        <v>135080</v>
      </c>
      <c r="B111" t="s">
        <v>70</v>
      </c>
      <c r="C111" t="s">
        <v>11</v>
      </c>
      <c r="D111" t="s">
        <v>166</v>
      </c>
    </row>
    <row r="112" spans="1:5">
      <c r="A112">
        <v>135000</v>
      </c>
      <c r="B112" t="s">
        <v>71</v>
      </c>
      <c r="C112" t="s">
        <v>5</v>
      </c>
      <c r="D112" t="s">
        <v>158</v>
      </c>
    </row>
    <row r="113" spans="1:4">
      <c r="A113">
        <v>135066</v>
      </c>
      <c r="B113" t="s">
        <v>72</v>
      </c>
      <c r="C113" t="s">
        <v>11</v>
      </c>
      <c r="D113" t="s">
        <v>166</v>
      </c>
    </row>
    <row r="114" spans="1:4">
      <c r="A114">
        <v>135108</v>
      </c>
      <c r="B114" t="s">
        <v>76</v>
      </c>
      <c r="C114" t="s">
        <v>11</v>
      </c>
      <c r="D114" t="s">
        <v>156</v>
      </c>
    </row>
    <row r="115" spans="1:4">
      <c r="A115">
        <v>135064</v>
      </c>
      <c r="B115" t="s">
        <v>79</v>
      </c>
      <c r="C115" t="s">
        <v>11</v>
      </c>
      <c r="D115" t="s">
        <v>166</v>
      </c>
    </row>
    <row r="116" spans="1:4">
      <c r="A116">
        <v>135038</v>
      </c>
      <c r="B116" t="s">
        <v>80</v>
      </c>
      <c r="C116" t="s">
        <v>11</v>
      </c>
      <c r="D116" t="s">
        <v>158</v>
      </c>
    </row>
    <row r="117" spans="1:4">
      <c r="A117">
        <v>135081</v>
      </c>
      <c r="B117" t="s">
        <v>81</v>
      </c>
      <c r="C117" t="s">
        <v>11</v>
      </c>
      <c r="D117" t="s">
        <v>158</v>
      </c>
    </row>
    <row r="118" spans="1:4">
      <c r="A118">
        <v>135051</v>
      </c>
      <c r="B118" t="s">
        <v>83</v>
      </c>
      <c r="C118" t="s">
        <v>11</v>
      </c>
      <c r="D118" t="s">
        <v>156</v>
      </c>
    </row>
    <row r="119" spans="1:4">
      <c r="A119">
        <v>135011</v>
      </c>
      <c r="B119" t="s">
        <v>87</v>
      </c>
      <c r="C119" t="s">
        <v>40</v>
      </c>
      <c r="D119" t="s">
        <v>158</v>
      </c>
    </row>
    <row r="120" spans="1:4">
      <c r="A120">
        <v>135016</v>
      </c>
      <c r="B120" t="s">
        <v>91</v>
      </c>
      <c r="C120" t="s">
        <v>5</v>
      </c>
      <c r="D120" t="s">
        <v>158</v>
      </c>
    </row>
    <row r="121" spans="1:4">
      <c r="A121">
        <v>135047</v>
      </c>
      <c r="B121" t="s">
        <v>94</v>
      </c>
      <c r="C121" t="s">
        <v>11</v>
      </c>
      <c r="D121" t="s">
        <v>166</v>
      </c>
    </row>
    <row r="122" spans="1:4">
      <c r="A122">
        <v>134987</v>
      </c>
      <c r="B122" t="s">
        <v>115</v>
      </c>
      <c r="C122" t="s">
        <v>5</v>
      </c>
      <c r="D122" t="s">
        <v>158</v>
      </c>
    </row>
    <row r="123" spans="1:4">
      <c r="A123">
        <v>134996</v>
      </c>
      <c r="B123" t="s">
        <v>124</v>
      </c>
      <c r="C123" t="s">
        <v>5</v>
      </c>
      <c r="D123" t="s">
        <v>158</v>
      </c>
    </row>
    <row r="124" spans="1:4">
      <c r="A124">
        <v>132654</v>
      </c>
      <c r="B124" t="s">
        <v>127</v>
      </c>
      <c r="C124" t="s">
        <v>184</v>
      </c>
      <c r="D124" t="s">
        <v>156</v>
      </c>
    </row>
    <row r="125" spans="1:4">
      <c r="A125">
        <v>132660</v>
      </c>
      <c r="B125" t="s">
        <v>133</v>
      </c>
      <c r="C125" t="s">
        <v>184</v>
      </c>
      <c r="D125" t="s">
        <v>156</v>
      </c>
    </row>
    <row r="126" spans="1:4">
      <c r="A126">
        <v>135062</v>
      </c>
      <c r="B126" t="s">
        <v>137</v>
      </c>
      <c r="C126" t="s">
        <v>11</v>
      </c>
      <c r="D126" t="s">
        <v>158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6D5F-E666-4537-BEE1-96A652897064}">
  <dimension ref="A1:C1162"/>
  <sheetViews>
    <sheetView topLeftCell="A1007" workbookViewId="0">
      <selection sqref="A1:C1162"/>
    </sheetView>
  </sheetViews>
  <sheetFormatPr defaultRowHeight="14.45"/>
  <cols>
    <col min="1" max="1" width="8.5703125" bestFit="1" customWidth="1"/>
    <col min="2" max="2" width="9.28515625" bestFit="1" customWidth="1"/>
    <col min="3" max="3" width="8" bestFit="1" customWidth="1"/>
  </cols>
  <sheetData>
    <row r="1" spans="1:3">
      <c r="A1" t="s">
        <v>185</v>
      </c>
      <c r="B1" t="s">
        <v>0</v>
      </c>
      <c r="C1" t="s">
        <v>186</v>
      </c>
    </row>
    <row r="2" spans="1:3">
      <c r="A2" t="s">
        <v>187</v>
      </c>
      <c r="B2">
        <v>135085</v>
      </c>
      <c r="C2">
        <v>2</v>
      </c>
    </row>
    <row r="3" spans="1:3">
      <c r="A3" t="s">
        <v>187</v>
      </c>
      <c r="B3">
        <v>135038</v>
      </c>
      <c r="C3">
        <v>2</v>
      </c>
    </row>
    <row r="4" spans="1:3">
      <c r="A4" t="s">
        <v>187</v>
      </c>
      <c r="B4">
        <v>132825</v>
      </c>
      <c r="C4">
        <v>2</v>
      </c>
    </row>
    <row r="5" spans="1:3">
      <c r="A5" t="s">
        <v>187</v>
      </c>
      <c r="B5">
        <v>135060</v>
      </c>
      <c r="C5">
        <v>1</v>
      </c>
    </row>
    <row r="6" spans="1:3">
      <c r="A6" t="s">
        <v>188</v>
      </c>
      <c r="B6">
        <v>135104</v>
      </c>
      <c r="C6">
        <v>1</v>
      </c>
    </row>
    <row r="7" spans="1:3">
      <c r="A7" t="s">
        <v>188</v>
      </c>
      <c r="B7">
        <v>132740</v>
      </c>
      <c r="C7">
        <v>0</v>
      </c>
    </row>
    <row r="8" spans="1:3">
      <c r="A8" t="s">
        <v>188</v>
      </c>
      <c r="B8">
        <v>132663</v>
      </c>
      <c r="C8">
        <v>1</v>
      </c>
    </row>
    <row r="9" spans="1:3">
      <c r="A9" t="s">
        <v>188</v>
      </c>
      <c r="B9">
        <v>132732</v>
      </c>
      <c r="C9">
        <v>0</v>
      </c>
    </row>
    <row r="10" spans="1:3">
      <c r="A10" t="s">
        <v>188</v>
      </c>
      <c r="B10">
        <v>132630</v>
      </c>
      <c r="C10">
        <v>1</v>
      </c>
    </row>
    <row r="11" spans="1:3">
      <c r="A11" t="s">
        <v>189</v>
      </c>
      <c r="B11">
        <v>132584</v>
      </c>
      <c r="C11">
        <v>2</v>
      </c>
    </row>
    <row r="12" spans="1:3">
      <c r="A12" t="s">
        <v>189</v>
      </c>
      <c r="B12">
        <v>132733</v>
      </c>
      <c r="C12">
        <v>1</v>
      </c>
    </row>
    <row r="13" spans="1:3">
      <c r="A13" t="s">
        <v>189</v>
      </c>
      <c r="B13">
        <v>132732</v>
      </c>
      <c r="C13">
        <v>1</v>
      </c>
    </row>
    <row r="14" spans="1:3">
      <c r="A14" t="s">
        <v>189</v>
      </c>
      <c r="B14">
        <v>132630</v>
      </c>
      <c r="C14">
        <v>1</v>
      </c>
    </row>
    <row r="15" spans="1:3">
      <c r="A15" t="s">
        <v>189</v>
      </c>
      <c r="B15">
        <v>135104</v>
      </c>
      <c r="C15">
        <v>0</v>
      </c>
    </row>
    <row r="16" spans="1:3">
      <c r="A16" t="s">
        <v>189</v>
      </c>
      <c r="B16">
        <v>132560</v>
      </c>
      <c r="C16">
        <v>1</v>
      </c>
    </row>
    <row r="17" spans="1:3">
      <c r="A17" t="s">
        <v>190</v>
      </c>
      <c r="B17">
        <v>132584</v>
      </c>
      <c r="C17">
        <v>1</v>
      </c>
    </row>
    <row r="18" spans="1:3">
      <c r="A18" t="s">
        <v>190</v>
      </c>
      <c r="B18">
        <v>132732</v>
      </c>
      <c r="C18">
        <v>0</v>
      </c>
    </row>
    <row r="19" spans="1:3">
      <c r="A19" t="s">
        <v>190</v>
      </c>
      <c r="B19">
        <v>132630</v>
      </c>
      <c r="C19">
        <v>1</v>
      </c>
    </row>
    <row r="20" spans="1:3">
      <c r="A20" t="s">
        <v>190</v>
      </c>
      <c r="B20">
        <v>132613</v>
      </c>
      <c r="C20">
        <v>2</v>
      </c>
    </row>
    <row r="21" spans="1:3">
      <c r="A21" t="s">
        <v>190</v>
      </c>
      <c r="B21">
        <v>132667</v>
      </c>
      <c r="C21">
        <v>1</v>
      </c>
    </row>
    <row r="22" spans="1:3">
      <c r="A22" t="s">
        <v>190</v>
      </c>
      <c r="B22">
        <v>135104</v>
      </c>
      <c r="C22">
        <v>1</v>
      </c>
    </row>
    <row r="23" spans="1:3">
      <c r="A23" t="s">
        <v>190</v>
      </c>
      <c r="B23">
        <v>132663</v>
      </c>
      <c r="C23">
        <v>1</v>
      </c>
    </row>
    <row r="24" spans="1:3">
      <c r="A24" t="s">
        <v>190</v>
      </c>
      <c r="B24">
        <v>132733</v>
      </c>
      <c r="C24">
        <v>2</v>
      </c>
    </row>
    <row r="25" spans="1:3">
      <c r="A25" t="s">
        <v>191</v>
      </c>
      <c r="B25">
        <v>132660</v>
      </c>
      <c r="C25">
        <v>2</v>
      </c>
    </row>
    <row r="26" spans="1:3">
      <c r="A26" t="s">
        <v>191</v>
      </c>
      <c r="B26">
        <v>132584</v>
      </c>
      <c r="C26">
        <v>2</v>
      </c>
    </row>
    <row r="27" spans="1:3">
      <c r="A27" t="s">
        <v>191</v>
      </c>
      <c r="B27">
        <v>132733</v>
      </c>
      <c r="C27">
        <v>2</v>
      </c>
    </row>
    <row r="28" spans="1:3">
      <c r="A28" t="s">
        <v>192</v>
      </c>
      <c r="B28">
        <v>135088</v>
      </c>
      <c r="C28">
        <v>2</v>
      </c>
    </row>
    <row r="29" spans="1:3">
      <c r="A29" t="s">
        <v>192</v>
      </c>
      <c r="B29">
        <v>132583</v>
      </c>
      <c r="C29">
        <v>1</v>
      </c>
    </row>
    <row r="30" spans="1:3">
      <c r="A30" t="s">
        <v>193</v>
      </c>
      <c r="B30">
        <v>132608</v>
      </c>
      <c r="C30">
        <v>2</v>
      </c>
    </row>
    <row r="31" spans="1:3">
      <c r="A31" t="s">
        <v>193</v>
      </c>
      <c r="B31">
        <v>132609</v>
      </c>
      <c r="C31">
        <v>1</v>
      </c>
    </row>
    <row r="32" spans="1:3">
      <c r="A32" t="s">
        <v>193</v>
      </c>
      <c r="B32">
        <v>132613</v>
      </c>
      <c r="C32">
        <v>1</v>
      </c>
    </row>
    <row r="33" spans="1:3">
      <c r="A33" t="s">
        <v>194</v>
      </c>
      <c r="B33">
        <v>132663</v>
      </c>
      <c r="C33">
        <v>0</v>
      </c>
    </row>
    <row r="34" spans="1:3">
      <c r="A34" t="s">
        <v>194</v>
      </c>
      <c r="B34">
        <v>132665</v>
      </c>
      <c r="C34">
        <v>0</v>
      </c>
    </row>
    <row r="35" spans="1:3">
      <c r="A35" t="s">
        <v>194</v>
      </c>
      <c r="B35">
        <v>132668</v>
      </c>
      <c r="C35">
        <v>0</v>
      </c>
    </row>
    <row r="36" spans="1:3">
      <c r="A36" t="s">
        <v>195</v>
      </c>
      <c r="B36">
        <v>132630</v>
      </c>
      <c r="C36">
        <v>1</v>
      </c>
    </row>
    <row r="37" spans="1:3">
      <c r="A37" t="s">
        <v>196</v>
      </c>
      <c r="B37">
        <v>132715</v>
      </c>
      <c r="C37">
        <v>0</v>
      </c>
    </row>
    <row r="38" spans="1:3">
      <c r="A38" t="s">
        <v>196</v>
      </c>
      <c r="B38">
        <v>132717</v>
      </c>
      <c r="C38">
        <v>0</v>
      </c>
    </row>
    <row r="39" spans="1:3">
      <c r="A39" t="s">
        <v>195</v>
      </c>
      <c r="B39">
        <v>132613</v>
      </c>
      <c r="C39">
        <v>0</v>
      </c>
    </row>
    <row r="40" spans="1:3">
      <c r="A40" t="s">
        <v>195</v>
      </c>
      <c r="B40">
        <v>132594</v>
      </c>
      <c r="C40">
        <v>0</v>
      </c>
    </row>
    <row r="41" spans="1:3">
      <c r="A41" t="s">
        <v>195</v>
      </c>
      <c r="B41">
        <v>132608</v>
      </c>
      <c r="C41">
        <v>0</v>
      </c>
    </row>
    <row r="42" spans="1:3">
      <c r="A42" t="s">
        <v>195</v>
      </c>
      <c r="B42">
        <v>132609</v>
      </c>
      <c r="C42">
        <v>0</v>
      </c>
    </row>
    <row r="43" spans="1:3">
      <c r="A43" t="s">
        <v>195</v>
      </c>
      <c r="B43">
        <v>132663</v>
      </c>
      <c r="C43">
        <v>0</v>
      </c>
    </row>
    <row r="44" spans="1:3">
      <c r="A44" t="s">
        <v>195</v>
      </c>
      <c r="B44">
        <v>132560</v>
      </c>
      <c r="C44">
        <v>0</v>
      </c>
    </row>
    <row r="45" spans="1:3">
      <c r="A45" t="s">
        <v>197</v>
      </c>
      <c r="B45">
        <v>132564</v>
      </c>
      <c r="C45">
        <v>2</v>
      </c>
    </row>
    <row r="46" spans="1:3">
      <c r="A46" t="s">
        <v>197</v>
      </c>
      <c r="B46">
        <v>132717</v>
      </c>
      <c r="C46">
        <v>2</v>
      </c>
    </row>
    <row r="47" spans="1:3">
      <c r="A47" t="s">
        <v>197</v>
      </c>
      <c r="B47">
        <v>132733</v>
      </c>
      <c r="C47">
        <v>2</v>
      </c>
    </row>
    <row r="48" spans="1:3">
      <c r="A48" t="s">
        <v>197</v>
      </c>
      <c r="B48">
        <v>132740</v>
      </c>
      <c r="C48">
        <v>1</v>
      </c>
    </row>
    <row r="49" spans="1:3">
      <c r="A49" t="s">
        <v>198</v>
      </c>
      <c r="B49">
        <v>135071</v>
      </c>
      <c r="C49">
        <v>0</v>
      </c>
    </row>
    <row r="50" spans="1:3">
      <c r="A50" t="s">
        <v>199</v>
      </c>
      <c r="B50">
        <v>132733</v>
      </c>
      <c r="C50">
        <v>1</v>
      </c>
    </row>
    <row r="51" spans="1:3">
      <c r="A51" t="s">
        <v>199</v>
      </c>
      <c r="B51">
        <v>132608</v>
      </c>
      <c r="C51">
        <v>1</v>
      </c>
    </row>
    <row r="52" spans="1:3">
      <c r="A52" t="s">
        <v>199</v>
      </c>
      <c r="B52">
        <v>135104</v>
      </c>
      <c r="C52">
        <v>2</v>
      </c>
    </row>
    <row r="53" spans="1:3">
      <c r="A53" t="s">
        <v>199</v>
      </c>
      <c r="B53">
        <v>132584</v>
      </c>
      <c r="C53">
        <v>1</v>
      </c>
    </row>
    <row r="54" spans="1:3">
      <c r="A54" t="s">
        <v>199</v>
      </c>
      <c r="B54">
        <v>132667</v>
      </c>
      <c r="C54">
        <v>1</v>
      </c>
    </row>
    <row r="55" spans="1:3">
      <c r="A55" t="s">
        <v>199</v>
      </c>
      <c r="B55">
        <v>132740</v>
      </c>
      <c r="C55">
        <v>1</v>
      </c>
    </row>
    <row r="56" spans="1:3">
      <c r="A56" t="s">
        <v>199</v>
      </c>
      <c r="B56">
        <v>132613</v>
      </c>
      <c r="C56">
        <v>1</v>
      </c>
    </row>
    <row r="57" spans="1:3">
      <c r="A57" t="s">
        <v>199</v>
      </c>
      <c r="B57">
        <v>132594</v>
      </c>
      <c r="C57">
        <v>1</v>
      </c>
    </row>
    <row r="58" spans="1:3">
      <c r="A58" t="s">
        <v>200</v>
      </c>
      <c r="B58">
        <v>132740</v>
      </c>
      <c r="C58">
        <v>2</v>
      </c>
    </row>
    <row r="59" spans="1:3">
      <c r="A59" t="s">
        <v>201</v>
      </c>
      <c r="B59">
        <v>132626</v>
      </c>
      <c r="C59">
        <v>2</v>
      </c>
    </row>
    <row r="60" spans="1:3">
      <c r="A60" t="s">
        <v>200</v>
      </c>
      <c r="B60">
        <v>132668</v>
      </c>
      <c r="C60">
        <v>2</v>
      </c>
    </row>
    <row r="61" spans="1:3">
      <c r="A61" t="s">
        <v>200</v>
      </c>
      <c r="B61">
        <v>132715</v>
      </c>
      <c r="C61">
        <v>2</v>
      </c>
    </row>
    <row r="62" spans="1:3">
      <c r="A62" t="s">
        <v>192</v>
      </c>
      <c r="B62">
        <v>134987</v>
      </c>
      <c r="C62">
        <v>0</v>
      </c>
    </row>
    <row r="63" spans="1:3">
      <c r="A63" t="s">
        <v>202</v>
      </c>
      <c r="B63">
        <v>135034</v>
      </c>
      <c r="C63">
        <v>2</v>
      </c>
    </row>
    <row r="64" spans="1:3">
      <c r="A64" t="s">
        <v>202</v>
      </c>
      <c r="B64">
        <v>132723</v>
      </c>
      <c r="C64">
        <v>1</v>
      </c>
    </row>
    <row r="65" spans="1:3">
      <c r="A65" t="s">
        <v>202</v>
      </c>
      <c r="B65">
        <v>135046</v>
      </c>
      <c r="C65">
        <v>2</v>
      </c>
    </row>
    <row r="66" spans="1:3">
      <c r="A66" t="s">
        <v>203</v>
      </c>
      <c r="B66">
        <v>135075</v>
      </c>
      <c r="C66">
        <v>2</v>
      </c>
    </row>
    <row r="67" spans="1:3">
      <c r="A67" t="s">
        <v>203</v>
      </c>
      <c r="B67">
        <v>132572</v>
      </c>
      <c r="C67">
        <v>1</v>
      </c>
    </row>
    <row r="68" spans="1:3">
      <c r="A68" t="s">
        <v>203</v>
      </c>
      <c r="B68">
        <v>135074</v>
      </c>
      <c r="C68">
        <v>2</v>
      </c>
    </row>
    <row r="69" spans="1:3">
      <c r="A69" t="s">
        <v>203</v>
      </c>
      <c r="B69">
        <v>135028</v>
      </c>
      <c r="C69">
        <v>1</v>
      </c>
    </row>
    <row r="70" spans="1:3">
      <c r="A70" t="s">
        <v>203</v>
      </c>
      <c r="B70">
        <v>135085</v>
      </c>
      <c r="C70">
        <v>1</v>
      </c>
    </row>
    <row r="71" spans="1:3">
      <c r="A71" t="s">
        <v>203</v>
      </c>
      <c r="B71">
        <v>135032</v>
      </c>
      <c r="C71">
        <v>2</v>
      </c>
    </row>
    <row r="72" spans="1:3">
      <c r="A72" t="s">
        <v>203</v>
      </c>
      <c r="B72">
        <v>135086</v>
      </c>
      <c r="C72">
        <v>1</v>
      </c>
    </row>
    <row r="73" spans="1:3">
      <c r="A73" t="s">
        <v>203</v>
      </c>
      <c r="B73">
        <v>132723</v>
      </c>
      <c r="C73">
        <v>2</v>
      </c>
    </row>
    <row r="74" spans="1:3">
      <c r="A74" t="s">
        <v>203</v>
      </c>
      <c r="B74">
        <v>135046</v>
      </c>
      <c r="C74">
        <v>1</v>
      </c>
    </row>
    <row r="75" spans="1:3">
      <c r="A75" t="s">
        <v>203</v>
      </c>
      <c r="B75">
        <v>135058</v>
      </c>
      <c r="C75">
        <v>1</v>
      </c>
    </row>
    <row r="76" spans="1:3">
      <c r="A76" t="s">
        <v>204</v>
      </c>
      <c r="B76">
        <v>135001</v>
      </c>
      <c r="C76">
        <v>1</v>
      </c>
    </row>
    <row r="77" spans="1:3">
      <c r="A77" t="s">
        <v>204</v>
      </c>
      <c r="B77">
        <v>134983</v>
      </c>
      <c r="C77">
        <v>2</v>
      </c>
    </row>
    <row r="78" spans="1:3">
      <c r="A78" t="s">
        <v>204</v>
      </c>
      <c r="B78">
        <v>134996</v>
      </c>
      <c r="C78">
        <v>2</v>
      </c>
    </row>
    <row r="79" spans="1:3">
      <c r="A79" t="s">
        <v>205</v>
      </c>
      <c r="B79">
        <v>135019</v>
      </c>
      <c r="C79">
        <v>2</v>
      </c>
    </row>
    <row r="80" spans="1:3">
      <c r="A80" t="s">
        <v>205</v>
      </c>
      <c r="B80">
        <v>134996</v>
      </c>
      <c r="C80">
        <v>2</v>
      </c>
    </row>
    <row r="81" spans="1:3">
      <c r="A81" t="s">
        <v>205</v>
      </c>
      <c r="B81">
        <v>135001</v>
      </c>
      <c r="C81">
        <v>2</v>
      </c>
    </row>
    <row r="82" spans="1:3">
      <c r="A82" t="s">
        <v>205</v>
      </c>
      <c r="B82">
        <v>134976</v>
      </c>
      <c r="C82">
        <v>2</v>
      </c>
    </row>
    <row r="83" spans="1:3">
      <c r="A83" t="s">
        <v>205</v>
      </c>
      <c r="B83">
        <v>134999</v>
      </c>
      <c r="C83">
        <v>2</v>
      </c>
    </row>
    <row r="84" spans="1:3">
      <c r="A84" t="s">
        <v>206</v>
      </c>
      <c r="B84">
        <v>135018</v>
      </c>
      <c r="C84">
        <v>2</v>
      </c>
    </row>
    <row r="85" spans="1:3">
      <c r="A85" t="s">
        <v>205</v>
      </c>
      <c r="B85">
        <v>135013</v>
      </c>
      <c r="C85">
        <v>2</v>
      </c>
    </row>
    <row r="86" spans="1:3">
      <c r="A86" t="s">
        <v>206</v>
      </c>
      <c r="B86">
        <v>134986</v>
      </c>
      <c r="C86">
        <v>2</v>
      </c>
    </row>
    <row r="87" spans="1:3">
      <c r="A87" t="s">
        <v>204</v>
      </c>
      <c r="B87">
        <v>134986</v>
      </c>
      <c r="C87">
        <v>2</v>
      </c>
    </row>
    <row r="88" spans="1:3">
      <c r="A88" t="s">
        <v>204</v>
      </c>
      <c r="B88">
        <v>135018</v>
      </c>
      <c r="C88">
        <v>2</v>
      </c>
    </row>
    <row r="89" spans="1:3">
      <c r="A89" t="s">
        <v>206</v>
      </c>
      <c r="B89">
        <v>135088</v>
      </c>
      <c r="C89">
        <v>1</v>
      </c>
    </row>
    <row r="90" spans="1:3">
      <c r="A90" t="s">
        <v>205</v>
      </c>
      <c r="B90">
        <v>132767</v>
      </c>
      <c r="C90">
        <v>2</v>
      </c>
    </row>
    <row r="91" spans="1:3">
      <c r="A91" t="s">
        <v>206</v>
      </c>
      <c r="B91">
        <v>135016</v>
      </c>
      <c r="C91">
        <v>0</v>
      </c>
    </row>
    <row r="92" spans="1:3">
      <c r="A92" t="s">
        <v>205</v>
      </c>
      <c r="B92">
        <v>135011</v>
      </c>
      <c r="C92">
        <v>1</v>
      </c>
    </row>
    <row r="93" spans="1:3">
      <c r="A93" t="s">
        <v>206</v>
      </c>
      <c r="B93">
        <v>132767</v>
      </c>
      <c r="C93">
        <v>0</v>
      </c>
    </row>
    <row r="94" spans="1:3">
      <c r="A94" t="s">
        <v>206</v>
      </c>
      <c r="B94">
        <v>135019</v>
      </c>
      <c r="C94">
        <v>0</v>
      </c>
    </row>
    <row r="95" spans="1:3">
      <c r="A95" t="s">
        <v>206</v>
      </c>
      <c r="B95">
        <v>135109</v>
      </c>
      <c r="C95">
        <v>0</v>
      </c>
    </row>
    <row r="96" spans="1:3">
      <c r="A96" t="s">
        <v>206</v>
      </c>
      <c r="B96">
        <v>134996</v>
      </c>
      <c r="C96">
        <v>0</v>
      </c>
    </row>
    <row r="97" spans="1:3">
      <c r="A97" t="s">
        <v>207</v>
      </c>
      <c r="B97">
        <v>135011</v>
      </c>
      <c r="C97">
        <v>1</v>
      </c>
    </row>
    <row r="98" spans="1:3">
      <c r="A98" t="s">
        <v>207</v>
      </c>
      <c r="B98">
        <v>134999</v>
      </c>
      <c r="C98">
        <v>1</v>
      </c>
    </row>
    <row r="99" spans="1:3">
      <c r="A99" t="s">
        <v>208</v>
      </c>
      <c r="B99">
        <v>134975</v>
      </c>
      <c r="C99">
        <v>2</v>
      </c>
    </row>
    <row r="100" spans="1:3">
      <c r="A100" t="s">
        <v>208</v>
      </c>
      <c r="B100">
        <v>135021</v>
      </c>
      <c r="C100">
        <v>2</v>
      </c>
    </row>
    <row r="101" spans="1:3">
      <c r="A101" t="s">
        <v>208</v>
      </c>
      <c r="B101">
        <v>134987</v>
      </c>
      <c r="C101">
        <v>2</v>
      </c>
    </row>
    <row r="102" spans="1:3">
      <c r="A102" t="s">
        <v>208</v>
      </c>
      <c r="B102">
        <v>134996</v>
      </c>
      <c r="C102">
        <v>2</v>
      </c>
    </row>
    <row r="103" spans="1:3">
      <c r="A103" t="s">
        <v>209</v>
      </c>
      <c r="B103">
        <v>132768</v>
      </c>
      <c r="C103">
        <v>1</v>
      </c>
    </row>
    <row r="104" spans="1:3">
      <c r="A104" t="s">
        <v>207</v>
      </c>
      <c r="B104">
        <v>135019</v>
      </c>
      <c r="C104">
        <v>2</v>
      </c>
    </row>
    <row r="105" spans="1:3">
      <c r="A105" t="s">
        <v>209</v>
      </c>
      <c r="B105">
        <v>134975</v>
      </c>
      <c r="C105">
        <v>2</v>
      </c>
    </row>
    <row r="106" spans="1:3">
      <c r="A106" t="s">
        <v>209</v>
      </c>
      <c r="B106">
        <v>134983</v>
      </c>
      <c r="C106">
        <v>0</v>
      </c>
    </row>
    <row r="107" spans="1:3">
      <c r="A107" t="s">
        <v>207</v>
      </c>
      <c r="B107">
        <v>132767</v>
      </c>
      <c r="C107">
        <v>1</v>
      </c>
    </row>
    <row r="108" spans="1:3">
      <c r="A108" t="s">
        <v>210</v>
      </c>
      <c r="B108">
        <v>135021</v>
      </c>
      <c r="C108">
        <v>2</v>
      </c>
    </row>
    <row r="109" spans="1:3">
      <c r="A109" t="s">
        <v>210</v>
      </c>
      <c r="B109">
        <v>134996</v>
      </c>
      <c r="C109">
        <v>2</v>
      </c>
    </row>
    <row r="110" spans="1:3">
      <c r="A110" t="s">
        <v>207</v>
      </c>
      <c r="B110">
        <v>135013</v>
      </c>
      <c r="C110">
        <v>1</v>
      </c>
    </row>
    <row r="111" spans="1:3">
      <c r="A111" t="s">
        <v>210</v>
      </c>
      <c r="B111">
        <v>135000</v>
      </c>
      <c r="C111">
        <v>2</v>
      </c>
    </row>
    <row r="112" spans="1:3">
      <c r="A112" t="s">
        <v>210</v>
      </c>
      <c r="B112">
        <v>135001</v>
      </c>
      <c r="C112">
        <v>2</v>
      </c>
    </row>
    <row r="113" spans="1:3">
      <c r="A113" t="s">
        <v>210</v>
      </c>
      <c r="B113">
        <v>132768</v>
      </c>
      <c r="C113">
        <v>2</v>
      </c>
    </row>
    <row r="114" spans="1:3">
      <c r="A114" t="s">
        <v>210</v>
      </c>
      <c r="B114">
        <v>134976</v>
      </c>
      <c r="C114">
        <v>2</v>
      </c>
    </row>
    <row r="115" spans="1:3">
      <c r="A115" t="s">
        <v>211</v>
      </c>
      <c r="B115">
        <v>134983</v>
      </c>
      <c r="C115">
        <v>1</v>
      </c>
    </row>
    <row r="116" spans="1:3">
      <c r="A116" t="s">
        <v>211</v>
      </c>
      <c r="B116">
        <v>134986</v>
      </c>
      <c r="C116">
        <v>2</v>
      </c>
    </row>
    <row r="117" spans="1:3">
      <c r="A117" t="s">
        <v>211</v>
      </c>
      <c r="B117">
        <v>132766</v>
      </c>
      <c r="C117">
        <v>1</v>
      </c>
    </row>
    <row r="118" spans="1:3">
      <c r="A118" t="s">
        <v>211</v>
      </c>
      <c r="B118">
        <v>132767</v>
      </c>
      <c r="C118">
        <v>0</v>
      </c>
    </row>
    <row r="119" spans="1:3">
      <c r="A119" t="s">
        <v>211</v>
      </c>
      <c r="B119">
        <v>135021</v>
      </c>
      <c r="C119">
        <v>2</v>
      </c>
    </row>
    <row r="120" spans="1:3">
      <c r="A120" t="s">
        <v>211</v>
      </c>
      <c r="B120">
        <v>135001</v>
      </c>
      <c r="C120">
        <v>2</v>
      </c>
    </row>
    <row r="121" spans="1:3">
      <c r="A121" t="s">
        <v>211</v>
      </c>
      <c r="B121">
        <v>134975</v>
      </c>
      <c r="C121">
        <v>1</v>
      </c>
    </row>
    <row r="122" spans="1:3">
      <c r="A122" t="s">
        <v>211</v>
      </c>
      <c r="B122">
        <v>134992</v>
      </c>
      <c r="C122">
        <v>1</v>
      </c>
    </row>
    <row r="123" spans="1:3">
      <c r="A123" t="s">
        <v>211</v>
      </c>
      <c r="B123">
        <v>135019</v>
      </c>
      <c r="C123">
        <v>1</v>
      </c>
    </row>
    <row r="124" spans="1:3">
      <c r="A124" t="s">
        <v>212</v>
      </c>
      <c r="B124">
        <v>134987</v>
      </c>
      <c r="C124">
        <v>0</v>
      </c>
    </row>
    <row r="125" spans="1:3">
      <c r="A125" t="s">
        <v>213</v>
      </c>
      <c r="B125">
        <v>135016</v>
      </c>
      <c r="C125">
        <v>1</v>
      </c>
    </row>
    <row r="126" spans="1:3">
      <c r="A126" t="s">
        <v>213</v>
      </c>
      <c r="B126">
        <v>132773</v>
      </c>
      <c r="C126">
        <v>2</v>
      </c>
    </row>
    <row r="127" spans="1:3">
      <c r="A127" t="s">
        <v>213</v>
      </c>
      <c r="B127">
        <v>135088</v>
      </c>
      <c r="C127">
        <v>0</v>
      </c>
    </row>
    <row r="128" spans="1:3">
      <c r="A128" t="s">
        <v>201</v>
      </c>
      <c r="B128">
        <v>132561</v>
      </c>
      <c r="C128">
        <v>1</v>
      </c>
    </row>
    <row r="129" spans="1:3">
      <c r="A129" t="s">
        <v>201</v>
      </c>
      <c r="B129">
        <v>132706</v>
      </c>
      <c r="C129">
        <v>0</v>
      </c>
    </row>
    <row r="130" spans="1:3">
      <c r="A130" t="s">
        <v>201</v>
      </c>
      <c r="B130">
        <v>132654</v>
      </c>
      <c r="C130">
        <v>0</v>
      </c>
    </row>
    <row r="131" spans="1:3">
      <c r="A131" t="s">
        <v>201</v>
      </c>
      <c r="B131">
        <v>132665</v>
      </c>
      <c r="C131">
        <v>2</v>
      </c>
    </row>
    <row r="132" spans="1:3">
      <c r="A132" t="s">
        <v>196</v>
      </c>
      <c r="B132">
        <v>132740</v>
      </c>
      <c r="C132">
        <v>0</v>
      </c>
    </row>
    <row r="133" spans="1:3">
      <c r="A133" t="s">
        <v>196</v>
      </c>
      <c r="B133">
        <v>132733</v>
      </c>
      <c r="C133">
        <v>2</v>
      </c>
    </row>
    <row r="134" spans="1:3">
      <c r="A134" t="s">
        <v>214</v>
      </c>
      <c r="B134">
        <v>132668</v>
      </c>
      <c r="C134">
        <v>1</v>
      </c>
    </row>
    <row r="135" spans="1:3">
      <c r="A135" t="s">
        <v>214</v>
      </c>
      <c r="B135">
        <v>132660</v>
      </c>
      <c r="C135">
        <v>2</v>
      </c>
    </row>
    <row r="136" spans="1:3">
      <c r="A136" t="s">
        <v>214</v>
      </c>
      <c r="B136">
        <v>132733</v>
      </c>
      <c r="C136">
        <v>1</v>
      </c>
    </row>
    <row r="137" spans="1:3">
      <c r="A137" t="s">
        <v>214</v>
      </c>
      <c r="B137">
        <v>132608</v>
      </c>
      <c r="C137">
        <v>2</v>
      </c>
    </row>
    <row r="138" spans="1:3">
      <c r="A138" t="s">
        <v>215</v>
      </c>
      <c r="B138">
        <v>132660</v>
      </c>
      <c r="C138">
        <v>2</v>
      </c>
    </row>
    <row r="139" spans="1:3">
      <c r="A139" t="s">
        <v>215</v>
      </c>
      <c r="B139">
        <v>132584</v>
      </c>
      <c r="C139">
        <v>2</v>
      </c>
    </row>
    <row r="140" spans="1:3">
      <c r="A140" t="s">
        <v>215</v>
      </c>
      <c r="B140">
        <v>132609</v>
      </c>
      <c r="C140">
        <v>1</v>
      </c>
    </row>
    <row r="141" spans="1:3">
      <c r="A141" t="s">
        <v>215</v>
      </c>
      <c r="B141">
        <v>135104</v>
      </c>
      <c r="C141">
        <v>1</v>
      </c>
    </row>
    <row r="142" spans="1:3">
      <c r="A142" t="s">
        <v>215</v>
      </c>
      <c r="B142">
        <v>132667</v>
      </c>
      <c r="C142">
        <v>1</v>
      </c>
    </row>
    <row r="143" spans="1:3">
      <c r="A143" t="s">
        <v>214</v>
      </c>
      <c r="B143">
        <v>132564</v>
      </c>
      <c r="C143">
        <v>1</v>
      </c>
    </row>
    <row r="144" spans="1:3">
      <c r="A144" t="s">
        <v>214</v>
      </c>
      <c r="B144">
        <v>132715</v>
      </c>
      <c r="C144">
        <v>1</v>
      </c>
    </row>
    <row r="145" spans="1:3">
      <c r="A145" t="s">
        <v>195</v>
      </c>
      <c r="B145">
        <v>132732</v>
      </c>
      <c r="C145">
        <v>0</v>
      </c>
    </row>
    <row r="146" spans="1:3">
      <c r="A146" t="s">
        <v>195</v>
      </c>
      <c r="B146">
        <v>132733</v>
      </c>
      <c r="C146">
        <v>0</v>
      </c>
    </row>
    <row r="147" spans="1:3">
      <c r="A147" t="s">
        <v>216</v>
      </c>
      <c r="B147">
        <v>135011</v>
      </c>
      <c r="C147">
        <v>2</v>
      </c>
    </row>
    <row r="148" spans="1:3">
      <c r="A148" t="s">
        <v>216</v>
      </c>
      <c r="B148">
        <v>134987</v>
      </c>
      <c r="C148">
        <v>2</v>
      </c>
    </row>
    <row r="149" spans="1:3">
      <c r="A149" t="s">
        <v>216</v>
      </c>
      <c r="B149">
        <v>134976</v>
      </c>
      <c r="C149">
        <v>2</v>
      </c>
    </row>
    <row r="150" spans="1:3">
      <c r="A150" t="s">
        <v>217</v>
      </c>
      <c r="B150">
        <v>135018</v>
      </c>
      <c r="C150">
        <v>1</v>
      </c>
    </row>
    <row r="151" spans="1:3">
      <c r="A151" t="s">
        <v>217</v>
      </c>
      <c r="B151">
        <v>132766</v>
      </c>
      <c r="C151">
        <v>0</v>
      </c>
    </row>
    <row r="152" spans="1:3">
      <c r="A152" t="s">
        <v>217</v>
      </c>
      <c r="B152">
        <v>135088</v>
      </c>
      <c r="C152">
        <v>1</v>
      </c>
    </row>
    <row r="153" spans="1:3">
      <c r="A153" t="s">
        <v>217</v>
      </c>
      <c r="B153">
        <v>135016</v>
      </c>
      <c r="C153">
        <v>2</v>
      </c>
    </row>
    <row r="154" spans="1:3">
      <c r="A154" t="s">
        <v>217</v>
      </c>
      <c r="B154">
        <v>132773</v>
      </c>
      <c r="C154">
        <v>1</v>
      </c>
    </row>
    <row r="155" spans="1:3">
      <c r="A155" t="s">
        <v>217</v>
      </c>
      <c r="B155">
        <v>135000</v>
      </c>
      <c r="C155">
        <v>1</v>
      </c>
    </row>
    <row r="156" spans="1:3">
      <c r="A156" t="s">
        <v>212</v>
      </c>
      <c r="B156">
        <v>132583</v>
      </c>
      <c r="C156">
        <v>0</v>
      </c>
    </row>
    <row r="157" spans="1:3">
      <c r="A157" t="s">
        <v>212</v>
      </c>
      <c r="B157">
        <v>132768</v>
      </c>
      <c r="C157">
        <v>0</v>
      </c>
    </row>
    <row r="158" spans="1:3">
      <c r="A158" t="s">
        <v>212</v>
      </c>
      <c r="B158">
        <v>135021</v>
      </c>
      <c r="C158">
        <v>2</v>
      </c>
    </row>
    <row r="159" spans="1:3">
      <c r="A159" t="s">
        <v>212</v>
      </c>
      <c r="B159">
        <v>134983</v>
      </c>
      <c r="C159">
        <v>0</v>
      </c>
    </row>
    <row r="160" spans="1:3">
      <c r="A160" t="s">
        <v>212</v>
      </c>
      <c r="B160">
        <v>135001</v>
      </c>
      <c r="C160">
        <v>0</v>
      </c>
    </row>
    <row r="161" spans="1:3">
      <c r="A161" t="s">
        <v>212</v>
      </c>
      <c r="B161">
        <v>134992</v>
      </c>
      <c r="C161">
        <v>0</v>
      </c>
    </row>
    <row r="162" spans="1:3">
      <c r="A162" t="s">
        <v>218</v>
      </c>
      <c r="B162">
        <v>135088</v>
      </c>
      <c r="C162">
        <v>1</v>
      </c>
    </row>
    <row r="163" spans="1:3">
      <c r="A163" t="s">
        <v>218</v>
      </c>
      <c r="B163">
        <v>132768</v>
      </c>
      <c r="C163">
        <v>2</v>
      </c>
    </row>
    <row r="164" spans="1:3">
      <c r="A164" t="s">
        <v>218</v>
      </c>
      <c r="B164">
        <v>134996</v>
      </c>
      <c r="C164">
        <v>1</v>
      </c>
    </row>
    <row r="165" spans="1:3">
      <c r="A165" t="s">
        <v>218</v>
      </c>
      <c r="B165">
        <v>135109</v>
      </c>
      <c r="C165">
        <v>2</v>
      </c>
    </row>
    <row r="166" spans="1:3">
      <c r="A166" t="s">
        <v>219</v>
      </c>
      <c r="B166">
        <v>135088</v>
      </c>
      <c r="C166">
        <v>1</v>
      </c>
    </row>
    <row r="167" spans="1:3">
      <c r="A167" t="s">
        <v>219</v>
      </c>
      <c r="B167">
        <v>135109</v>
      </c>
      <c r="C167">
        <v>1</v>
      </c>
    </row>
    <row r="168" spans="1:3">
      <c r="A168" t="s">
        <v>219</v>
      </c>
      <c r="B168">
        <v>132768</v>
      </c>
      <c r="C168">
        <v>1</v>
      </c>
    </row>
    <row r="169" spans="1:3">
      <c r="A169" t="s">
        <v>220</v>
      </c>
      <c r="B169">
        <v>135051</v>
      </c>
      <c r="C169">
        <v>1</v>
      </c>
    </row>
    <row r="170" spans="1:3">
      <c r="A170" t="s">
        <v>220</v>
      </c>
      <c r="B170">
        <v>135075</v>
      </c>
      <c r="C170">
        <v>2</v>
      </c>
    </row>
    <row r="171" spans="1:3">
      <c r="A171" t="s">
        <v>220</v>
      </c>
      <c r="B171">
        <v>132572</v>
      </c>
      <c r="C171">
        <v>2</v>
      </c>
    </row>
    <row r="172" spans="1:3">
      <c r="A172" t="s">
        <v>220</v>
      </c>
      <c r="B172">
        <v>135028</v>
      </c>
      <c r="C172">
        <v>2</v>
      </c>
    </row>
    <row r="173" spans="1:3">
      <c r="A173" t="s">
        <v>220</v>
      </c>
      <c r="B173">
        <v>135025</v>
      </c>
      <c r="C173">
        <v>2</v>
      </c>
    </row>
    <row r="174" spans="1:3">
      <c r="A174" t="s">
        <v>202</v>
      </c>
      <c r="B174">
        <v>132572</v>
      </c>
      <c r="C174">
        <v>2</v>
      </c>
    </row>
    <row r="175" spans="1:3">
      <c r="A175" t="s">
        <v>202</v>
      </c>
      <c r="B175">
        <v>135049</v>
      </c>
      <c r="C175">
        <v>0</v>
      </c>
    </row>
    <row r="176" spans="1:3">
      <c r="A176" t="s">
        <v>220</v>
      </c>
      <c r="B176">
        <v>135106</v>
      </c>
      <c r="C176">
        <v>2</v>
      </c>
    </row>
    <row r="177" spans="1:3">
      <c r="A177" t="s">
        <v>202</v>
      </c>
      <c r="B177">
        <v>135072</v>
      </c>
      <c r="C177">
        <v>1</v>
      </c>
    </row>
    <row r="178" spans="1:3">
      <c r="A178" t="s">
        <v>202</v>
      </c>
      <c r="B178">
        <v>135074</v>
      </c>
      <c r="C178">
        <v>2</v>
      </c>
    </row>
    <row r="179" spans="1:3">
      <c r="A179" t="s">
        <v>202</v>
      </c>
      <c r="B179">
        <v>132755</v>
      </c>
      <c r="C179">
        <v>2</v>
      </c>
    </row>
    <row r="180" spans="1:3">
      <c r="A180" t="s">
        <v>202</v>
      </c>
      <c r="B180">
        <v>135044</v>
      </c>
      <c r="C180">
        <v>1</v>
      </c>
    </row>
    <row r="181" spans="1:3">
      <c r="A181" t="s">
        <v>220</v>
      </c>
      <c r="B181">
        <v>135048</v>
      </c>
      <c r="C181">
        <v>2</v>
      </c>
    </row>
    <row r="182" spans="1:3">
      <c r="A182" t="s">
        <v>220</v>
      </c>
      <c r="B182">
        <v>135047</v>
      </c>
      <c r="C182">
        <v>2</v>
      </c>
    </row>
    <row r="183" spans="1:3">
      <c r="A183" t="s">
        <v>220</v>
      </c>
      <c r="B183">
        <v>132754</v>
      </c>
      <c r="C183">
        <v>2</v>
      </c>
    </row>
    <row r="184" spans="1:3">
      <c r="A184" t="s">
        <v>220</v>
      </c>
      <c r="B184">
        <v>132825</v>
      </c>
      <c r="C184">
        <v>2</v>
      </c>
    </row>
    <row r="185" spans="1:3">
      <c r="A185" t="s">
        <v>221</v>
      </c>
      <c r="B185">
        <v>135076</v>
      </c>
      <c r="C185">
        <v>1</v>
      </c>
    </row>
    <row r="186" spans="1:3">
      <c r="A186" t="s">
        <v>221</v>
      </c>
      <c r="B186">
        <v>135032</v>
      </c>
      <c r="C186">
        <v>2</v>
      </c>
    </row>
    <row r="187" spans="1:3">
      <c r="A187" t="s">
        <v>221</v>
      </c>
      <c r="B187">
        <v>132825</v>
      </c>
      <c r="C187">
        <v>1</v>
      </c>
    </row>
    <row r="188" spans="1:3">
      <c r="A188" t="s">
        <v>221</v>
      </c>
      <c r="B188">
        <v>135063</v>
      </c>
      <c r="C188">
        <v>2</v>
      </c>
    </row>
    <row r="189" spans="1:3">
      <c r="A189" t="s">
        <v>222</v>
      </c>
      <c r="B189">
        <v>135018</v>
      </c>
      <c r="C189">
        <v>1</v>
      </c>
    </row>
    <row r="190" spans="1:3">
      <c r="A190" t="s">
        <v>222</v>
      </c>
      <c r="B190">
        <v>132773</v>
      </c>
      <c r="C190">
        <v>2</v>
      </c>
    </row>
    <row r="191" spans="1:3">
      <c r="A191" t="s">
        <v>221</v>
      </c>
      <c r="B191">
        <v>135042</v>
      </c>
      <c r="C191">
        <v>2</v>
      </c>
    </row>
    <row r="192" spans="1:3">
      <c r="A192" t="s">
        <v>221</v>
      </c>
      <c r="B192">
        <v>135053</v>
      </c>
      <c r="C192">
        <v>2</v>
      </c>
    </row>
    <row r="193" spans="1:3">
      <c r="A193" t="s">
        <v>221</v>
      </c>
      <c r="B193">
        <v>132754</v>
      </c>
      <c r="C193">
        <v>1</v>
      </c>
    </row>
    <row r="194" spans="1:3">
      <c r="A194" t="s">
        <v>222</v>
      </c>
      <c r="B194">
        <v>132583</v>
      </c>
      <c r="C194">
        <v>1</v>
      </c>
    </row>
    <row r="195" spans="1:3">
      <c r="A195" t="s">
        <v>221</v>
      </c>
      <c r="B195">
        <v>135081</v>
      </c>
      <c r="C195">
        <v>2</v>
      </c>
    </row>
    <row r="196" spans="1:3">
      <c r="A196" t="s">
        <v>221</v>
      </c>
      <c r="B196">
        <v>135025</v>
      </c>
      <c r="C196">
        <v>2</v>
      </c>
    </row>
    <row r="197" spans="1:3">
      <c r="A197" t="s">
        <v>221</v>
      </c>
      <c r="B197">
        <v>135038</v>
      </c>
      <c r="C197">
        <v>2</v>
      </c>
    </row>
    <row r="198" spans="1:3">
      <c r="A198" t="s">
        <v>221</v>
      </c>
      <c r="B198">
        <v>135060</v>
      </c>
      <c r="C198">
        <v>2</v>
      </c>
    </row>
    <row r="199" spans="1:3">
      <c r="A199" t="s">
        <v>221</v>
      </c>
      <c r="B199">
        <v>135062</v>
      </c>
      <c r="C199">
        <v>2</v>
      </c>
    </row>
    <row r="200" spans="1:3">
      <c r="A200" t="s">
        <v>221</v>
      </c>
      <c r="B200">
        <v>135047</v>
      </c>
      <c r="C200">
        <v>2</v>
      </c>
    </row>
    <row r="201" spans="1:3">
      <c r="A201" t="s">
        <v>223</v>
      </c>
      <c r="B201">
        <v>135042</v>
      </c>
      <c r="C201">
        <v>1</v>
      </c>
    </row>
    <row r="202" spans="1:3">
      <c r="A202" t="s">
        <v>224</v>
      </c>
      <c r="B202">
        <v>135069</v>
      </c>
      <c r="C202">
        <v>1</v>
      </c>
    </row>
    <row r="203" spans="1:3">
      <c r="A203" t="s">
        <v>223</v>
      </c>
      <c r="B203">
        <v>135057</v>
      </c>
      <c r="C203">
        <v>1</v>
      </c>
    </row>
    <row r="204" spans="1:3">
      <c r="A204" t="s">
        <v>224</v>
      </c>
      <c r="B204">
        <v>135076</v>
      </c>
      <c r="C204">
        <v>1</v>
      </c>
    </row>
    <row r="205" spans="1:3">
      <c r="A205" t="s">
        <v>224</v>
      </c>
      <c r="B205">
        <v>135043</v>
      </c>
      <c r="C205">
        <v>0</v>
      </c>
    </row>
    <row r="206" spans="1:3">
      <c r="A206" t="s">
        <v>223</v>
      </c>
      <c r="B206">
        <v>135069</v>
      </c>
      <c r="C206">
        <v>0</v>
      </c>
    </row>
    <row r="207" spans="1:3">
      <c r="A207" t="s">
        <v>224</v>
      </c>
      <c r="B207">
        <v>135039</v>
      </c>
      <c r="C207">
        <v>0</v>
      </c>
    </row>
    <row r="208" spans="1:3">
      <c r="A208" t="s">
        <v>223</v>
      </c>
      <c r="B208">
        <v>135060</v>
      </c>
      <c r="C208">
        <v>1</v>
      </c>
    </row>
    <row r="209" spans="1:3">
      <c r="A209" t="s">
        <v>223</v>
      </c>
      <c r="B209">
        <v>135052</v>
      </c>
      <c r="C209">
        <v>2</v>
      </c>
    </row>
    <row r="210" spans="1:3">
      <c r="A210" t="s">
        <v>224</v>
      </c>
      <c r="B210">
        <v>132825</v>
      </c>
      <c r="C210">
        <v>1</v>
      </c>
    </row>
    <row r="211" spans="1:3">
      <c r="A211" t="s">
        <v>224</v>
      </c>
      <c r="B211">
        <v>135032</v>
      </c>
      <c r="C211">
        <v>0</v>
      </c>
    </row>
    <row r="212" spans="1:3">
      <c r="A212" t="s">
        <v>224</v>
      </c>
      <c r="B212">
        <v>135028</v>
      </c>
      <c r="C212">
        <v>1</v>
      </c>
    </row>
    <row r="213" spans="1:3">
      <c r="A213" t="s">
        <v>224</v>
      </c>
      <c r="B213">
        <v>135085</v>
      </c>
      <c r="C213">
        <v>1</v>
      </c>
    </row>
    <row r="214" spans="1:3">
      <c r="A214" t="s">
        <v>224</v>
      </c>
      <c r="B214">
        <v>135052</v>
      </c>
      <c r="C214">
        <v>0</v>
      </c>
    </row>
    <row r="215" spans="1:3">
      <c r="A215" t="s">
        <v>224</v>
      </c>
      <c r="B215">
        <v>135030</v>
      </c>
      <c r="C215">
        <v>1</v>
      </c>
    </row>
    <row r="216" spans="1:3">
      <c r="A216" t="s">
        <v>224</v>
      </c>
      <c r="B216">
        <v>135027</v>
      </c>
      <c r="C216">
        <v>0</v>
      </c>
    </row>
    <row r="217" spans="1:3">
      <c r="A217" t="s">
        <v>225</v>
      </c>
      <c r="B217">
        <v>132830</v>
      </c>
      <c r="C217">
        <v>1</v>
      </c>
    </row>
    <row r="218" spans="1:3">
      <c r="A218" t="s">
        <v>225</v>
      </c>
      <c r="B218">
        <v>132825</v>
      </c>
      <c r="C218">
        <v>2</v>
      </c>
    </row>
    <row r="219" spans="1:3">
      <c r="A219" t="s">
        <v>226</v>
      </c>
      <c r="B219">
        <v>135076</v>
      </c>
      <c r="C219">
        <v>1</v>
      </c>
    </row>
    <row r="220" spans="1:3">
      <c r="A220" t="s">
        <v>227</v>
      </c>
      <c r="B220">
        <v>132830</v>
      </c>
      <c r="C220">
        <v>0</v>
      </c>
    </row>
    <row r="221" spans="1:3">
      <c r="A221" t="s">
        <v>227</v>
      </c>
      <c r="B221">
        <v>135108</v>
      </c>
      <c r="C221">
        <v>2</v>
      </c>
    </row>
    <row r="222" spans="1:3">
      <c r="A222" t="s">
        <v>226</v>
      </c>
      <c r="B222">
        <v>135069</v>
      </c>
      <c r="C222">
        <v>1</v>
      </c>
    </row>
    <row r="223" spans="1:3">
      <c r="A223" t="s">
        <v>226</v>
      </c>
      <c r="B223">
        <v>135050</v>
      </c>
      <c r="C223">
        <v>2</v>
      </c>
    </row>
    <row r="224" spans="1:3">
      <c r="A224" t="s">
        <v>227</v>
      </c>
      <c r="B224">
        <v>135057</v>
      </c>
      <c r="C224">
        <v>1</v>
      </c>
    </row>
    <row r="225" spans="1:3">
      <c r="A225" t="s">
        <v>226</v>
      </c>
      <c r="B225">
        <v>135081</v>
      </c>
      <c r="C225">
        <v>2</v>
      </c>
    </row>
    <row r="226" spans="1:3">
      <c r="A226" t="s">
        <v>226</v>
      </c>
      <c r="B226">
        <v>135057</v>
      </c>
      <c r="C226">
        <v>1</v>
      </c>
    </row>
    <row r="227" spans="1:3">
      <c r="A227" t="s">
        <v>226</v>
      </c>
      <c r="B227">
        <v>135070</v>
      </c>
      <c r="C227">
        <v>2</v>
      </c>
    </row>
    <row r="228" spans="1:3">
      <c r="A228" t="s">
        <v>227</v>
      </c>
      <c r="B228">
        <v>135041</v>
      </c>
      <c r="C228">
        <v>2</v>
      </c>
    </row>
    <row r="229" spans="1:3">
      <c r="A229" t="s">
        <v>227</v>
      </c>
      <c r="B229">
        <v>135069</v>
      </c>
      <c r="C229">
        <v>1</v>
      </c>
    </row>
    <row r="230" spans="1:3">
      <c r="A230" t="s">
        <v>227</v>
      </c>
      <c r="B230">
        <v>135082</v>
      </c>
      <c r="C230">
        <v>2</v>
      </c>
    </row>
    <row r="231" spans="1:3">
      <c r="A231" t="s">
        <v>226</v>
      </c>
      <c r="B231">
        <v>135043</v>
      </c>
      <c r="C231">
        <v>1</v>
      </c>
    </row>
    <row r="232" spans="1:3">
      <c r="A232" t="s">
        <v>226</v>
      </c>
      <c r="B232">
        <v>135042</v>
      </c>
      <c r="C232">
        <v>1</v>
      </c>
    </row>
    <row r="233" spans="1:3">
      <c r="A233" t="s">
        <v>227</v>
      </c>
      <c r="B233">
        <v>135071</v>
      </c>
      <c r="C233">
        <v>0</v>
      </c>
    </row>
    <row r="234" spans="1:3">
      <c r="A234" t="s">
        <v>227</v>
      </c>
      <c r="B234">
        <v>135054</v>
      </c>
      <c r="C234">
        <v>2</v>
      </c>
    </row>
    <row r="235" spans="1:3">
      <c r="A235" t="s">
        <v>227</v>
      </c>
      <c r="B235">
        <v>135070</v>
      </c>
      <c r="C235">
        <v>2</v>
      </c>
    </row>
    <row r="236" spans="1:3">
      <c r="A236" t="s">
        <v>226</v>
      </c>
      <c r="B236">
        <v>135066</v>
      </c>
      <c r="C236">
        <v>2</v>
      </c>
    </row>
    <row r="237" spans="1:3">
      <c r="A237" t="s">
        <v>227</v>
      </c>
      <c r="B237">
        <v>135032</v>
      </c>
      <c r="C237">
        <v>2</v>
      </c>
    </row>
    <row r="238" spans="1:3">
      <c r="A238" t="s">
        <v>227</v>
      </c>
      <c r="B238">
        <v>135081</v>
      </c>
      <c r="C238">
        <v>1</v>
      </c>
    </row>
    <row r="239" spans="1:3">
      <c r="A239" t="s">
        <v>227</v>
      </c>
      <c r="B239">
        <v>135051</v>
      </c>
      <c r="C239">
        <v>2</v>
      </c>
    </row>
    <row r="240" spans="1:3">
      <c r="A240" t="s">
        <v>226</v>
      </c>
      <c r="B240">
        <v>132830</v>
      </c>
      <c r="C240">
        <v>2</v>
      </c>
    </row>
    <row r="241" spans="1:3">
      <c r="A241" t="s">
        <v>226</v>
      </c>
      <c r="B241">
        <v>135082</v>
      </c>
      <c r="C241">
        <v>0</v>
      </c>
    </row>
    <row r="242" spans="1:3">
      <c r="A242" t="s">
        <v>228</v>
      </c>
      <c r="B242">
        <v>135066</v>
      </c>
      <c r="C242">
        <v>2</v>
      </c>
    </row>
    <row r="243" spans="1:3">
      <c r="A243" t="s">
        <v>228</v>
      </c>
      <c r="B243">
        <v>135050</v>
      </c>
      <c r="C243">
        <v>0</v>
      </c>
    </row>
    <row r="244" spans="1:3">
      <c r="A244" t="s">
        <v>228</v>
      </c>
      <c r="B244">
        <v>135076</v>
      </c>
      <c r="C244">
        <v>2</v>
      </c>
    </row>
    <row r="245" spans="1:3">
      <c r="A245" t="s">
        <v>228</v>
      </c>
      <c r="B245">
        <v>135081</v>
      </c>
      <c r="C245">
        <v>2</v>
      </c>
    </row>
    <row r="246" spans="1:3">
      <c r="A246" t="s">
        <v>228</v>
      </c>
      <c r="B246">
        <v>135062</v>
      </c>
      <c r="C246">
        <v>2</v>
      </c>
    </row>
    <row r="247" spans="1:3">
      <c r="A247" t="s">
        <v>228</v>
      </c>
      <c r="B247">
        <v>135027</v>
      </c>
      <c r="C247">
        <v>2</v>
      </c>
    </row>
    <row r="248" spans="1:3">
      <c r="A248" t="s">
        <v>228</v>
      </c>
      <c r="B248">
        <v>135085</v>
      </c>
      <c r="C248">
        <v>2</v>
      </c>
    </row>
    <row r="249" spans="1:3">
      <c r="A249" t="s">
        <v>228</v>
      </c>
      <c r="B249">
        <v>135052</v>
      </c>
      <c r="C249">
        <v>2</v>
      </c>
    </row>
    <row r="250" spans="1:3">
      <c r="A250" t="s">
        <v>228</v>
      </c>
      <c r="B250">
        <v>132825</v>
      </c>
      <c r="C250">
        <v>2</v>
      </c>
    </row>
    <row r="251" spans="1:3">
      <c r="A251" t="s">
        <v>228</v>
      </c>
      <c r="B251">
        <v>135051</v>
      </c>
      <c r="C251">
        <v>2</v>
      </c>
    </row>
    <row r="252" spans="1:3">
      <c r="A252" t="s">
        <v>229</v>
      </c>
      <c r="B252">
        <v>135047</v>
      </c>
      <c r="C252">
        <v>1</v>
      </c>
    </row>
    <row r="253" spans="1:3">
      <c r="A253" t="s">
        <v>229</v>
      </c>
      <c r="B253">
        <v>135026</v>
      </c>
      <c r="C253">
        <v>0</v>
      </c>
    </row>
    <row r="254" spans="1:3">
      <c r="A254" t="s">
        <v>229</v>
      </c>
      <c r="B254">
        <v>135044</v>
      </c>
      <c r="C254">
        <v>1</v>
      </c>
    </row>
    <row r="255" spans="1:3">
      <c r="A255" t="s">
        <v>229</v>
      </c>
      <c r="B255">
        <v>132825</v>
      </c>
      <c r="C255">
        <v>1</v>
      </c>
    </row>
    <row r="256" spans="1:3">
      <c r="A256" t="s">
        <v>229</v>
      </c>
      <c r="B256">
        <v>135059</v>
      </c>
      <c r="C256">
        <v>2</v>
      </c>
    </row>
    <row r="257" spans="1:3">
      <c r="A257" t="s">
        <v>229</v>
      </c>
      <c r="B257">
        <v>135065</v>
      </c>
      <c r="C257">
        <v>2</v>
      </c>
    </row>
    <row r="258" spans="1:3">
      <c r="A258" t="s">
        <v>229</v>
      </c>
      <c r="B258">
        <v>135046</v>
      </c>
      <c r="C258">
        <v>2</v>
      </c>
    </row>
    <row r="259" spans="1:3">
      <c r="A259" t="s">
        <v>229</v>
      </c>
      <c r="B259">
        <v>135085</v>
      </c>
      <c r="C259">
        <v>2</v>
      </c>
    </row>
    <row r="260" spans="1:3">
      <c r="A260" t="s">
        <v>229</v>
      </c>
      <c r="B260">
        <v>135079</v>
      </c>
      <c r="C260">
        <v>1</v>
      </c>
    </row>
    <row r="261" spans="1:3">
      <c r="A261" t="s">
        <v>229</v>
      </c>
      <c r="B261">
        <v>135055</v>
      </c>
      <c r="C261">
        <v>2</v>
      </c>
    </row>
    <row r="262" spans="1:3">
      <c r="A262" t="s">
        <v>229</v>
      </c>
      <c r="B262">
        <v>132754</v>
      </c>
      <c r="C262">
        <v>2</v>
      </c>
    </row>
    <row r="263" spans="1:3">
      <c r="A263" t="s">
        <v>229</v>
      </c>
      <c r="B263">
        <v>132572</v>
      </c>
      <c r="C263">
        <v>0</v>
      </c>
    </row>
    <row r="264" spans="1:3">
      <c r="A264" t="s">
        <v>229</v>
      </c>
      <c r="B264">
        <v>135075</v>
      </c>
      <c r="C264">
        <v>2</v>
      </c>
    </row>
    <row r="265" spans="1:3">
      <c r="A265" t="s">
        <v>229</v>
      </c>
      <c r="B265">
        <v>135080</v>
      </c>
      <c r="C265">
        <v>1</v>
      </c>
    </row>
    <row r="266" spans="1:3">
      <c r="A266" t="s">
        <v>229</v>
      </c>
      <c r="B266">
        <v>135064</v>
      </c>
      <c r="C266">
        <v>2</v>
      </c>
    </row>
    <row r="267" spans="1:3">
      <c r="A267" t="s">
        <v>229</v>
      </c>
      <c r="B267">
        <v>135074</v>
      </c>
      <c r="C267">
        <v>2</v>
      </c>
    </row>
    <row r="268" spans="1:3">
      <c r="A268" t="s">
        <v>230</v>
      </c>
      <c r="B268">
        <v>135041</v>
      </c>
      <c r="C268">
        <v>1</v>
      </c>
    </row>
    <row r="269" spans="1:3">
      <c r="A269" t="s">
        <v>231</v>
      </c>
      <c r="B269">
        <v>135069</v>
      </c>
      <c r="C269">
        <v>0</v>
      </c>
    </row>
    <row r="270" spans="1:3">
      <c r="A270" t="s">
        <v>230</v>
      </c>
      <c r="B270">
        <v>135032</v>
      </c>
      <c r="C270">
        <v>0</v>
      </c>
    </row>
    <row r="271" spans="1:3">
      <c r="A271" t="s">
        <v>231</v>
      </c>
      <c r="B271">
        <v>135057</v>
      </c>
      <c r="C271">
        <v>2</v>
      </c>
    </row>
    <row r="272" spans="1:3">
      <c r="A272" t="s">
        <v>231</v>
      </c>
      <c r="B272">
        <v>132830</v>
      </c>
      <c r="C272">
        <v>0</v>
      </c>
    </row>
    <row r="273" spans="1:3">
      <c r="A273" t="s">
        <v>230</v>
      </c>
      <c r="B273">
        <v>135028</v>
      </c>
      <c r="C273">
        <v>2</v>
      </c>
    </row>
    <row r="274" spans="1:3">
      <c r="A274" t="s">
        <v>231</v>
      </c>
      <c r="B274">
        <v>135040</v>
      </c>
      <c r="C274">
        <v>0</v>
      </c>
    </row>
    <row r="275" spans="1:3">
      <c r="A275" t="s">
        <v>231</v>
      </c>
      <c r="B275">
        <v>135106</v>
      </c>
      <c r="C275">
        <v>2</v>
      </c>
    </row>
    <row r="276" spans="1:3">
      <c r="A276" t="s">
        <v>231</v>
      </c>
      <c r="B276">
        <v>135052</v>
      </c>
      <c r="C276">
        <v>2</v>
      </c>
    </row>
    <row r="277" spans="1:3">
      <c r="A277" t="s">
        <v>231</v>
      </c>
      <c r="B277">
        <v>135041</v>
      </c>
      <c r="C277">
        <v>2</v>
      </c>
    </row>
    <row r="278" spans="1:3">
      <c r="A278" t="s">
        <v>231</v>
      </c>
      <c r="B278">
        <v>135038</v>
      </c>
      <c r="C278">
        <v>1</v>
      </c>
    </row>
    <row r="279" spans="1:3">
      <c r="A279" t="s">
        <v>231</v>
      </c>
      <c r="B279">
        <v>135054</v>
      </c>
      <c r="C279">
        <v>1</v>
      </c>
    </row>
    <row r="280" spans="1:3">
      <c r="A280" t="s">
        <v>231</v>
      </c>
      <c r="B280">
        <v>135108</v>
      </c>
      <c r="C280">
        <v>2</v>
      </c>
    </row>
    <row r="281" spans="1:3">
      <c r="A281" t="s">
        <v>192</v>
      </c>
      <c r="B281">
        <v>134986</v>
      </c>
      <c r="C281">
        <v>2</v>
      </c>
    </row>
    <row r="282" spans="1:3">
      <c r="A282" t="s">
        <v>232</v>
      </c>
      <c r="B282">
        <v>135054</v>
      </c>
      <c r="C282">
        <v>1</v>
      </c>
    </row>
    <row r="283" spans="1:3">
      <c r="A283" t="s">
        <v>192</v>
      </c>
      <c r="B283">
        <v>132768</v>
      </c>
      <c r="C283">
        <v>2</v>
      </c>
    </row>
    <row r="284" spans="1:3">
      <c r="A284" t="s">
        <v>232</v>
      </c>
      <c r="B284">
        <v>135108</v>
      </c>
      <c r="C284">
        <v>1</v>
      </c>
    </row>
    <row r="285" spans="1:3">
      <c r="A285" t="s">
        <v>232</v>
      </c>
      <c r="B285">
        <v>135032</v>
      </c>
      <c r="C285">
        <v>1</v>
      </c>
    </row>
    <row r="286" spans="1:3">
      <c r="A286" t="s">
        <v>232</v>
      </c>
      <c r="B286">
        <v>135071</v>
      </c>
      <c r="C286">
        <v>1</v>
      </c>
    </row>
    <row r="287" spans="1:3">
      <c r="A287" t="s">
        <v>232</v>
      </c>
      <c r="B287">
        <v>135070</v>
      </c>
      <c r="C287">
        <v>1</v>
      </c>
    </row>
    <row r="288" spans="1:3">
      <c r="A288" t="s">
        <v>232</v>
      </c>
      <c r="B288">
        <v>135069</v>
      </c>
      <c r="C288">
        <v>1</v>
      </c>
    </row>
    <row r="289" spans="1:3">
      <c r="A289" t="s">
        <v>232</v>
      </c>
      <c r="B289">
        <v>135081</v>
      </c>
      <c r="C289">
        <v>1</v>
      </c>
    </row>
    <row r="290" spans="1:3">
      <c r="A290" t="s">
        <v>232</v>
      </c>
      <c r="B290">
        <v>135057</v>
      </c>
      <c r="C290">
        <v>1</v>
      </c>
    </row>
    <row r="291" spans="1:3">
      <c r="A291" t="s">
        <v>232</v>
      </c>
      <c r="B291">
        <v>135039</v>
      </c>
      <c r="C291">
        <v>1</v>
      </c>
    </row>
    <row r="292" spans="1:3">
      <c r="A292" t="s">
        <v>232</v>
      </c>
      <c r="B292">
        <v>135050</v>
      </c>
      <c r="C292">
        <v>0</v>
      </c>
    </row>
    <row r="293" spans="1:3">
      <c r="A293" t="s">
        <v>233</v>
      </c>
      <c r="B293">
        <v>135043</v>
      </c>
      <c r="C293">
        <v>0</v>
      </c>
    </row>
    <row r="294" spans="1:3">
      <c r="A294" t="s">
        <v>234</v>
      </c>
      <c r="B294">
        <v>135043</v>
      </c>
      <c r="C294">
        <v>1</v>
      </c>
    </row>
    <row r="295" spans="1:3">
      <c r="A295" t="s">
        <v>234</v>
      </c>
      <c r="B295">
        <v>135081</v>
      </c>
      <c r="C295">
        <v>0</v>
      </c>
    </row>
    <row r="296" spans="1:3">
      <c r="A296" t="s">
        <v>234</v>
      </c>
      <c r="B296">
        <v>135076</v>
      </c>
      <c r="C296">
        <v>1</v>
      </c>
    </row>
    <row r="297" spans="1:3">
      <c r="A297" t="s">
        <v>233</v>
      </c>
      <c r="B297">
        <v>135082</v>
      </c>
      <c r="C297">
        <v>2</v>
      </c>
    </row>
    <row r="298" spans="1:3">
      <c r="A298" t="s">
        <v>234</v>
      </c>
      <c r="B298">
        <v>135050</v>
      </c>
      <c r="C298">
        <v>2</v>
      </c>
    </row>
    <row r="299" spans="1:3">
      <c r="A299" t="s">
        <v>234</v>
      </c>
      <c r="B299">
        <v>135066</v>
      </c>
      <c r="C299">
        <v>1</v>
      </c>
    </row>
    <row r="300" spans="1:3">
      <c r="A300" t="s">
        <v>234</v>
      </c>
      <c r="B300">
        <v>135032</v>
      </c>
      <c r="C300">
        <v>1</v>
      </c>
    </row>
    <row r="301" spans="1:3">
      <c r="A301" t="s">
        <v>235</v>
      </c>
      <c r="B301">
        <v>134986</v>
      </c>
      <c r="C301">
        <v>2</v>
      </c>
    </row>
    <row r="302" spans="1:3">
      <c r="A302" t="s">
        <v>235</v>
      </c>
      <c r="B302">
        <v>135021</v>
      </c>
      <c r="C302">
        <v>0</v>
      </c>
    </row>
    <row r="303" spans="1:3">
      <c r="A303" t="s">
        <v>235</v>
      </c>
      <c r="B303">
        <v>135001</v>
      </c>
      <c r="C303">
        <v>2</v>
      </c>
    </row>
    <row r="304" spans="1:3">
      <c r="A304" t="s">
        <v>234</v>
      </c>
      <c r="B304">
        <v>135042</v>
      </c>
      <c r="C304">
        <v>1</v>
      </c>
    </row>
    <row r="305" spans="1:3">
      <c r="A305" t="s">
        <v>235</v>
      </c>
      <c r="B305">
        <v>132583</v>
      </c>
      <c r="C305">
        <v>2</v>
      </c>
    </row>
    <row r="306" spans="1:3">
      <c r="A306" t="s">
        <v>234</v>
      </c>
      <c r="B306">
        <v>135063</v>
      </c>
      <c r="C306">
        <v>1</v>
      </c>
    </row>
    <row r="307" spans="1:3">
      <c r="A307" t="s">
        <v>235</v>
      </c>
      <c r="B307">
        <v>132768</v>
      </c>
      <c r="C307">
        <v>2</v>
      </c>
    </row>
    <row r="308" spans="1:3">
      <c r="A308" t="s">
        <v>234</v>
      </c>
      <c r="B308">
        <v>135060</v>
      </c>
      <c r="C308">
        <v>1</v>
      </c>
    </row>
    <row r="309" spans="1:3">
      <c r="A309" t="s">
        <v>234</v>
      </c>
      <c r="B309">
        <v>135038</v>
      </c>
      <c r="C309">
        <v>2</v>
      </c>
    </row>
    <row r="310" spans="1:3">
      <c r="A310" t="s">
        <v>234</v>
      </c>
      <c r="B310">
        <v>135062</v>
      </c>
      <c r="C310">
        <v>1</v>
      </c>
    </row>
    <row r="311" spans="1:3">
      <c r="A311" t="s">
        <v>233</v>
      </c>
      <c r="B311">
        <v>135081</v>
      </c>
      <c r="C311">
        <v>1</v>
      </c>
    </row>
    <row r="312" spans="1:3">
      <c r="A312" t="s">
        <v>233</v>
      </c>
      <c r="B312">
        <v>135057</v>
      </c>
      <c r="C312">
        <v>1</v>
      </c>
    </row>
    <row r="313" spans="1:3">
      <c r="A313" t="s">
        <v>233</v>
      </c>
      <c r="B313">
        <v>135066</v>
      </c>
      <c r="C313">
        <v>1</v>
      </c>
    </row>
    <row r="314" spans="1:3">
      <c r="A314" t="s">
        <v>233</v>
      </c>
      <c r="B314">
        <v>135032</v>
      </c>
      <c r="C314">
        <v>1</v>
      </c>
    </row>
    <row r="315" spans="1:3">
      <c r="A315" t="s">
        <v>233</v>
      </c>
      <c r="B315">
        <v>135062</v>
      </c>
      <c r="C315">
        <v>0</v>
      </c>
    </row>
    <row r="316" spans="1:3">
      <c r="A316" t="s">
        <v>233</v>
      </c>
      <c r="B316">
        <v>135025</v>
      </c>
      <c r="C316">
        <v>1</v>
      </c>
    </row>
    <row r="317" spans="1:3">
      <c r="A317" t="s">
        <v>233</v>
      </c>
      <c r="B317">
        <v>135069</v>
      </c>
      <c r="C317">
        <v>0</v>
      </c>
    </row>
    <row r="318" spans="1:3">
      <c r="A318" t="s">
        <v>233</v>
      </c>
      <c r="B318">
        <v>135108</v>
      </c>
      <c r="C318">
        <v>1</v>
      </c>
    </row>
    <row r="319" spans="1:3">
      <c r="A319" t="s">
        <v>236</v>
      </c>
      <c r="B319">
        <v>135039</v>
      </c>
      <c r="C319">
        <v>2</v>
      </c>
    </row>
    <row r="320" spans="1:3">
      <c r="A320" t="s">
        <v>236</v>
      </c>
      <c r="B320">
        <v>135038</v>
      </c>
      <c r="C320">
        <v>1</v>
      </c>
    </row>
    <row r="321" spans="1:3">
      <c r="A321" t="s">
        <v>236</v>
      </c>
      <c r="B321">
        <v>135027</v>
      </c>
      <c r="C321">
        <v>0</v>
      </c>
    </row>
    <row r="322" spans="1:3">
      <c r="A322" t="s">
        <v>236</v>
      </c>
      <c r="B322">
        <v>135042</v>
      </c>
      <c r="C322">
        <v>2</v>
      </c>
    </row>
    <row r="323" spans="1:3">
      <c r="A323" t="s">
        <v>237</v>
      </c>
      <c r="B323">
        <v>135040</v>
      </c>
      <c r="C323">
        <v>0</v>
      </c>
    </row>
    <row r="324" spans="1:3">
      <c r="A324" t="s">
        <v>236</v>
      </c>
      <c r="B324">
        <v>135073</v>
      </c>
      <c r="C324">
        <v>2</v>
      </c>
    </row>
    <row r="325" spans="1:3">
      <c r="A325" t="s">
        <v>237</v>
      </c>
      <c r="B325">
        <v>135033</v>
      </c>
      <c r="C325">
        <v>1</v>
      </c>
    </row>
    <row r="326" spans="1:3">
      <c r="A326" t="s">
        <v>237</v>
      </c>
      <c r="B326">
        <v>135025</v>
      </c>
      <c r="C326">
        <v>0</v>
      </c>
    </row>
    <row r="327" spans="1:3">
      <c r="A327" t="s">
        <v>237</v>
      </c>
      <c r="B327">
        <v>135032</v>
      </c>
      <c r="C327">
        <v>1</v>
      </c>
    </row>
    <row r="328" spans="1:3">
      <c r="A328" t="s">
        <v>237</v>
      </c>
      <c r="B328">
        <v>135057</v>
      </c>
      <c r="C328">
        <v>2</v>
      </c>
    </row>
    <row r="329" spans="1:3">
      <c r="A329" t="s">
        <v>237</v>
      </c>
      <c r="B329">
        <v>135060</v>
      </c>
      <c r="C329">
        <v>1</v>
      </c>
    </row>
    <row r="330" spans="1:3">
      <c r="A330" t="s">
        <v>237</v>
      </c>
      <c r="B330">
        <v>135052</v>
      </c>
      <c r="C330">
        <v>2</v>
      </c>
    </row>
    <row r="331" spans="1:3">
      <c r="A331" t="s">
        <v>237</v>
      </c>
      <c r="B331">
        <v>135038</v>
      </c>
      <c r="C331">
        <v>2</v>
      </c>
    </row>
    <row r="332" spans="1:3">
      <c r="A332" t="s">
        <v>237</v>
      </c>
      <c r="B332">
        <v>135081</v>
      </c>
      <c r="C332">
        <v>0</v>
      </c>
    </row>
    <row r="333" spans="1:3">
      <c r="A333" t="s">
        <v>237</v>
      </c>
      <c r="B333">
        <v>135045</v>
      </c>
      <c r="C333">
        <v>2</v>
      </c>
    </row>
    <row r="334" spans="1:3">
      <c r="A334" t="s">
        <v>237</v>
      </c>
      <c r="B334">
        <v>135051</v>
      </c>
      <c r="C334">
        <v>2</v>
      </c>
    </row>
    <row r="335" spans="1:3">
      <c r="A335" t="s">
        <v>237</v>
      </c>
      <c r="B335">
        <v>135073</v>
      </c>
      <c r="C335">
        <v>2</v>
      </c>
    </row>
    <row r="336" spans="1:3">
      <c r="A336" t="s">
        <v>237</v>
      </c>
      <c r="B336">
        <v>135062</v>
      </c>
      <c r="C336">
        <v>1</v>
      </c>
    </row>
    <row r="337" spans="1:3">
      <c r="A337" t="s">
        <v>237</v>
      </c>
      <c r="B337">
        <v>135063</v>
      </c>
      <c r="C337">
        <v>2</v>
      </c>
    </row>
    <row r="338" spans="1:3">
      <c r="A338" t="s">
        <v>238</v>
      </c>
      <c r="B338">
        <v>135054</v>
      </c>
      <c r="C338">
        <v>0</v>
      </c>
    </row>
    <row r="339" spans="1:3">
      <c r="A339" t="s">
        <v>238</v>
      </c>
      <c r="B339">
        <v>135082</v>
      </c>
      <c r="C339">
        <v>0</v>
      </c>
    </row>
    <row r="340" spans="1:3">
      <c r="A340" t="s">
        <v>238</v>
      </c>
      <c r="B340">
        <v>135057</v>
      </c>
      <c r="C340">
        <v>0</v>
      </c>
    </row>
    <row r="341" spans="1:3">
      <c r="A341" t="s">
        <v>238</v>
      </c>
      <c r="B341">
        <v>135071</v>
      </c>
      <c r="C341">
        <v>0</v>
      </c>
    </row>
    <row r="342" spans="1:3">
      <c r="A342" t="s">
        <v>238</v>
      </c>
      <c r="B342">
        <v>132830</v>
      </c>
      <c r="C342">
        <v>0</v>
      </c>
    </row>
    <row r="343" spans="1:3">
      <c r="A343" t="s">
        <v>238</v>
      </c>
      <c r="B343">
        <v>135070</v>
      </c>
      <c r="C343">
        <v>0</v>
      </c>
    </row>
    <row r="344" spans="1:3">
      <c r="A344" t="s">
        <v>238</v>
      </c>
      <c r="B344">
        <v>135108</v>
      </c>
      <c r="C344">
        <v>0</v>
      </c>
    </row>
    <row r="345" spans="1:3">
      <c r="A345" t="s">
        <v>238</v>
      </c>
      <c r="B345">
        <v>135069</v>
      </c>
      <c r="C345">
        <v>0</v>
      </c>
    </row>
    <row r="346" spans="1:3">
      <c r="A346" t="s">
        <v>239</v>
      </c>
      <c r="B346">
        <v>135047</v>
      </c>
      <c r="C346">
        <v>2</v>
      </c>
    </row>
    <row r="347" spans="1:3">
      <c r="A347" t="s">
        <v>239</v>
      </c>
      <c r="B347">
        <v>135060</v>
      </c>
      <c r="C347">
        <v>0</v>
      </c>
    </row>
    <row r="348" spans="1:3">
      <c r="A348" t="s">
        <v>239</v>
      </c>
      <c r="B348">
        <v>135038</v>
      </c>
      <c r="C348">
        <v>2</v>
      </c>
    </row>
    <row r="349" spans="1:3">
      <c r="A349" t="s">
        <v>239</v>
      </c>
      <c r="B349">
        <v>135085</v>
      </c>
      <c r="C349">
        <v>2</v>
      </c>
    </row>
    <row r="350" spans="1:3">
      <c r="A350" t="s">
        <v>239</v>
      </c>
      <c r="B350">
        <v>135052</v>
      </c>
      <c r="C350">
        <v>2</v>
      </c>
    </row>
    <row r="351" spans="1:3">
      <c r="A351" t="s">
        <v>239</v>
      </c>
      <c r="B351">
        <v>135025</v>
      </c>
      <c r="C351">
        <v>2</v>
      </c>
    </row>
    <row r="352" spans="1:3">
      <c r="A352" t="s">
        <v>239</v>
      </c>
      <c r="B352">
        <v>135059</v>
      </c>
      <c r="C352">
        <v>0</v>
      </c>
    </row>
    <row r="353" spans="1:3">
      <c r="A353" t="s">
        <v>239</v>
      </c>
      <c r="B353">
        <v>135027</v>
      </c>
      <c r="C353">
        <v>0</v>
      </c>
    </row>
    <row r="354" spans="1:3">
      <c r="A354" t="s">
        <v>239</v>
      </c>
      <c r="B354">
        <v>132825</v>
      </c>
      <c r="C354">
        <v>2</v>
      </c>
    </row>
    <row r="355" spans="1:3">
      <c r="A355" t="s">
        <v>239</v>
      </c>
      <c r="B355">
        <v>135030</v>
      </c>
      <c r="C355">
        <v>1</v>
      </c>
    </row>
    <row r="356" spans="1:3">
      <c r="A356" t="s">
        <v>239</v>
      </c>
      <c r="B356">
        <v>132834</v>
      </c>
      <c r="C356">
        <v>2</v>
      </c>
    </row>
    <row r="357" spans="1:3">
      <c r="A357" t="s">
        <v>240</v>
      </c>
      <c r="B357">
        <v>135057</v>
      </c>
      <c r="C357">
        <v>0</v>
      </c>
    </row>
    <row r="358" spans="1:3">
      <c r="A358" t="s">
        <v>240</v>
      </c>
      <c r="B358">
        <v>135069</v>
      </c>
      <c r="C358">
        <v>0</v>
      </c>
    </row>
    <row r="359" spans="1:3">
      <c r="A359" t="s">
        <v>240</v>
      </c>
      <c r="B359">
        <v>132830</v>
      </c>
      <c r="C359">
        <v>0</v>
      </c>
    </row>
    <row r="360" spans="1:3">
      <c r="A360" t="s">
        <v>240</v>
      </c>
      <c r="B360">
        <v>135040</v>
      </c>
      <c r="C360">
        <v>0</v>
      </c>
    </row>
    <row r="361" spans="1:3">
      <c r="A361" t="s">
        <v>240</v>
      </c>
      <c r="B361">
        <v>135033</v>
      </c>
      <c r="C361">
        <v>0</v>
      </c>
    </row>
    <row r="362" spans="1:3">
      <c r="A362" t="s">
        <v>240</v>
      </c>
      <c r="B362">
        <v>135054</v>
      </c>
      <c r="C362">
        <v>0</v>
      </c>
    </row>
    <row r="363" spans="1:3">
      <c r="A363" t="s">
        <v>240</v>
      </c>
      <c r="B363">
        <v>135039</v>
      </c>
      <c r="C363">
        <v>0</v>
      </c>
    </row>
    <row r="364" spans="1:3">
      <c r="A364" t="s">
        <v>240</v>
      </c>
      <c r="B364">
        <v>135052</v>
      </c>
      <c r="C364">
        <v>0</v>
      </c>
    </row>
    <row r="365" spans="1:3">
      <c r="A365" t="s">
        <v>241</v>
      </c>
      <c r="B365">
        <v>135081</v>
      </c>
      <c r="C365">
        <v>1</v>
      </c>
    </row>
    <row r="366" spans="1:3">
      <c r="A366" t="s">
        <v>241</v>
      </c>
      <c r="B366">
        <v>135066</v>
      </c>
      <c r="C366">
        <v>2</v>
      </c>
    </row>
    <row r="367" spans="1:3">
      <c r="A367" t="s">
        <v>241</v>
      </c>
      <c r="B367">
        <v>135050</v>
      </c>
      <c r="C367">
        <v>2</v>
      </c>
    </row>
    <row r="368" spans="1:3">
      <c r="A368" t="s">
        <v>242</v>
      </c>
      <c r="B368">
        <v>135108</v>
      </c>
      <c r="C368">
        <v>1</v>
      </c>
    </row>
    <row r="369" spans="1:3">
      <c r="A369" t="s">
        <v>241</v>
      </c>
      <c r="B369">
        <v>135076</v>
      </c>
      <c r="C369">
        <v>2</v>
      </c>
    </row>
    <row r="370" spans="1:3">
      <c r="A370" t="s">
        <v>242</v>
      </c>
      <c r="B370">
        <v>135057</v>
      </c>
      <c r="C370">
        <v>1</v>
      </c>
    </row>
    <row r="371" spans="1:3">
      <c r="A371" t="s">
        <v>241</v>
      </c>
      <c r="B371">
        <v>135032</v>
      </c>
      <c r="C371">
        <v>1</v>
      </c>
    </row>
    <row r="372" spans="1:3">
      <c r="A372" t="s">
        <v>241</v>
      </c>
      <c r="B372">
        <v>132834</v>
      </c>
      <c r="C372">
        <v>1</v>
      </c>
    </row>
    <row r="373" spans="1:3">
      <c r="A373" t="s">
        <v>241</v>
      </c>
      <c r="B373">
        <v>135057</v>
      </c>
      <c r="C373">
        <v>2</v>
      </c>
    </row>
    <row r="374" spans="1:3">
      <c r="A374" t="s">
        <v>241</v>
      </c>
      <c r="B374">
        <v>132830</v>
      </c>
      <c r="C374">
        <v>1</v>
      </c>
    </row>
    <row r="375" spans="1:3">
      <c r="A375" t="s">
        <v>241</v>
      </c>
      <c r="B375">
        <v>135062</v>
      </c>
      <c r="C375">
        <v>1</v>
      </c>
    </row>
    <row r="376" spans="1:3">
      <c r="A376" t="s">
        <v>241</v>
      </c>
      <c r="B376">
        <v>135039</v>
      </c>
      <c r="C376">
        <v>2</v>
      </c>
    </row>
    <row r="377" spans="1:3">
      <c r="A377" t="s">
        <v>241</v>
      </c>
      <c r="B377">
        <v>135051</v>
      </c>
      <c r="C377">
        <v>1</v>
      </c>
    </row>
    <row r="378" spans="1:3">
      <c r="A378" t="s">
        <v>241</v>
      </c>
      <c r="B378">
        <v>135041</v>
      </c>
      <c r="C378">
        <v>1</v>
      </c>
    </row>
    <row r="379" spans="1:3">
      <c r="A379" t="s">
        <v>243</v>
      </c>
      <c r="B379">
        <v>135057</v>
      </c>
      <c r="C379">
        <v>2</v>
      </c>
    </row>
    <row r="380" spans="1:3">
      <c r="A380" t="s">
        <v>243</v>
      </c>
      <c r="B380">
        <v>135082</v>
      </c>
      <c r="C380">
        <v>2</v>
      </c>
    </row>
    <row r="381" spans="1:3">
      <c r="A381" t="s">
        <v>243</v>
      </c>
      <c r="B381">
        <v>135054</v>
      </c>
      <c r="C381">
        <v>0</v>
      </c>
    </row>
    <row r="382" spans="1:3">
      <c r="A382" t="s">
        <v>243</v>
      </c>
      <c r="B382">
        <v>135108</v>
      </c>
      <c r="C382">
        <v>1</v>
      </c>
    </row>
    <row r="383" spans="1:3">
      <c r="A383" t="s">
        <v>243</v>
      </c>
      <c r="B383">
        <v>135069</v>
      </c>
      <c r="C383">
        <v>1</v>
      </c>
    </row>
    <row r="384" spans="1:3">
      <c r="A384" t="s">
        <v>243</v>
      </c>
      <c r="B384">
        <v>132830</v>
      </c>
      <c r="C384">
        <v>2</v>
      </c>
    </row>
    <row r="385" spans="1:3">
      <c r="A385" t="s">
        <v>243</v>
      </c>
      <c r="B385">
        <v>135070</v>
      </c>
      <c r="C385">
        <v>1</v>
      </c>
    </row>
    <row r="386" spans="1:3">
      <c r="A386" t="s">
        <v>243</v>
      </c>
      <c r="B386">
        <v>135071</v>
      </c>
      <c r="C386">
        <v>2</v>
      </c>
    </row>
    <row r="387" spans="1:3">
      <c r="A387" t="s">
        <v>213</v>
      </c>
      <c r="B387">
        <v>135000</v>
      </c>
      <c r="C387">
        <v>0</v>
      </c>
    </row>
    <row r="388" spans="1:3">
      <c r="A388" t="s">
        <v>244</v>
      </c>
      <c r="B388">
        <v>132834</v>
      </c>
      <c r="C388">
        <v>1</v>
      </c>
    </row>
    <row r="389" spans="1:3">
      <c r="A389" t="s">
        <v>244</v>
      </c>
      <c r="B389">
        <v>135106</v>
      </c>
      <c r="C389">
        <v>1</v>
      </c>
    </row>
    <row r="390" spans="1:3">
      <c r="A390" t="s">
        <v>244</v>
      </c>
      <c r="B390">
        <v>135042</v>
      </c>
      <c r="C390">
        <v>1</v>
      </c>
    </row>
    <row r="391" spans="1:3">
      <c r="A391" t="s">
        <v>244</v>
      </c>
      <c r="B391">
        <v>132825</v>
      </c>
      <c r="C391">
        <v>1</v>
      </c>
    </row>
    <row r="392" spans="1:3">
      <c r="A392" t="s">
        <v>244</v>
      </c>
      <c r="B392">
        <v>135060</v>
      </c>
      <c r="C392">
        <v>1</v>
      </c>
    </row>
    <row r="393" spans="1:3">
      <c r="A393" t="s">
        <v>244</v>
      </c>
      <c r="B393">
        <v>135032</v>
      </c>
      <c r="C393">
        <v>2</v>
      </c>
    </row>
    <row r="394" spans="1:3">
      <c r="A394" t="s">
        <v>244</v>
      </c>
      <c r="B394">
        <v>135039</v>
      </c>
      <c r="C394">
        <v>2</v>
      </c>
    </row>
    <row r="395" spans="1:3">
      <c r="A395" t="s">
        <v>244</v>
      </c>
      <c r="B395">
        <v>135045</v>
      </c>
      <c r="C395">
        <v>2</v>
      </c>
    </row>
    <row r="396" spans="1:3">
      <c r="A396" t="s">
        <v>244</v>
      </c>
      <c r="B396">
        <v>135027</v>
      </c>
      <c r="C396">
        <v>1</v>
      </c>
    </row>
    <row r="397" spans="1:3">
      <c r="A397" t="s">
        <v>244</v>
      </c>
      <c r="B397">
        <v>135073</v>
      </c>
      <c r="C397">
        <v>1</v>
      </c>
    </row>
    <row r="398" spans="1:3">
      <c r="A398" t="s">
        <v>244</v>
      </c>
      <c r="B398">
        <v>135051</v>
      </c>
      <c r="C398">
        <v>1</v>
      </c>
    </row>
    <row r="399" spans="1:3">
      <c r="A399" t="s">
        <v>244</v>
      </c>
      <c r="B399">
        <v>135041</v>
      </c>
      <c r="C399">
        <v>1</v>
      </c>
    </row>
    <row r="400" spans="1:3">
      <c r="A400" t="s">
        <v>244</v>
      </c>
      <c r="B400">
        <v>135038</v>
      </c>
      <c r="C400">
        <v>1</v>
      </c>
    </row>
    <row r="401" spans="1:3">
      <c r="A401" t="s">
        <v>244</v>
      </c>
      <c r="B401">
        <v>135028</v>
      </c>
      <c r="C401">
        <v>1</v>
      </c>
    </row>
    <row r="402" spans="1:3">
      <c r="A402" t="s">
        <v>244</v>
      </c>
      <c r="B402">
        <v>135030</v>
      </c>
      <c r="C402">
        <v>1</v>
      </c>
    </row>
    <row r="403" spans="1:3">
      <c r="A403" t="s">
        <v>245</v>
      </c>
      <c r="B403">
        <v>135038</v>
      </c>
      <c r="C403">
        <v>1</v>
      </c>
    </row>
    <row r="404" spans="1:3">
      <c r="A404" t="s">
        <v>245</v>
      </c>
      <c r="B404">
        <v>132825</v>
      </c>
      <c r="C404">
        <v>2</v>
      </c>
    </row>
    <row r="405" spans="1:3">
      <c r="A405" t="s">
        <v>245</v>
      </c>
      <c r="B405">
        <v>135085</v>
      </c>
      <c r="C405">
        <v>2</v>
      </c>
    </row>
    <row r="406" spans="1:3">
      <c r="A406" t="s">
        <v>245</v>
      </c>
      <c r="B406">
        <v>135062</v>
      </c>
      <c r="C406">
        <v>2</v>
      </c>
    </row>
    <row r="407" spans="1:3">
      <c r="A407" t="s">
        <v>245</v>
      </c>
      <c r="B407">
        <v>135025</v>
      </c>
      <c r="C407">
        <v>1</v>
      </c>
    </row>
    <row r="408" spans="1:3">
      <c r="A408" t="s">
        <v>245</v>
      </c>
      <c r="B408">
        <v>135052</v>
      </c>
      <c r="C408">
        <v>2</v>
      </c>
    </row>
    <row r="409" spans="1:3">
      <c r="A409" t="s">
        <v>245</v>
      </c>
      <c r="B409">
        <v>135028</v>
      </c>
      <c r="C409">
        <v>2</v>
      </c>
    </row>
    <row r="410" spans="1:3">
      <c r="A410" t="s">
        <v>245</v>
      </c>
      <c r="B410">
        <v>135032</v>
      </c>
      <c r="C410">
        <v>1</v>
      </c>
    </row>
    <row r="411" spans="1:3">
      <c r="A411" t="s">
        <v>245</v>
      </c>
      <c r="B411">
        <v>135051</v>
      </c>
      <c r="C411">
        <v>1</v>
      </c>
    </row>
    <row r="412" spans="1:3">
      <c r="A412" t="s">
        <v>245</v>
      </c>
      <c r="B412">
        <v>135027</v>
      </c>
      <c r="C412">
        <v>2</v>
      </c>
    </row>
    <row r="413" spans="1:3">
      <c r="A413" t="s">
        <v>246</v>
      </c>
      <c r="B413">
        <v>135050</v>
      </c>
      <c r="C413">
        <v>1</v>
      </c>
    </row>
    <row r="414" spans="1:3">
      <c r="A414" t="s">
        <v>246</v>
      </c>
      <c r="B414">
        <v>135076</v>
      </c>
      <c r="C414">
        <v>2</v>
      </c>
    </row>
    <row r="415" spans="1:3">
      <c r="A415" t="s">
        <v>246</v>
      </c>
      <c r="B415">
        <v>132830</v>
      </c>
      <c r="C415">
        <v>1</v>
      </c>
    </row>
    <row r="416" spans="1:3">
      <c r="A416" t="s">
        <v>246</v>
      </c>
      <c r="B416">
        <v>135066</v>
      </c>
      <c r="C416">
        <v>2</v>
      </c>
    </row>
    <row r="417" spans="1:3">
      <c r="A417" t="s">
        <v>246</v>
      </c>
      <c r="B417">
        <v>135041</v>
      </c>
      <c r="C417">
        <v>1</v>
      </c>
    </row>
    <row r="418" spans="1:3">
      <c r="A418" t="s">
        <v>246</v>
      </c>
      <c r="B418">
        <v>135057</v>
      </c>
      <c r="C418">
        <v>1</v>
      </c>
    </row>
    <row r="419" spans="1:3">
      <c r="A419" t="s">
        <v>246</v>
      </c>
      <c r="B419">
        <v>135043</v>
      </c>
      <c r="C419">
        <v>0</v>
      </c>
    </row>
    <row r="420" spans="1:3">
      <c r="A420" t="s">
        <v>246</v>
      </c>
      <c r="B420">
        <v>135042</v>
      </c>
      <c r="C420">
        <v>2</v>
      </c>
    </row>
    <row r="421" spans="1:3">
      <c r="A421" t="s">
        <v>246</v>
      </c>
      <c r="B421">
        <v>135032</v>
      </c>
      <c r="C421">
        <v>2</v>
      </c>
    </row>
    <row r="422" spans="1:3">
      <c r="A422" t="s">
        <v>247</v>
      </c>
      <c r="B422">
        <v>135085</v>
      </c>
      <c r="C422">
        <v>0</v>
      </c>
    </row>
    <row r="423" spans="1:3">
      <c r="A423" t="s">
        <v>247</v>
      </c>
      <c r="B423">
        <v>132845</v>
      </c>
      <c r="C423">
        <v>1</v>
      </c>
    </row>
    <row r="424" spans="1:3">
      <c r="A424" t="s">
        <v>247</v>
      </c>
      <c r="B424">
        <v>135032</v>
      </c>
      <c r="C424">
        <v>1</v>
      </c>
    </row>
    <row r="425" spans="1:3">
      <c r="A425" t="s">
        <v>247</v>
      </c>
      <c r="B425">
        <v>135045</v>
      </c>
      <c r="C425">
        <v>1</v>
      </c>
    </row>
    <row r="426" spans="1:3">
      <c r="A426" t="s">
        <v>247</v>
      </c>
      <c r="B426">
        <v>135038</v>
      </c>
      <c r="C426">
        <v>0</v>
      </c>
    </row>
    <row r="427" spans="1:3">
      <c r="A427" t="s">
        <v>248</v>
      </c>
      <c r="B427">
        <v>135060</v>
      </c>
      <c r="C427">
        <v>1</v>
      </c>
    </row>
    <row r="428" spans="1:3">
      <c r="A428" t="s">
        <v>248</v>
      </c>
      <c r="B428">
        <v>135028</v>
      </c>
      <c r="C428">
        <v>2</v>
      </c>
    </row>
    <row r="429" spans="1:3">
      <c r="A429" t="s">
        <v>248</v>
      </c>
      <c r="B429">
        <v>135106</v>
      </c>
      <c r="C429">
        <v>2</v>
      </c>
    </row>
    <row r="430" spans="1:3">
      <c r="A430" t="s">
        <v>247</v>
      </c>
      <c r="B430">
        <v>135057</v>
      </c>
      <c r="C430">
        <v>2</v>
      </c>
    </row>
    <row r="431" spans="1:3">
      <c r="A431" t="s">
        <v>248</v>
      </c>
      <c r="B431">
        <v>135062</v>
      </c>
      <c r="C431">
        <v>2</v>
      </c>
    </row>
    <row r="432" spans="1:3">
      <c r="A432" t="s">
        <v>247</v>
      </c>
      <c r="B432">
        <v>135026</v>
      </c>
      <c r="C432">
        <v>1</v>
      </c>
    </row>
    <row r="433" spans="1:3">
      <c r="A433" t="s">
        <v>248</v>
      </c>
      <c r="B433">
        <v>135032</v>
      </c>
      <c r="C433">
        <v>2</v>
      </c>
    </row>
    <row r="434" spans="1:3">
      <c r="A434" t="s">
        <v>247</v>
      </c>
      <c r="B434">
        <v>132846</v>
      </c>
      <c r="C434">
        <v>2</v>
      </c>
    </row>
    <row r="435" spans="1:3">
      <c r="A435" t="s">
        <v>187</v>
      </c>
      <c r="B435">
        <v>135027</v>
      </c>
      <c r="C435">
        <v>0</v>
      </c>
    </row>
    <row r="436" spans="1:3">
      <c r="A436" t="s">
        <v>247</v>
      </c>
      <c r="B436">
        <v>132847</v>
      </c>
      <c r="C436">
        <v>2</v>
      </c>
    </row>
    <row r="437" spans="1:3">
      <c r="A437" t="s">
        <v>249</v>
      </c>
      <c r="B437">
        <v>135054</v>
      </c>
      <c r="C437">
        <v>2</v>
      </c>
    </row>
    <row r="438" spans="1:3">
      <c r="A438" t="s">
        <v>249</v>
      </c>
      <c r="B438">
        <v>135082</v>
      </c>
      <c r="C438">
        <v>0</v>
      </c>
    </row>
    <row r="439" spans="1:3">
      <c r="A439" t="s">
        <v>249</v>
      </c>
      <c r="B439">
        <v>135070</v>
      </c>
      <c r="C439">
        <v>0</v>
      </c>
    </row>
    <row r="440" spans="1:3">
      <c r="A440" t="s">
        <v>249</v>
      </c>
      <c r="B440">
        <v>132845</v>
      </c>
      <c r="C440">
        <v>0</v>
      </c>
    </row>
    <row r="441" spans="1:3">
      <c r="A441" t="s">
        <v>249</v>
      </c>
      <c r="B441">
        <v>135108</v>
      </c>
      <c r="C441">
        <v>2</v>
      </c>
    </row>
    <row r="442" spans="1:3">
      <c r="A442" t="s">
        <v>249</v>
      </c>
      <c r="B442">
        <v>132847</v>
      </c>
      <c r="C442">
        <v>1</v>
      </c>
    </row>
    <row r="443" spans="1:3">
      <c r="A443" t="s">
        <v>249</v>
      </c>
      <c r="B443">
        <v>132830</v>
      </c>
      <c r="C443">
        <v>2</v>
      </c>
    </row>
    <row r="444" spans="1:3">
      <c r="A444" t="s">
        <v>222</v>
      </c>
      <c r="B444">
        <v>135000</v>
      </c>
      <c r="C444">
        <v>2</v>
      </c>
    </row>
    <row r="445" spans="1:3">
      <c r="A445" t="s">
        <v>222</v>
      </c>
      <c r="B445">
        <v>134996</v>
      </c>
      <c r="C445">
        <v>2</v>
      </c>
    </row>
    <row r="446" spans="1:3">
      <c r="A446" t="s">
        <v>222</v>
      </c>
      <c r="B446">
        <v>134986</v>
      </c>
      <c r="C446">
        <v>2</v>
      </c>
    </row>
    <row r="447" spans="1:3">
      <c r="A447" t="s">
        <v>250</v>
      </c>
      <c r="B447">
        <v>132851</v>
      </c>
      <c r="C447">
        <v>1</v>
      </c>
    </row>
    <row r="448" spans="1:3">
      <c r="A448" t="s">
        <v>251</v>
      </c>
      <c r="B448">
        <v>132834</v>
      </c>
      <c r="C448">
        <v>1</v>
      </c>
    </row>
    <row r="449" spans="1:3">
      <c r="A449" t="s">
        <v>251</v>
      </c>
      <c r="B449">
        <v>135064</v>
      </c>
      <c r="C449">
        <v>2</v>
      </c>
    </row>
    <row r="450" spans="1:3">
      <c r="A450" t="s">
        <v>251</v>
      </c>
      <c r="B450">
        <v>135079</v>
      </c>
      <c r="C450">
        <v>2</v>
      </c>
    </row>
    <row r="451" spans="1:3">
      <c r="A451" t="s">
        <v>251</v>
      </c>
      <c r="B451">
        <v>135042</v>
      </c>
      <c r="C451">
        <v>2</v>
      </c>
    </row>
    <row r="452" spans="1:3">
      <c r="A452" t="s">
        <v>251</v>
      </c>
      <c r="B452">
        <v>135085</v>
      </c>
      <c r="C452">
        <v>2</v>
      </c>
    </row>
    <row r="453" spans="1:3">
      <c r="A453" t="s">
        <v>251</v>
      </c>
      <c r="B453">
        <v>135025</v>
      </c>
      <c r="C453">
        <v>2</v>
      </c>
    </row>
    <row r="454" spans="1:3">
      <c r="A454" t="s">
        <v>251</v>
      </c>
      <c r="B454">
        <v>132825</v>
      </c>
      <c r="C454">
        <v>2</v>
      </c>
    </row>
    <row r="455" spans="1:3">
      <c r="A455" t="s">
        <v>251</v>
      </c>
      <c r="B455">
        <v>135059</v>
      </c>
      <c r="C455">
        <v>2</v>
      </c>
    </row>
    <row r="456" spans="1:3">
      <c r="A456" t="s">
        <v>251</v>
      </c>
      <c r="B456">
        <v>135052</v>
      </c>
      <c r="C456">
        <v>2</v>
      </c>
    </row>
    <row r="457" spans="1:3">
      <c r="A457" t="s">
        <v>251</v>
      </c>
      <c r="B457">
        <v>132754</v>
      </c>
      <c r="C457">
        <v>2</v>
      </c>
    </row>
    <row r="458" spans="1:3">
      <c r="A458" t="s">
        <v>251</v>
      </c>
      <c r="B458">
        <v>135065</v>
      </c>
      <c r="C458">
        <v>0</v>
      </c>
    </row>
    <row r="459" spans="1:3">
      <c r="A459" t="s">
        <v>251</v>
      </c>
      <c r="B459">
        <v>135045</v>
      </c>
      <c r="C459">
        <v>2</v>
      </c>
    </row>
    <row r="460" spans="1:3">
      <c r="A460" t="s">
        <v>252</v>
      </c>
      <c r="B460">
        <v>132854</v>
      </c>
      <c r="C460">
        <v>1</v>
      </c>
    </row>
    <row r="461" spans="1:3">
      <c r="A461" t="s">
        <v>252</v>
      </c>
      <c r="B461">
        <v>132856</v>
      </c>
      <c r="C461">
        <v>0</v>
      </c>
    </row>
    <row r="462" spans="1:3">
      <c r="A462" t="s">
        <v>252</v>
      </c>
      <c r="B462">
        <v>132858</v>
      </c>
      <c r="C462">
        <v>0</v>
      </c>
    </row>
    <row r="463" spans="1:3">
      <c r="A463" t="s">
        <v>252</v>
      </c>
      <c r="B463">
        <v>132861</v>
      </c>
      <c r="C463">
        <v>1</v>
      </c>
    </row>
    <row r="464" spans="1:3">
      <c r="A464" t="s">
        <v>252</v>
      </c>
      <c r="B464">
        <v>132862</v>
      </c>
      <c r="C464">
        <v>2</v>
      </c>
    </row>
    <row r="465" spans="1:3">
      <c r="A465" t="s">
        <v>253</v>
      </c>
      <c r="B465">
        <v>132862</v>
      </c>
      <c r="C465">
        <v>2</v>
      </c>
    </row>
    <row r="466" spans="1:3">
      <c r="A466" t="s">
        <v>253</v>
      </c>
      <c r="B466">
        <v>135063</v>
      </c>
      <c r="C466">
        <v>2</v>
      </c>
    </row>
    <row r="467" spans="1:3">
      <c r="A467" t="s">
        <v>253</v>
      </c>
      <c r="B467">
        <v>135052</v>
      </c>
      <c r="C467">
        <v>2</v>
      </c>
    </row>
    <row r="468" spans="1:3">
      <c r="A468" t="s">
        <v>253</v>
      </c>
      <c r="B468">
        <v>135060</v>
      </c>
      <c r="C468">
        <v>1</v>
      </c>
    </row>
    <row r="469" spans="1:3">
      <c r="A469" t="s">
        <v>253</v>
      </c>
      <c r="B469">
        <v>135042</v>
      </c>
      <c r="C469">
        <v>2</v>
      </c>
    </row>
    <row r="470" spans="1:3">
      <c r="A470" t="s">
        <v>253</v>
      </c>
      <c r="B470">
        <v>132825</v>
      </c>
      <c r="C470">
        <v>2</v>
      </c>
    </row>
    <row r="471" spans="1:3">
      <c r="A471" t="s">
        <v>253</v>
      </c>
      <c r="B471">
        <v>132856</v>
      </c>
      <c r="C471">
        <v>2</v>
      </c>
    </row>
    <row r="472" spans="1:3">
      <c r="A472" t="s">
        <v>253</v>
      </c>
      <c r="B472">
        <v>135032</v>
      </c>
      <c r="C472">
        <v>2</v>
      </c>
    </row>
    <row r="473" spans="1:3">
      <c r="A473" t="s">
        <v>253</v>
      </c>
      <c r="B473">
        <v>132834</v>
      </c>
      <c r="C473">
        <v>1</v>
      </c>
    </row>
    <row r="474" spans="1:3">
      <c r="A474" t="s">
        <v>253</v>
      </c>
      <c r="B474">
        <v>135039</v>
      </c>
      <c r="C474">
        <v>2</v>
      </c>
    </row>
    <row r="475" spans="1:3">
      <c r="A475" t="s">
        <v>253</v>
      </c>
      <c r="B475">
        <v>135028</v>
      </c>
      <c r="C475">
        <v>2</v>
      </c>
    </row>
    <row r="476" spans="1:3">
      <c r="A476" t="s">
        <v>253</v>
      </c>
      <c r="B476">
        <v>135025</v>
      </c>
      <c r="C476">
        <v>2</v>
      </c>
    </row>
    <row r="477" spans="1:3">
      <c r="A477" t="s">
        <v>253</v>
      </c>
      <c r="B477">
        <v>135030</v>
      </c>
      <c r="C477">
        <v>2</v>
      </c>
    </row>
    <row r="478" spans="1:3">
      <c r="A478" t="s">
        <v>254</v>
      </c>
      <c r="B478">
        <v>135053</v>
      </c>
      <c r="C478">
        <v>0</v>
      </c>
    </row>
    <row r="479" spans="1:3">
      <c r="A479" t="s">
        <v>255</v>
      </c>
      <c r="B479">
        <v>135058</v>
      </c>
      <c r="C479">
        <v>1</v>
      </c>
    </row>
    <row r="480" spans="1:3">
      <c r="A480" t="s">
        <v>255</v>
      </c>
      <c r="B480">
        <v>132862</v>
      </c>
      <c r="C480">
        <v>2</v>
      </c>
    </row>
    <row r="481" spans="1:3">
      <c r="A481" t="s">
        <v>255</v>
      </c>
      <c r="B481">
        <v>135072</v>
      </c>
      <c r="C481">
        <v>2</v>
      </c>
    </row>
    <row r="482" spans="1:3">
      <c r="A482" t="s">
        <v>255</v>
      </c>
      <c r="B482">
        <v>135030</v>
      </c>
      <c r="C482">
        <v>2</v>
      </c>
    </row>
    <row r="483" spans="1:3">
      <c r="A483" t="s">
        <v>255</v>
      </c>
      <c r="B483">
        <v>135026</v>
      </c>
      <c r="C483">
        <v>2</v>
      </c>
    </row>
    <row r="484" spans="1:3">
      <c r="A484" t="s">
        <v>255</v>
      </c>
      <c r="B484">
        <v>135035</v>
      </c>
      <c r="C484">
        <v>2</v>
      </c>
    </row>
    <row r="485" spans="1:3">
      <c r="A485" t="s">
        <v>255</v>
      </c>
      <c r="B485">
        <v>135045</v>
      </c>
      <c r="C485">
        <v>2</v>
      </c>
    </row>
    <row r="486" spans="1:3">
      <c r="A486" t="s">
        <v>255</v>
      </c>
      <c r="B486">
        <v>132861</v>
      </c>
      <c r="C486">
        <v>2</v>
      </c>
    </row>
    <row r="487" spans="1:3">
      <c r="A487" t="s">
        <v>255</v>
      </c>
      <c r="B487">
        <v>135085</v>
      </c>
      <c r="C487">
        <v>2</v>
      </c>
    </row>
    <row r="488" spans="1:3">
      <c r="A488" t="s">
        <v>255</v>
      </c>
      <c r="B488">
        <v>132723</v>
      </c>
      <c r="C488">
        <v>1</v>
      </c>
    </row>
    <row r="489" spans="1:3">
      <c r="A489" t="s">
        <v>256</v>
      </c>
      <c r="B489">
        <v>132825</v>
      </c>
      <c r="C489">
        <v>0</v>
      </c>
    </row>
    <row r="490" spans="1:3">
      <c r="A490" t="s">
        <v>256</v>
      </c>
      <c r="B490">
        <v>135041</v>
      </c>
      <c r="C490">
        <v>0</v>
      </c>
    </row>
    <row r="491" spans="1:3">
      <c r="A491" t="s">
        <v>257</v>
      </c>
      <c r="B491">
        <v>132830</v>
      </c>
      <c r="C491">
        <v>0</v>
      </c>
    </row>
    <row r="492" spans="1:3">
      <c r="A492" t="s">
        <v>257</v>
      </c>
      <c r="B492">
        <v>135076</v>
      </c>
      <c r="C492">
        <v>0</v>
      </c>
    </row>
    <row r="493" spans="1:3">
      <c r="A493" t="s">
        <v>257</v>
      </c>
      <c r="B493">
        <v>135038</v>
      </c>
      <c r="C493">
        <v>0</v>
      </c>
    </row>
    <row r="494" spans="1:3">
      <c r="A494" t="s">
        <v>257</v>
      </c>
      <c r="B494">
        <v>132856</v>
      </c>
      <c r="C494">
        <v>0</v>
      </c>
    </row>
    <row r="495" spans="1:3">
      <c r="A495" t="s">
        <v>258</v>
      </c>
      <c r="B495">
        <v>135070</v>
      </c>
      <c r="C495">
        <v>0</v>
      </c>
    </row>
    <row r="496" spans="1:3">
      <c r="A496" t="s">
        <v>258</v>
      </c>
      <c r="B496">
        <v>135082</v>
      </c>
      <c r="C496">
        <v>0</v>
      </c>
    </row>
    <row r="497" spans="1:3">
      <c r="A497" t="s">
        <v>258</v>
      </c>
      <c r="B497">
        <v>135108</v>
      </c>
      <c r="C497">
        <v>0</v>
      </c>
    </row>
    <row r="498" spans="1:3">
      <c r="A498" t="s">
        <v>258</v>
      </c>
      <c r="B498">
        <v>132858</v>
      </c>
      <c r="C498">
        <v>0</v>
      </c>
    </row>
    <row r="499" spans="1:3">
      <c r="A499" t="s">
        <v>258</v>
      </c>
      <c r="B499">
        <v>135069</v>
      </c>
      <c r="C499">
        <v>0</v>
      </c>
    </row>
    <row r="500" spans="1:3">
      <c r="A500" t="s">
        <v>258</v>
      </c>
      <c r="B500">
        <v>132846</v>
      </c>
      <c r="C500">
        <v>0</v>
      </c>
    </row>
    <row r="501" spans="1:3">
      <c r="A501" t="s">
        <v>258</v>
      </c>
      <c r="B501">
        <v>132845</v>
      </c>
      <c r="C501">
        <v>0</v>
      </c>
    </row>
    <row r="502" spans="1:3">
      <c r="A502" t="s">
        <v>258</v>
      </c>
      <c r="B502">
        <v>132851</v>
      </c>
      <c r="C502">
        <v>1</v>
      </c>
    </row>
    <row r="503" spans="1:3">
      <c r="A503" t="s">
        <v>258</v>
      </c>
      <c r="B503">
        <v>132847</v>
      </c>
      <c r="C503">
        <v>0</v>
      </c>
    </row>
    <row r="504" spans="1:3">
      <c r="A504" t="s">
        <v>259</v>
      </c>
      <c r="B504">
        <v>135038</v>
      </c>
      <c r="C504">
        <v>1</v>
      </c>
    </row>
    <row r="505" spans="1:3">
      <c r="A505" t="s">
        <v>259</v>
      </c>
      <c r="B505">
        <v>135057</v>
      </c>
      <c r="C505">
        <v>2</v>
      </c>
    </row>
    <row r="506" spans="1:3">
      <c r="A506" t="s">
        <v>259</v>
      </c>
      <c r="B506">
        <v>135085</v>
      </c>
      <c r="C506">
        <v>1</v>
      </c>
    </row>
    <row r="507" spans="1:3">
      <c r="A507" t="s">
        <v>259</v>
      </c>
      <c r="B507">
        <v>135032</v>
      </c>
      <c r="C507">
        <v>0</v>
      </c>
    </row>
    <row r="508" spans="1:3">
      <c r="A508" t="s">
        <v>259</v>
      </c>
      <c r="B508">
        <v>135079</v>
      </c>
      <c r="C508">
        <v>1</v>
      </c>
    </row>
    <row r="509" spans="1:3">
      <c r="A509" t="s">
        <v>259</v>
      </c>
      <c r="B509">
        <v>135046</v>
      </c>
      <c r="C509">
        <v>2</v>
      </c>
    </row>
    <row r="510" spans="1:3">
      <c r="A510" t="s">
        <v>259</v>
      </c>
      <c r="B510">
        <v>132856</v>
      </c>
      <c r="C510">
        <v>0</v>
      </c>
    </row>
    <row r="511" spans="1:3">
      <c r="A511" t="s">
        <v>259</v>
      </c>
      <c r="B511">
        <v>132854</v>
      </c>
      <c r="C511">
        <v>0</v>
      </c>
    </row>
    <row r="512" spans="1:3">
      <c r="A512" t="s">
        <v>260</v>
      </c>
      <c r="B512">
        <v>135039</v>
      </c>
      <c r="C512">
        <v>0</v>
      </c>
    </row>
    <row r="513" spans="1:3">
      <c r="A513" t="s">
        <v>260</v>
      </c>
      <c r="B513">
        <v>132825</v>
      </c>
      <c r="C513">
        <v>1</v>
      </c>
    </row>
    <row r="514" spans="1:3">
      <c r="A514" t="s">
        <v>260</v>
      </c>
      <c r="B514">
        <v>135085</v>
      </c>
      <c r="C514">
        <v>2</v>
      </c>
    </row>
    <row r="515" spans="1:3">
      <c r="A515" t="s">
        <v>260</v>
      </c>
      <c r="B515">
        <v>135030</v>
      </c>
      <c r="C515">
        <v>2</v>
      </c>
    </row>
    <row r="516" spans="1:3">
      <c r="A516" t="s">
        <v>260</v>
      </c>
      <c r="B516">
        <v>135062</v>
      </c>
      <c r="C516">
        <v>1</v>
      </c>
    </row>
    <row r="517" spans="1:3">
      <c r="A517" t="s">
        <v>230</v>
      </c>
      <c r="B517">
        <v>135047</v>
      </c>
      <c r="C517">
        <v>0</v>
      </c>
    </row>
    <row r="518" spans="1:3">
      <c r="A518" t="s">
        <v>230</v>
      </c>
      <c r="B518">
        <v>135052</v>
      </c>
      <c r="C518">
        <v>0</v>
      </c>
    </row>
    <row r="519" spans="1:3">
      <c r="A519" t="s">
        <v>260</v>
      </c>
      <c r="B519">
        <v>132834</v>
      </c>
      <c r="C519">
        <v>1</v>
      </c>
    </row>
    <row r="520" spans="1:3">
      <c r="A520" t="s">
        <v>230</v>
      </c>
      <c r="B520">
        <v>135106</v>
      </c>
      <c r="C520">
        <v>0</v>
      </c>
    </row>
    <row r="521" spans="1:3">
      <c r="A521" t="s">
        <v>230</v>
      </c>
      <c r="B521">
        <v>132754</v>
      </c>
      <c r="C521">
        <v>2</v>
      </c>
    </row>
    <row r="522" spans="1:3">
      <c r="A522" t="s">
        <v>260</v>
      </c>
      <c r="B522">
        <v>135052</v>
      </c>
      <c r="C522">
        <v>1</v>
      </c>
    </row>
    <row r="523" spans="1:3">
      <c r="A523" t="s">
        <v>230</v>
      </c>
      <c r="B523">
        <v>132856</v>
      </c>
      <c r="C523">
        <v>0</v>
      </c>
    </row>
    <row r="524" spans="1:3">
      <c r="A524" t="s">
        <v>260</v>
      </c>
      <c r="B524">
        <v>135032</v>
      </c>
      <c r="C524">
        <v>2</v>
      </c>
    </row>
    <row r="525" spans="1:3">
      <c r="A525" t="s">
        <v>260</v>
      </c>
      <c r="B525">
        <v>135025</v>
      </c>
      <c r="C525">
        <v>2</v>
      </c>
    </row>
    <row r="526" spans="1:3">
      <c r="A526" t="s">
        <v>230</v>
      </c>
      <c r="B526">
        <v>132834</v>
      </c>
      <c r="C526">
        <v>2</v>
      </c>
    </row>
    <row r="527" spans="1:3">
      <c r="A527" t="s">
        <v>260</v>
      </c>
      <c r="B527">
        <v>135047</v>
      </c>
      <c r="C527">
        <v>1</v>
      </c>
    </row>
    <row r="528" spans="1:3">
      <c r="A528" t="s">
        <v>230</v>
      </c>
      <c r="B528">
        <v>135042</v>
      </c>
      <c r="C528">
        <v>2</v>
      </c>
    </row>
    <row r="529" spans="1:3">
      <c r="A529" t="s">
        <v>230</v>
      </c>
      <c r="B529">
        <v>135039</v>
      </c>
      <c r="C529">
        <v>2</v>
      </c>
    </row>
    <row r="530" spans="1:3">
      <c r="A530" t="s">
        <v>250</v>
      </c>
      <c r="B530">
        <v>132866</v>
      </c>
      <c r="C530">
        <v>2</v>
      </c>
    </row>
    <row r="531" spans="1:3">
      <c r="A531" t="s">
        <v>230</v>
      </c>
      <c r="B531">
        <v>135066</v>
      </c>
      <c r="C531">
        <v>2</v>
      </c>
    </row>
    <row r="532" spans="1:3">
      <c r="A532" t="s">
        <v>230</v>
      </c>
      <c r="B532">
        <v>135085</v>
      </c>
      <c r="C532">
        <v>2</v>
      </c>
    </row>
    <row r="533" spans="1:3">
      <c r="A533" t="s">
        <v>260</v>
      </c>
      <c r="B533">
        <v>135033</v>
      </c>
      <c r="C533">
        <v>1</v>
      </c>
    </row>
    <row r="534" spans="1:3">
      <c r="A534" t="s">
        <v>230</v>
      </c>
      <c r="B534">
        <v>135062</v>
      </c>
      <c r="C534">
        <v>2</v>
      </c>
    </row>
    <row r="535" spans="1:3">
      <c r="A535" t="s">
        <v>230</v>
      </c>
      <c r="B535">
        <v>132862</v>
      </c>
      <c r="C535">
        <v>2</v>
      </c>
    </row>
    <row r="536" spans="1:3">
      <c r="A536" t="s">
        <v>230</v>
      </c>
      <c r="B536">
        <v>135030</v>
      </c>
      <c r="C536">
        <v>2</v>
      </c>
    </row>
    <row r="537" spans="1:3">
      <c r="A537" t="s">
        <v>230</v>
      </c>
      <c r="B537">
        <v>135079</v>
      </c>
      <c r="C537">
        <v>2</v>
      </c>
    </row>
    <row r="538" spans="1:3">
      <c r="A538" t="s">
        <v>230</v>
      </c>
      <c r="B538">
        <v>135064</v>
      </c>
      <c r="C538">
        <v>2</v>
      </c>
    </row>
    <row r="539" spans="1:3">
      <c r="A539" t="s">
        <v>250</v>
      </c>
      <c r="B539">
        <v>132869</v>
      </c>
      <c r="C539">
        <v>2</v>
      </c>
    </row>
    <row r="540" spans="1:3">
      <c r="A540" t="s">
        <v>250</v>
      </c>
      <c r="B540">
        <v>132870</v>
      </c>
      <c r="C540">
        <v>1</v>
      </c>
    </row>
    <row r="541" spans="1:3">
      <c r="A541" t="s">
        <v>260</v>
      </c>
      <c r="B541">
        <v>135041</v>
      </c>
      <c r="C541">
        <v>1</v>
      </c>
    </row>
    <row r="542" spans="1:3">
      <c r="A542" t="s">
        <v>261</v>
      </c>
      <c r="B542">
        <v>134986</v>
      </c>
      <c r="C542">
        <v>2</v>
      </c>
    </row>
    <row r="543" spans="1:3">
      <c r="A543" t="s">
        <v>261</v>
      </c>
      <c r="B543">
        <v>134976</v>
      </c>
      <c r="C543">
        <v>1</v>
      </c>
    </row>
    <row r="544" spans="1:3">
      <c r="A544" t="s">
        <v>261</v>
      </c>
      <c r="B544">
        <v>132768</v>
      </c>
      <c r="C544">
        <v>2</v>
      </c>
    </row>
    <row r="545" spans="1:3">
      <c r="A545" t="s">
        <v>261</v>
      </c>
      <c r="B545">
        <v>132766</v>
      </c>
      <c r="C545">
        <v>1</v>
      </c>
    </row>
    <row r="546" spans="1:3">
      <c r="A546" t="s">
        <v>262</v>
      </c>
      <c r="B546">
        <v>132825</v>
      </c>
      <c r="C546">
        <v>2</v>
      </c>
    </row>
    <row r="547" spans="1:3">
      <c r="A547" t="s">
        <v>262</v>
      </c>
      <c r="B547">
        <v>135064</v>
      </c>
      <c r="C547">
        <v>0</v>
      </c>
    </row>
    <row r="548" spans="1:3">
      <c r="A548" t="s">
        <v>262</v>
      </c>
      <c r="B548">
        <v>132856</v>
      </c>
      <c r="C548">
        <v>1</v>
      </c>
    </row>
    <row r="549" spans="1:3">
      <c r="A549" t="s">
        <v>262</v>
      </c>
      <c r="B549">
        <v>135085</v>
      </c>
      <c r="C549">
        <v>2</v>
      </c>
    </row>
    <row r="550" spans="1:3">
      <c r="A550" t="s">
        <v>262</v>
      </c>
      <c r="B550">
        <v>135032</v>
      </c>
      <c r="C550">
        <v>0</v>
      </c>
    </row>
    <row r="551" spans="1:3">
      <c r="A551" t="s">
        <v>262</v>
      </c>
      <c r="B551">
        <v>132834</v>
      </c>
      <c r="C551">
        <v>1</v>
      </c>
    </row>
    <row r="552" spans="1:3">
      <c r="A552" t="s">
        <v>262</v>
      </c>
      <c r="B552">
        <v>135052</v>
      </c>
      <c r="C552">
        <v>1</v>
      </c>
    </row>
    <row r="553" spans="1:3">
      <c r="A553" t="s">
        <v>262</v>
      </c>
      <c r="B553">
        <v>135060</v>
      </c>
      <c r="C553">
        <v>2</v>
      </c>
    </row>
    <row r="554" spans="1:3">
      <c r="A554" t="s">
        <v>262</v>
      </c>
      <c r="B554">
        <v>135051</v>
      </c>
      <c r="C554">
        <v>2</v>
      </c>
    </row>
    <row r="555" spans="1:3">
      <c r="A555" t="s">
        <v>262</v>
      </c>
      <c r="B555">
        <v>135041</v>
      </c>
      <c r="C555">
        <v>1</v>
      </c>
    </row>
    <row r="556" spans="1:3">
      <c r="A556" t="s">
        <v>263</v>
      </c>
      <c r="B556">
        <v>132754</v>
      </c>
      <c r="C556">
        <v>1</v>
      </c>
    </row>
    <row r="557" spans="1:3">
      <c r="A557" t="s">
        <v>263</v>
      </c>
      <c r="B557">
        <v>132862</v>
      </c>
      <c r="C557">
        <v>2</v>
      </c>
    </row>
    <row r="558" spans="1:3">
      <c r="A558" t="s">
        <v>263</v>
      </c>
      <c r="B558">
        <v>135060</v>
      </c>
      <c r="C558">
        <v>1</v>
      </c>
    </row>
    <row r="559" spans="1:3">
      <c r="A559" t="s">
        <v>263</v>
      </c>
      <c r="B559">
        <v>135059</v>
      </c>
      <c r="C559">
        <v>2</v>
      </c>
    </row>
    <row r="560" spans="1:3">
      <c r="A560" t="s">
        <v>263</v>
      </c>
      <c r="B560">
        <v>132834</v>
      </c>
      <c r="C560">
        <v>2</v>
      </c>
    </row>
    <row r="561" spans="1:3">
      <c r="A561" t="s">
        <v>263</v>
      </c>
      <c r="B561">
        <v>135058</v>
      </c>
      <c r="C561">
        <v>1</v>
      </c>
    </row>
    <row r="562" spans="1:3">
      <c r="A562" t="s">
        <v>263</v>
      </c>
      <c r="B562">
        <v>135038</v>
      </c>
      <c r="C562">
        <v>2</v>
      </c>
    </row>
    <row r="563" spans="1:3">
      <c r="A563" t="s">
        <v>263</v>
      </c>
      <c r="B563">
        <v>132825</v>
      </c>
      <c r="C563">
        <v>1</v>
      </c>
    </row>
    <row r="564" spans="1:3">
      <c r="A564" t="s">
        <v>263</v>
      </c>
      <c r="B564">
        <v>135052</v>
      </c>
      <c r="C564">
        <v>2</v>
      </c>
    </row>
    <row r="565" spans="1:3">
      <c r="A565" t="s">
        <v>263</v>
      </c>
      <c r="B565">
        <v>135063</v>
      </c>
      <c r="C565">
        <v>0</v>
      </c>
    </row>
    <row r="566" spans="1:3">
      <c r="A566" t="s">
        <v>263</v>
      </c>
      <c r="B566">
        <v>135079</v>
      </c>
      <c r="C566">
        <v>1</v>
      </c>
    </row>
    <row r="567" spans="1:3">
      <c r="A567" t="s">
        <v>264</v>
      </c>
      <c r="B567">
        <v>132834</v>
      </c>
      <c r="C567">
        <v>2</v>
      </c>
    </row>
    <row r="568" spans="1:3">
      <c r="A568" t="s">
        <v>264</v>
      </c>
      <c r="B568">
        <v>135042</v>
      </c>
      <c r="C568">
        <v>1</v>
      </c>
    </row>
    <row r="569" spans="1:3">
      <c r="A569" t="s">
        <v>264</v>
      </c>
      <c r="B569">
        <v>135032</v>
      </c>
      <c r="C569">
        <v>2</v>
      </c>
    </row>
    <row r="570" spans="1:3">
      <c r="A570" t="s">
        <v>264</v>
      </c>
      <c r="B570">
        <v>135106</v>
      </c>
      <c r="C570">
        <v>2</v>
      </c>
    </row>
    <row r="571" spans="1:3">
      <c r="A571" t="s">
        <v>264</v>
      </c>
      <c r="B571">
        <v>132856</v>
      </c>
      <c r="C571">
        <v>2</v>
      </c>
    </row>
    <row r="572" spans="1:3">
      <c r="A572" t="s">
        <v>264</v>
      </c>
      <c r="B572">
        <v>135045</v>
      </c>
      <c r="C572">
        <v>2</v>
      </c>
    </row>
    <row r="573" spans="1:3">
      <c r="A573" t="s">
        <v>264</v>
      </c>
      <c r="B573">
        <v>135060</v>
      </c>
      <c r="C573">
        <v>2</v>
      </c>
    </row>
    <row r="574" spans="1:3">
      <c r="A574" t="s">
        <v>264</v>
      </c>
      <c r="B574">
        <v>135066</v>
      </c>
      <c r="C574">
        <v>2</v>
      </c>
    </row>
    <row r="575" spans="1:3">
      <c r="A575" t="s">
        <v>264</v>
      </c>
      <c r="B575">
        <v>135085</v>
      </c>
      <c r="C575">
        <v>2</v>
      </c>
    </row>
    <row r="576" spans="1:3">
      <c r="A576" t="s">
        <v>264</v>
      </c>
      <c r="B576">
        <v>135052</v>
      </c>
      <c r="C576">
        <v>2</v>
      </c>
    </row>
    <row r="577" spans="1:3">
      <c r="A577" t="s">
        <v>264</v>
      </c>
      <c r="B577">
        <v>132862</v>
      </c>
      <c r="C577">
        <v>2</v>
      </c>
    </row>
    <row r="578" spans="1:3">
      <c r="A578" t="s">
        <v>264</v>
      </c>
      <c r="B578">
        <v>135051</v>
      </c>
      <c r="C578">
        <v>2</v>
      </c>
    </row>
    <row r="579" spans="1:3">
      <c r="A579" t="s">
        <v>264</v>
      </c>
      <c r="B579">
        <v>135062</v>
      </c>
      <c r="C579">
        <v>2</v>
      </c>
    </row>
    <row r="580" spans="1:3">
      <c r="A580" t="s">
        <v>265</v>
      </c>
      <c r="B580">
        <v>132875</v>
      </c>
      <c r="C580">
        <v>0</v>
      </c>
    </row>
    <row r="581" spans="1:3">
      <c r="A581" t="s">
        <v>265</v>
      </c>
      <c r="B581">
        <v>132877</v>
      </c>
      <c r="C581">
        <v>0</v>
      </c>
    </row>
    <row r="582" spans="1:3">
      <c r="A582" t="s">
        <v>265</v>
      </c>
      <c r="B582">
        <v>132884</v>
      </c>
      <c r="C582">
        <v>0</v>
      </c>
    </row>
    <row r="583" spans="1:3">
      <c r="A583" t="s">
        <v>266</v>
      </c>
      <c r="B583">
        <v>132872</v>
      </c>
      <c r="C583">
        <v>1</v>
      </c>
    </row>
    <row r="584" spans="1:3">
      <c r="A584" t="s">
        <v>266</v>
      </c>
      <c r="B584">
        <v>135034</v>
      </c>
      <c r="C584">
        <v>2</v>
      </c>
    </row>
    <row r="585" spans="1:3">
      <c r="A585" t="s">
        <v>266</v>
      </c>
      <c r="B585">
        <v>135058</v>
      </c>
      <c r="C585">
        <v>1</v>
      </c>
    </row>
    <row r="586" spans="1:3">
      <c r="A586" t="s">
        <v>267</v>
      </c>
      <c r="B586">
        <v>135086</v>
      </c>
      <c r="C586">
        <v>1</v>
      </c>
    </row>
    <row r="587" spans="1:3">
      <c r="A587" t="s">
        <v>266</v>
      </c>
      <c r="B587">
        <v>132861</v>
      </c>
      <c r="C587">
        <v>1</v>
      </c>
    </row>
    <row r="588" spans="1:3">
      <c r="A588" t="s">
        <v>267</v>
      </c>
      <c r="B588">
        <v>135049</v>
      </c>
      <c r="C588">
        <v>0</v>
      </c>
    </row>
    <row r="589" spans="1:3">
      <c r="A589" t="s">
        <v>267</v>
      </c>
      <c r="B589">
        <v>132723</v>
      </c>
      <c r="C589">
        <v>1</v>
      </c>
    </row>
    <row r="590" spans="1:3">
      <c r="A590" t="s">
        <v>266</v>
      </c>
      <c r="B590">
        <v>132723</v>
      </c>
      <c r="C590">
        <v>2</v>
      </c>
    </row>
    <row r="591" spans="1:3">
      <c r="A591" t="s">
        <v>266</v>
      </c>
      <c r="B591">
        <v>135086</v>
      </c>
      <c r="C591">
        <v>1</v>
      </c>
    </row>
    <row r="592" spans="1:3">
      <c r="A592" t="s">
        <v>266</v>
      </c>
      <c r="B592">
        <v>135055</v>
      </c>
      <c r="C592">
        <v>2</v>
      </c>
    </row>
    <row r="593" spans="1:3">
      <c r="A593" t="s">
        <v>242</v>
      </c>
      <c r="B593">
        <v>135058</v>
      </c>
      <c r="C593">
        <v>1</v>
      </c>
    </row>
    <row r="594" spans="1:3">
      <c r="A594" t="s">
        <v>242</v>
      </c>
      <c r="B594">
        <v>135085</v>
      </c>
      <c r="C594">
        <v>1</v>
      </c>
    </row>
    <row r="595" spans="1:3">
      <c r="A595" t="s">
        <v>266</v>
      </c>
      <c r="B595">
        <v>135064</v>
      </c>
      <c r="C595">
        <v>1</v>
      </c>
    </row>
    <row r="596" spans="1:3">
      <c r="A596" t="s">
        <v>266</v>
      </c>
      <c r="B596">
        <v>135035</v>
      </c>
      <c r="C596">
        <v>2</v>
      </c>
    </row>
    <row r="597" spans="1:3">
      <c r="A597" t="s">
        <v>266</v>
      </c>
      <c r="B597">
        <v>135072</v>
      </c>
      <c r="C597">
        <v>2</v>
      </c>
    </row>
    <row r="598" spans="1:3">
      <c r="A598" t="s">
        <v>242</v>
      </c>
      <c r="B598">
        <v>135025</v>
      </c>
      <c r="C598">
        <v>1</v>
      </c>
    </row>
    <row r="599" spans="1:3">
      <c r="A599" t="s">
        <v>242</v>
      </c>
      <c r="B599">
        <v>135032</v>
      </c>
      <c r="C599">
        <v>1</v>
      </c>
    </row>
    <row r="600" spans="1:3">
      <c r="A600" t="s">
        <v>242</v>
      </c>
      <c r="B600">
        <v>135086</v>
      </c>
      <c r="C600">
        <v>0</v>
      </c>
    </row>
    <row r="601" spans="1:3">
      <c r="A601" t="s">
        <v>242</v>
      </c>
      <c r="B601">
        <v>132572</v>
      </c>
      <c r="C601">
        <v>1</v>
      </c>
    </row>
    <row r="602" spans="1:3">
      <c r="A602" t="s">
        <v>242</v>
      </c>
      <c r="B602">
        <v>135038</v>
      </c>
      <c r="C602">
        <v>1</v>
      </c>
    </row>
    <row r="603" spans="1:3">
      <c r="A603" t="s">
        <v>268</v>
      </c>
      <c r="B603">
        <v>132885</v>
      </c>
      <c r="C603">
        <v>1</v>
      </c>
    </row>
    <row r="604" spans="1:3">
      <c r="A604" t="s">
        <v>269</v>
      </c>
      <c r="B604">
        <v>135076</v>
      </c>
      <c r="C604">
        <v>1</v>
      </c>
    </row>
    <row r="605" spans="1:3">
      <c r="A605" t="s">
        <v>269</v>
      </c>
      <c r="B605">
        <v>132834</v>
      </c>
      <c r="C605">
        <v>2</v>
      </c>
    </row>
    <row r="606" spans="1:3">
      <c r="A606" t="s">
        <v>270</v>
      </c>
      <c r="B606">
        <v>132866</v>
      </c>
      <c r="C606">
        <v>1</v>
      </c>
    </row>
    <row r="607" spans="1:3">
      <c r="A607" t="s">
        <v>270</v>
      </c>
      <c r="B607">
        <v>132858</v>
      </c>
      <c r="C607">
        <v>1</v>
      </c>
    </row>
    <row r="608" spans="1:3">
      <c r="A608" t="s">
        <v>269</v>
      </c>
      <c r="B608">
        <v>135043</v>
      </c>
      <c r="C608">
        <v>2</v>
      </c>
    </row>
    <row r="609" spans="1:3">
      <c r="A609" t="s">
        <v>269</v>
      </c>
      <c r="B609">
        <v>132885</v>
      </c>
      <c r="C609">
        <v>0</v>
      </c>
    </row>
    <row r="610" spans="1:3">
      <c r="A610" t="s">
        <v>270</v>
      </c>
      <c r="B610">
        <v>132854</v>
      </c>
      <c r="C610">
        <v>2</v>
      </c>
    </row>
    <row r="611" spans="1:3">
      <c r="A611" t="s">
        <v>269</v>
      </c>
      <c r="B611">
        <v>132872</v>
      </c>
      <c r="C611">
        <v>1</v>
      </c>
    </row>
    <row r="612" spans="1:3">
      <c r="A612" t="s">
        <v>270</v>
      </c>
      <c r="B612">
        <v>135108</v>
      </c>
      <c r="C612">
        <v>1</v>
      </c>
    </row>
    <row r="613" spans="1:3">
      <c r="A613" t="s">
        <v>270</v>
      </c>
      <c r="B613">
        <v>132851</v>
      </c>
      <c r="C613">
        <v>1</v>
      </c>
    </row>
    <row r="614" spans="1:3">
      <c r="A614" t="s">
        <v>269</v>
      </c>
      <c r="B614">
        <v>132856</v>
      </c>
      <c r="C614">
        <v>1</v>
      </c>
    </row>
    <row r="615" spans="1:3">
      <c r="A615" t="s">
        <v>270</v>
      </c>
      <c r="B615">
        <v>132869</v>
      </c>
      <c r="C615">
        <v>1</v>
      </c>
    </row>
    <row r="616" spans="1:3">
      <c r="A616" t="s">
        <v>269</v>
      </c>
      <c r="B616">
        <v>135066</v>
      </c>
      <c r="C616">
        <v>1</v>
      </c>
    </row>
    <row r="617" spans="1:3">
      <c r="A617" t="s">
        <v>270</v>
      </c>
      <c r="B617">
        <v>135069</v>
      </c>
      <c r="C617">
        <v>1</v>
      </c>
    </row>
    <row r="618" spans="1:3">
      <c r="A618" t="s">
        <v>269</v>
      </c>
      <c r="B618">
        <v>135038</v>
      </c>
      <c r="C618">
        <v>0</v>
      </c>
    </row>
    <row r="619" spans="1:3">
      <c r="A619" t="s">
        <v>269</v>
      </c>
      <c r="B619">
        <v>135060</v>
      </c>
      <c r="C619">
        <v>2</v>
      </c>
    </row>
    <row r="620" spans="1:3">
      <c r="A620" t="s">
        <v>269</v>
      </c>
      <c r="B620">
        <v>135045</v>
      </c>
      <c r="C620">
        <v>1</v>
      </c>
    </row>
    <row r="621" spans="1:3">
      <c r="A621" t="s">
        <v>270</v>
      </c>
      <c r="B621">
        <v>132846</v>
      </c>
      <c r="C621">
        <v>1</v>
      </c>
    </row>
    <row r="622" spans="1:3">
      <c r="A622" t="s">
        <v>270</v>
      </c>
      <c r="B622">
        <v>135054</v>
      </c>
      <c r="C622">
        <v>1</v>
      </c>
    </row>
    <row r="623" spans="1:3">
      <c r="A623" t="s">
        <v>269</v>
      </c>
      <c r="B623">
        <v>135042</v>
      </c>
      <c r="C623">
        <v>1</v>
      </c>
    </row>
    <row r="624" spans="1:3">
      <c r="A624" t="s">
        <v>271</v>
      </c>
      <c r="B624">
        <v>132773</v>
      </c>
      <c r="C624">
        <v>1</v>
      </c>
    </row>
    <row r="625" spans="1:3">
      <c r="A625" t="s">
        <v>271</v>
      </c>
      <c r="B625">
        <v>134999</v>
      </c>
      <c r="C625">
        <v>1</v>
      </c>
    </row>
    <row r="626" spans="1:3">
      <c r="A626" t="s">
        <v>271</v>
      </c>
      <c r="B626">
        <v>135013</v>
      </c>
      <c r="C626">
        <v>2</v>
      </c>
    </row>
    <row r="627" spans="1:3">
      <c r="A627" t="s">
        <v>271</v>
      </c>
      <c r="B627">
        <v>135019</v>
      </c>
      <c r="C627">
        <v>1</v>
      </c>
    </row>
    <row r="628" spans="1:3">
      <c r="A628" t="s">
        <v>272</v>
      </c>
      <c r="B628">
        <v>135021</v>
      </c>
      <c r="C628">
        <v>0</v>
      </c>
    </row>
    <row r="629" spans="1:3">
      <c r="A629" t="s">
        <v>273</v>
      </c>
      <c r="B629">
        <v>135021</v>
      </c>
      <c r="C629">
        <v>1</v>
      </c>
    </row>
    <row r="630" spans="1:3">
      <c r="A630" t="s">
        <v>273</v>
      </c>
      <c r="B630">
        <v>132767</v>
      </c>
      <c r="C630">
        <v>2</v>
      </c>
    </row>
    <row r="631" spans="1:3">
      <c r="A631" t="s">
        <v>273</v>
      </c>
      <c r="B631">
        <v>135013</v>
      </c>
      <c r="C631">
        <v>2</v>
      </c>
    </row>
    <row r="632" spans="1:3">
      <c r="A632" t="s">
        <v>273</v>
      </c>
      <c r="B632">
        <v>134999</v>
      </c>
      <c r="C632">
        <v>2</v>
      </c>
    </row>
    <row r="633" spans="1:3">
      <c r="A633" t="s">
        <v>272</v>
      </c>
      <c r="B633">
        <v>135019</v>
      </c>
      <c r="C633">
        <v>2</v>
      </c>
    </row>
    <row r="634" spans="1:3">
      <c r="A634" t="s">
        <v>272</v>
      </c>
      <c r="B634">
        <v>132767</v>
      </c>
      <c r="C634">
        <v>2</v>
      </c>
    </row>
    <row r="635" spans="1:3">
      <c r="A635" t="s">
        <v>272</v>
      </c>
      <c r="B635">
        <v>134999</v>
      </c>
      <c r="C635">
        <v>2</v>
      </c>
    </row>
    <row r="636" spans="1:3">
      <c r="A636" t="s">
        <v>274</v>
      </c>
      <c r="B636">
        <v>132768</v>
      </c>
      <c r="C636">
        <v>2</v>
      </c>
    </row>
    <row r="637" spans="1:3">
      <c r="A637" t="s">
        <v>274</v>
      </c>
      <c r="B637">
        <v>135021</v>
      </c>
      <c r="C637">
        <v>1</v>
      </c>
    </row>
    <row r="638" spans="1:3">
      <c r="A638" t="s">
        <v>274</v>
      </c>
      <c r="B638">
        <v>134996</v>
      </c>
      <c r="C638">
        <v>2</v>
      </c>
    </row>
    <row r="639" spans="1:3">
      <c r="A639" t="s">
        <v>275</v>
      </c>
      <c r="B639">
        <v>135079</v>
      </c>
      <c r="C639">
        <v>1</v>
      </c>
    </row>
    <row r="640" spans="1:3">
      <c r="A640" t="s">
        <v>275</v>
      </c>
      <c r="B640">
        <v>135072</v>
      </c>
      <c r="C640">
        <v>2</v>
      </c>
    </row>
    <row r="641" spans="1:3">
      <c r="A641" t="s">
        <v>275</v>
      </c>
      <c r="B641">
        <v>135085</v>
      </c>
      <c r="C641">
        <v>1</v>
      </c>
    </row>
    <row r="642" spans="1:3">
      <c r="A642" t="s">
        <v>275</v>
      </c>
      <c r="B642">
        <v>135076</v>
      </c>
      <c r="C642">
        <v>1</v>
      </c>
    </row>
    <row r="643" spans="1:3">
      <c r="A643" t="s">
        <v>276</v>
      </c>
      <c r="B643">
        <v>135062</v>
      </c>
      <c r="C643">
        <v>2</v>
      </c>
    </row>
    <row r="644" spans="1:3">
      <c r="A644" t="s">
        <v>276</v>
      </c>
      <c r="B644">
        <v>135060</v>
      </c>
      <c r="C644">
        <v>2</v>
      </c>
    </row>
    <row r="645" spans="1:3">
      <c r="A645" t="s">
        <v>276</v>
      </c>
      <c r="B645">
        <v>135039</v>
      </c>
      <c r="C645">
        <v>2</v>
      </c>
    </row>
    <row r="646" spans="1:3">
      <c r="A646" t="s">
        <v>276</v>
      </c>
      <c r="B646">
        <v>135052</v>
      </c>
      <c r="C646">
        <v>2</v>
      </c>
    </row>
    <row r="647" spans="1:3">
      <c r="A647" t="s">
        <v>276</v>
      </c>
      <c r="B647">
        <v>132856</v>
      </c>
      <c r="C647">
        <v>2</v>
      </c>
    </row>
    <row r="648" spans="1:3">
      <c r="A648" t="s">
        <v>276</v>
      </c>
      <c r="B648">
        <v>135051</v>
      </c>
      <c r="C648">
        <v>2</v>
      </c>
    </row>
    <row r="649" spans="1:3">
      <c r="A649" t="s">
        <v>276</v>
      </c>
      <c r="B649">
        <v>135025</v>
      </c>
      <c r="C649">
        <v>2</v>
      </c>
    </row>
    <row r="650" spans="1:3">
      <c r="A650" t="s">
        <v>276</v>
      </c>
      <c r="B650">
        <v>135041</v>
      </c>
      <c r="C650">
        <v>2</v>
      </c>
    </row>
    <row r="651" spans="1:3">
      <c r="A651" t="s">
        <v>276</v>
      </c>
      <c r="B651">
        <v>135038</v>
      </c>
      <c r="C651">
        <v>2</v>
      </c>
    </row>
    <row r="652" spans="1:3">
      <c r="A652" t="s">
        <v>276</v>
      </c>
      <c r="B652">
        <v>135032</v>
      </c>
      <c r="C652">
        <v>1</v>
      </c>
    </row>
    <row r="653" spans="1:3">
      <c r="A653" t="s">
        <v>276</v>
      </c>
      <c r="B653">
        <v>135045</v>
      </c>
      <c r="C653">
        <v>2</v>
      </c>
    </row>
    <row r="654" spans="1:3">
      <c r="A654" t="s">
        <v>274</v>
      </c>
      <c r="B654">
        <v>134986</v>
      </c>
      <c r="C654">
        <v>2</v>
      </c>
    </row>
    <row r="655" spans="1:3">
      <c r="A655" t="s">
        <v>274</v>
      </c>
      <c r="B655">
        <v>134992</v>
      </c>
      <c r="C655">
        <v>1</v>
      </c>
    </row>
    <row r="656" spans="1:3">
      <c r="A656" t="s">
        <v>277</v>
      </c>
      <c r="B656">
        <v>132845</v>
      </c>
      <c r="C656">
        <v>2</v>
      </c>
    </row>
    <row r="657" spans="1:3">
      <c r="A657" t="s">
        <v>277</v>
      </c>
      <c r="B657">
        <v>135071</v>
      </c>
      <c r="C657">
        <v>2</v>
      </c>
    </row>
    <row r="658" spans="1:3">
      <c r="A658" t="s">
        <v>277</v>
      </c>
      <c r="B658">
        <v>132858</v>
      </c>
      <c r="C658">
        <v>1</v>
      </c>
    </row>
    <row r="659" spans="1:3">
      <c r="A659" t="s">
        <v>277</v>
      </c>
      <c r="B659">
        <v>132854</v>
      </c>
      <c r="C659">
        <v>2</v>
      </c>
    </row>
    <row r="660" spans="1:3">
      <c r="A660" t="s">
        <v>277</v>
      </c>
      <c r="B660">
        <v>132877</v>
      </c>
      <c r="C660">
        <v>1</v>
      </c>
    </row>
    <row r="661" spans="1:3">
      <c r="A661" t="s">
        <v>249</v>
      </c>
      <c r="B661">
        <v>135071</v>
      </c>
      <c r="C661">
        <v>1</v>
      </c>
    </row>
    <row r="662" spans="1:3">
      <c r="A662" t="s">
        <v>277</v>
      </c>
      <c r="B662">
        <v>132851</v>
      </c>
      <c r="C662">
        <v>2</v>
      </c>
    </row>
    <row r="663" spans="1:3">
      <c r="A663" t="s">
        <v>277</v>
      </c>
      <c r="B663">
        <v>135108</v>
      </c>
      <c r="C663">
        <v>2</v>
      </c>
    </row>
    <row r="664" spans="1:3">
      <c r="A664" t="s">
        <v>277</v>
      </c>
      <c r="B664">
        <v>132869</v>
      </c>
      <c r="C664">
        <v>0</v>
      </c>
    </row>
    <row r="665" spans="1:3">
      <c r="A665" t="s">
        <v>249</v>
      </c>
      <c r="B665">
        <v>132869</v>
      </c>
      <c r="C665">
        <v>1</v>
      </c>
    </row>
    <row r="666" spans="1:3">
      <c r="A666" t="s">
        <v>277</v>
      </c>
      <c r="B666">
        <v>132870</v>
      </c>
      <c r="C666">
        <v>0</v>
      </c>
    </row>
    <row r="667" spans="1:3">
      <c r="A667" t="s">
        <v>249</v>
      </c>
      <c r="B667">
        <v>132851</v>
      </c>
      <c r="C667">
        <v>2</v>
      </c>
    </row>
    <row r="668" spans="1:3">
      <c r="A668" t="s">
        <v>277</v>
      </c>
      <c r="B668">
        <v>132847</v>
      </c>
      <c r="C668">
        <v>0</v>
      </c>
    </row>
    <row r="669" spans="1:3">
      <c r="A669" t="s">
        <v>277</v>
      </c>
      <c r="B669">
        <v>135082</v>
      </c>
      <c r="C669">
        <v>1</v>
      </c>
    </row>
    <row r="670" spans="1:3">
      <c r="A670" t="s">
        <v>249</v>
      </c>
      <c r="B670">
        <v>132854</v>
      </c>
      <c r="C670">
        <v>1</v>
      </c>
    </row>
    <row r="671" spans="1:3">
      <c r="A671" t="s">
        <v>198</v>
      </c>
      <c r="B671">
        <v>132845</v>
      </c>
      <c r="C671">
        <v>1</v>
      </c>
    </row>
    <row r="672" spans="1:3">
      <c r="A672" t="s">
        <v>198</v>
      </c>
      <c r="B672">
        <v>132866</v>
      </c>
      <c r="C672">
        <v>0</v>
      </c>
    </row>
    <row r="673" spans="1:3">
      <c r="A673" t="s">
        <v>198</v>
      </c>
      <c r="B673">
        <v>132870</v>
      </c>
      <c r="C673">
        <v>0</v>
      </c>
    </row>
    <row r="674" spans="1:3">
      <c r="A674" t="s">
        <v>198</v>
      </c>
      <c r="B674">
        <v>135054</v>
      </c>
      <c r="C674">
        <v>1</v>
      </c>
    </row>
    <row r="675" spans="1:3">
      <c r="A675" t="s">
        <v>198</v>
      </c>
      <c r="B675">
        <v>132869</v>
      </c>
      <c r="C675">
        <v>2</v>
      </c>
    </row>
    <row r="676" spans="1:3">
      <c r="A676" t="s">
        <v>198</v>
      </c>
      <c r="B676">
        <v>132851</v>
      </c>
      <c r="C676">
        <v>1</v>
      </c>
    </row>
    <row r="677" spans="1:3">
      <c r="A677" t="s">
        <v>198</v>
      </c>
      <c r="B677">
        <v>132877</v>
      </c>
      <c r="C677">
        <v>1</v>
      </c>
    </row>
    <row r="678" spans="1:3">
      <c r="A678" t="s">
        <v>278</v>
      </c>
      <c r="B678">
        <v>132872</v>
      </c>
      <c r="C678">
        <v>0</v>
      </c>
    </row>
    <row r="679" spans="1:3">
      <c r="A679" t="s">
        <v>279</v>
      </c>
      <c r="B679">
        <v>132872</v>
      </c>
      <c r="C679">
        <v>0</v>
      </c>
    </row>
    <row r="680" spans="1:3">
      <c r="A680" t="s">
        <v>280</v>
      </c>
      <c r="B680">
        <v>135039</v>
      </c>
      <c r="C680">
        <v>1</v>
      </c>
    </row>
    <row r="681" spans="1:3">
      <c r="A681" t="s">
        <v>280</v>
      </c>
      <c r="B681">
        <v>135027</v>
      </c>
      <c r="C681">
        <v>2</v>
      </c>
    </row>
    <row r="682" spans="1:3">
      <c r="A682" t="s">
        <v>280</v>
      </c>
      <c r="B682">
        <v>135073</v>
      </c>
      <c r="C682">
        <v>1</v>
      </c>
    </row>
    <row r="683" spans="1:3">
      <c r="A683" t="s">
        <v>280</v>
      </c>
      <c r="B683">
        <v>135106</v>
      </c>
      <c r="C683">
        <v>0</v>
      </c>
    </row>
    <row r="684" spans="1:3">
      <c r="A684" t="s">
        <v>280</v>
      </c>
      <c r="B684">
        <v>132856</v>
      </c>
      <c r="C684">
        <v>1</v>
      </c>
    </row>
    <row r="685" spans="1:3">
      <c r="A685" t="s">
        <v>280</v>
      </c>
      <c r="B685">
        <v>135032</v>
      </c>
      <c r="C685">
        <v>2</v>
      </c>
    </row>
    <row r="686" spans="1:3">
      <c r="A686" t="s">
        <v>280</v>
      </c>
      <c r="B686">
        <v>135038</v>
      </c>
      <c r="C686">
        <v>2</v>
      </c>
    </row>
    <row r="687" spans="1:3">
      <c r="A687" t="s">
        <v>280</v>
      </c>
      <c r="B687">
        <v>135051</v>
      </c>
      <c r="C687">
        <v>2</v>
      </c>
    </row>
    <row r="688" spans="1:3">
      <c r="A688" t="s">
        <v>280</v>
      </c>
      <c r="B688">
        <v>135052</v>
      </c>
      <c r="C688">
        <v>2</v>
      </c>
    </row>
    <row r="689" spans="1:3">
      <c r="A689" t="s">
        <v>280</v>
      </c>
      <c r="B689">
        <v>135041</v>
      </c>
      <c r="C689">
        <v>0</v>
      </c>
    </row>
    <row r="690" spans="1:3">
      <c r="A690" t="s">
        <v>225</v>
      </c>
      <c r="B690">
        <v>135085</v>
      </c>
      <c r="C690">
        <v>0</v>
      </c>
    </row>
    <row r="691" spans="1:3">
      <c r="A691" t="s">
        <v>225</v>
      </c>
      <c r="B691">
        <v>135040</v>
      </c>
      <c r="C691">
        <v>1</v>
      </c>
    </row>
    <row r="692" spans="1:3">
      <c r="A692" t="s">
        <v>225</v>
      </c>
      <c r="B692">
        <v>135039</v>
      </c>
      <c r="C692">
        <v>1</v>
      </c>
    </row>
    <row r="693" spans="1:3">
      <c r="A693" t="s">
        <v>225</v>
      </c>
      <c r="B693">
        <v>135045</v>
      </c>
      <c r="C693">
        <v>1</v>
      </c>
    </row>
    <row r="694" spans="1:3">
      <c r="A694" t="s">
        <v>225</v>
      </c>
      <c r="B694">
        <v>135033</v>
      </c>
      <c r="C694">
        <v>1</v>
      </c>
    </row>
    <row r="695" spans="1:3">
      <c r="A695" t="s">
        <v>225</v>
      </c>
      <c r="B695">
        <v>135025</v>
      </c>
      <c r="C695">
        <v>2</v>
      </c>
    </row>
    <row r="696" spans="1:3">
      <c r="A696" t="s">
        <v>225</v>
      </c>
      <c r="B696">
        <v>135051</v>
      </c>
      <c r="C696">
        <v>1</v>
      </c>
    </row>
    <row r="697" spans="1:3">
      <c r="A697" t="s">
        <v>281</v>
      </c>
      <c r="B697">
        <v>135085</v>
      </c>
      <c r="C697">
        <v>0</v>
      </c>
    </row>
    <row r="698" spans="1:3">
      <c r="A698" t="s">
        <v>281</v>
      </c>
      <c r="B698">
        <v>135106</v>
      </c>
      <c r="C698">
        <v>0</v>
      </c>
    </row>
    <row r="699" spans="1:3">
      <c r="A699" t="s">
        <v>281</v>
      </c>
      <c r="B699">
        <v>135052</v>
      </c>
      <c r="C699">
        <v>0</v>
      </c>
    </row>
    <row r="700" spans="1:3">
      <c r="A700" t="s">
        <v>281</v>
      </c>
      <c r="B700">
        <v>135041</v>
      </c>
      <c r="C700">
        <v>0</v>
      </c>
    </row>
    <row r="701" spans="1:3">
      <c r="A701" t="s">
        <v>282</v>
      </c>
      <c r="B701">
        <v>132872</v>
      </c>
      <c r="C701">
        <v>1</v>
      </c>
    </row>
    <row r="702" spans="1:3">
      <c r="A702" t="s">
        <v>282</v>
      </c>
      <c r="B702">
        <v>135058</v>
      </c>
      <c r="C702">
        <v>2</v>
      </c>
    </row>
    <row r="703" spans="1:3">
      <c r="A703" t="s">
        <v>282</v>
      </c>
      <c r="B703">
        <v>135079</v>
      </c>
      <c r="C703">
        <v>2</v>
      </c>
    </row>
    <row r="704" spans="1:3">
      <c r="A704" t="s">
        <v>282</v>
      </c>
      <c r="B704">
        <v>135085</v>
      </c>
      <c r="C704">
        <v>1</v>
      </c>
    </row>
    <row r="705" spans="1:3">
      <c r="A705" t="s">
        <v>282</v>
      </c>
      <c r="B705">
        <v>135042</v>
      </c>
      <c r="C705">
        <v>0</v>
      </c>
    </row>
    <row r="706" spans="1:3">
      <c r="A706" t="s">
        <v>282</v>
      </c>
      <c r="B706">
        <v>132856</v>
      </c>
      <c r="C706">
        <v>1</v>
      </c>
    </row>
    <row r="707" spans="1:3">
      <c r="A707" t="s">
        <v>281</v>
      </c>
      <c r="B707">
        <v>132825</v>
      </c>
      <c r="C707">
        <v>0</v>
      </c>
    </row>
    <row r="708" spans="1:3">
      <c r="A708" t="s">
        <v>281</v>
      </c>
      <c r="B708">
        <v>132834</v>
      </c>
      <c r="C708">
        <v>0</v>
      </c>
    </row>
    <row r="709" spans="1:3">
      <c r="A709" t="s">
        <v>282</v>
      </c>
      <c r="B709">
        <v>135038</v>
      </c>
      <c r="C709">
        <v>1</v>
      </c>
    </row>
    <row r="710" spans="1:3">
      <c r="A710" t="s">
        <v>282</v>
      </c>
      <c r="B710">
        <v>132834</v>
      </c>
      <c r="C710">
        <v>1</v>
      </c>
    </row>
    <row r="711" spans="1:3">
      <c r="A711" t="s">
        <v>282</v>
      </c>
      <c r="B711">
        <v>135060</v>
      </c>
      <c r="C711">
        <v>1</v>
      </c>
    </row>
    <row r="712" spans="1:3">
      <c r="A712" t="s">
        <v>281</v>
      </c>
      <c r="B712">
        <v>135058</v>
      </c>
      <c r="C712">
        <v>0</v>
      </c>
    </row>
    <row r="713" spans="1:3">
      <c r="A713" t="s">
        <v>282</v>
      </c>
      <c r="B713">
        <v>135032</v>
      </c>
      <c r="C713">
        <v>0</v>
      </c>
    </row>
    <row r="714" spans="1:3">
      <c r="A714" t="s">
        <v>281</v>
      </c>
      <c r="B714">
        <v>135063</v>
      </c>
      <c r="C714">
        <v>0</v>
      </c>
    </row>
    <row r="715" spans="1:3">
      <c r="A715" t="s">
        <v>281</v>
      </c>
      <c r="B715">
        <v>132856</v>
      </c>
      <c r="C715">
        <v>0</v>
      </c>
    </row>
    <row r="716" spans="1:3">
      <c r="A716" t="s">
        <v>281</v>
      </c>
      <c r="B716">
        <v>135045</v>
      </c>
      <c r="C716">
        <v>0</v>
      </c>
    </row>
    <row r="717" spans="1:3">
      <c r="A717" t="s">
        <v>281</v>
      </c>
      <c r="B717">
        <v>135028</v>
      </c>
      <c r="C717">
        <v>0</v>
      </c>
    </row>
    <row r="718" spans="1:3">
      <c r="A718" t="s">
        <v>281</v>
      </c>
      <c r="B718">
        <v>135032</v>
      </c>
      <c r="C718">
        <v>0</v>
      </c>
    </row>
    <row r="719" spans="1:3">
      <c r="A719" t="s">
        <v>281</v>
      </c>
      <c r="B719">
        <v>135042</v>
      </c>
      <c r="C719">
        <v>0</v>
      </c>
    </row>
    <row r="720" spans="1:3">
      <c r="A720" t="s">
        <v>281</v>
      </c>
      <c r="B720">
        <v>135060</v>
      </c>
      <c r="C720">
        <v>0</v>
      </c>
    </row>
    <row r="721" spans="1:3">
      <c r="A721" t="s">
        <v>283</v>
      </c>
      <c r="B721">
        <v>135049</v>
      </c>
      <c r="C721">
        <v>1</v>
      </c>
    </row>
    <row r="722" spans="1:3">
      <c r="A722" t="s">
        <v>283</v>
      </c>
      <c r="B722">
        <v>135026</v>
      </c>
      <c r="C722">
        <v>2</v>
      </c>
    </row>
    <row r="723" spans="1:3">
      <c r="A723" t="s">
        <v>283</v>
      </c>
      <c r="B723">
        <v>135034</v>
      </c>
      <c r="C723">
        <v>2</v>
      </c>
    </row>
    <row r="724" spans="1:3">
      <c r="A724" t="s">
        <v>283</v>
      </c>
      <c r="B724">
        <v>135048</v>
      </c>
      <c r="C724">
        <v>0</v>
      </c>
    </row>
    <row r="725" spans="1:3">
      <c r="A725" t="s">
        <v>283</v>
      </c>
      <c r="B725">
        <v>135065</v>
      </c>
      <c r="C725">
        <v>2</v>
      </c>
    </row>
    <row r="726" spans="1:3">
      <c r="A726" t="s">
        <v>283</v>
      </c>
      <c r="B726">
        <v>132755</v>
      </c>
      <c r="C726">
        <v>2</v>
      </c>
    </row>
    <row r="727" spans="1:3">
      <c r="A727" t="s">
        <v>283</v>
      </c>
      <c r="B727">
        <v>132723</v>
      </c>
      <c r="C727">
        <v>2</v>
      </c>
    </row>
    <row r="728" spans="1:3">
      <c r="A728" t="s">
        <v>279</v>
      </c>
      <c r="B728">
        <v>135085</v>
      </c>
      <c r="C728">
        <v>0</v>
      </c>
    </row>
    <row r="729" spans="1:3">
      <c r="A729" t="s">
        <v>279</v>
      </c>
      <c r="B729">
        <v>135053</v>
      </c>
      <c r="C729">
        <v>0</v>
      </c>
    </row>
    <row r="730" spans="1:3">
      <c r="A730" t="s">
        <v>284</v>
      </c>
      <c r="B730">
        <v>135071</v>
      </c>
      <c r="C730">
        <v>1</v>
      </c>
    </row>
    <row r="731" spans="1:3">
      <c r="A731" t="s">
        <v>279</v>
      </c>
      <c r="B731">
        <v>132825</v>
      </c>
      <c r="C731">
        <v>0</v>
      </c>
    </row>
    <row r="732" spans="1:3">
      <c r="A732" t="s">
        <v>284</v>
      </c>
      <c r="B732">
        <v>135085</v>
      </c>
      <c r="C732">
        <v>0</v>
      </c>
    </row>
    <row r="733" spans="1:3">
      <c r="A733" t="s">
        <v>279</v>
      </c>
      <c r="B733">
        <v>135052</v>
      </c>
      <c r="C733">
        <v>0</v>
      </c>
    </row>
    <row r="734" spans="1:3">
      <c r="A734" t="s">
        <v>284</v>
      </c>
      <c r="B734">
        <v>135046</v>
      </c>
      <c r="C734">
        <v>0</v>
      </c>
    </row>
    <row r="735" spans="1:3">
      <c r="A735" t="s">
        <v>279</v>
      </c>
      <c r="B735">
        <v>135062</v>
      </c>
      <c r="C735">
        <v>0</v>
      </c>
    </row>
    <row r="736" spans="1:3">
      <c r="A736" t="s">
        <v>284</v>
      </c>
      <c r="B736">
        <v>132572</v>
      </c>
      <c r="C736">
        <v>1</v>
      </c>
    </row>
    <row r="737" spans="1:3">
      <c r="A737" t="s">
        <v>279</v>
      </c>
      <c r="B737">
        <v>135038</v>
      </c>
      <c r="C737">
        <v>0</v>
      </c>
    </row>
    <row r="738" spans="1:3">
      <c r="A738" t="s">
        <v>279</v>
      </c>
      <c r="B738">
        <v>135045</v>
      </c>
      <c r="C738">
        <v>0</v>
      </c>
    </row>
    <row r="739" spans="1:3">
      <c r="A739" t="s">
        <v>284</v>
      </c>
      <c r="B739">
        <v>135025</v>
      </c>
      <c r="C739">
        <v>2</v>
      </c>
    </row>
    <row r="740" spans="1:3">
      <c r="A740" t="s">
        <v>279</v>
      </c>
      <c r="B740">
        <v>132834</v>
      </c>
      <c r="C740">
        <v>0</v>
      </c>
    </row>
    <row r="741" spans="1:3">
      <c r="A741" t="s">
        <v>284</v>
      </c>
      <c r="B741">
        <v>132723</v>
      </c>
      <c r="C741">
        <v>1</v>
      </c>
    </row>
    <row r="742" spans="1:3">
      <c r="A742" t="s">
        <v>219</v>
      </c>
      <c r="B742">
        <v>134996</v>
      </c>
      <c r="C742">
        <v>1</v>
      </c>
    </row>
    <row r="743" spans="1:3">
      <c r="A743" t="s">
        <v>275</v>
      </c>
      <c r="B743">
        <v>132875</v>
      </c>
      <c r="C743">
        <v>2</v>
      </c>
    </row>
    <row r="744" spans="1:3">
      <c r="A744" t="s">
        <v>285</v>
      </c>
      <c r="B744">
        <v>135043</v>
      </c>
      <c r="C744">
        <v>2</v>
      </c>
    </row>
    <row r="745" spans="1:3">
      <c r="A745" t="s">
        <v>285</v>
      </c>
      <c r="B745">
        <v>132885</v>
      </c>
      <c r="C745">
        <v>0</v>
      </c>
    </row>
    <row r="746" spans="1:3">
      <c r="A746" t="s">
        <v>285</v>
      </c>
      <c r="B746">
        <v>135050</v>
      </c>
      <c r="C746">
        <v>2</v>
      </c>
    </row>
    <row r="747" spans="1:3">
      <c r="A747" t="s">
        <v>285</v>
      </c>
      <c r="B747">
        <v>135076</v>
      </c>
      <c r="C747">
        <v>2</v>
      </c>
    </row>
    <row r="748" spans="1:3">
      <c r="A748" t="s">
        <v>285</v>
      </c>
      <c r="B748">
        <v>135081</v>
      </c>
      <c r="C748">
        <v>2</v>
      </c>
    </row>
    <row r="749" spans="1:3">
      <c r="A749" t="s">
        <v>286</v>
      </c>
      <c r="B749">
        <v>135028</v>
      </c>
      <c r="C749">
        <v>2</v>
      </c>
    </row>
    <row r="750" spans="1:3">
      <c r="A750" t="s">
        <v>286</v>
      </c>
      <c r="B750">
        <v>132856</v>
      </c>
      <c r="C750">
        <v>1</v>
      </c>
    </row>
    <row r="751" spans="1:3">
      <c r="A751" t="s">
        <v>285</v>
      </c>
      <c r="B751">
        <v>135042</v>
      </c>
      <c r="C751">
        <v>0</v>
      </c>
    </row>
    <row r="752" spans="1:3">
      <c r="A752" t="s">
        <v>285</v>
      </c>
      <c r="B752">
        <v>135059</v>
      </c>
      <c r="C752">
        <v>2</v>
      </c>
    </row>
    <row r="753" spans="1:3">
      <c r="A753" t="s">
        <v>286</v>
      </c>
      <c r="B753">
        <v>132825</v>
      </c>
      <c r="C753">
        <v>2</v>
      </c>
    </row>
    <row r="754" spans="1:3">
      <c r="A754" t="s">
        <v>285</v>
      </c>
      <c r="B754">
        <v>132872</v>
      </c>
      <c r="C754">
        <v>0</v>
      </c>
    </row>
    <row r="755" spans="1:3">
      <c r="A755" t="s">
        <v>285</v>
      </c>
      <c r="B755">
        <v>135055</v>
      </c>
      <c r="C755">
        <v>2</v>
      </c>
    </row>
    <row r="756" spans="1:3">
      <c r="A756" t="s">
        <v>286</v>
      </c>
      <c r="B756">
        <v>135032</v>
      </c>
      <c r="C756">
        <v>2</v>
      </c>
    </row>
    <row r="757" spans="1:3">
      <c r="A757" t="s">
        <v>285</v>
      </c>
      <c r="B757">
        <v>132825</v>
      </c>
      <c r="C757">
        <v>2</v>
      </c>
    </row>
    <row r="758" spans="1:3">
      <c r="A758" t="s">
        <v>286</v>
      </c>
      <c r="B758">
        <v>135063</v>
      </c>
      <c r="C758">
        <v>2</v>
      </c>
    </row>
    <row r="759" spans="1:3">
      <c r="A759" t="s">
        <v>286</v>
      </c>
      <c r="B759">
        <v>135042</v>
      </c>
      <c r="C759">
        <v>2</v>
      </c>
    </row>
    <row r="760" spans="1:3">
      <c r="A760" t="s">
        <v>286</v>
      </c>
      <c r="B760">
        <v>135058</v>
      </c>
      <c r="C760">
        <v>2</v>
      </c>
    </row>
    <row r="761" spans="1:3">
      <c r="A761" t="s">
        <v>286</v>
      </c>
      <c r="B761">
        <v>135085</v>
      </c>
      <c r="C761">
        <v>2</v>
      </c>
    </row>
    <row r="762" spans="1:3">
      <c r="A762" t="s">
        <v>286</v>
      </c>
      <c r="B762">
        <v>135038</v>
      </c>
      <c r="C762">
        <v>2</v>
      </c>
    </row>
    <row r="763" spans="1:3">
      <c r="A763" t="s">
        <v>286</v>
      </c>
      <c r="B763">
        <v>132872</v>
      </c>
      <c r="C763">
        <v>1</v>
      </c>
    </row>
    <row r="764" spans="1:3">
      <c r="A764" t="s">
        <v>268</v>
      </c>
      <c r="B764">
        <v>135081</v>
      </c>
      <c r="C764">
        <v>1</v>
      </c>
    </row>
    <row r="765" spans="1:3">
      <c r="A765" t="s">
        <v>268</v>
      </c>
      <c r="B765">
        <v>135060</v>
      </c>
      <c r="C765">
        <v>2</v>
      </c>
    </row>
    <row r="766" spans="1:3">
      <c r="A766" t="s">
        <v>268</v>
      </c>
      <c r="B766">
        <v>135106</v>
      </c>
      <c r="C766">
        <v>2</v>
      </c>
    </row>
    <row r="767" spans="1:3">
      <c r="A767" t="s">
        <v>268</v>
      </c>
      <c r="B767">
        <v>135041</v>
      </c>
      <c r="C767">
        <v>2</v>
      </c>
    </row>
    <row r="768" spans="1:3">
      <c r="A768" t="s">
        <v>268</v>
      </c>
      <c r="B768">
        <v>132834</v>
      </c>
      <c r="C768">
        <v>0</v>
      </c>
    </row>
    <row r="769" spans="1:3">
      <c r="A769" t="s">
        <v>268</v>
      </c>
      <c r="B769">
        <v>135052</v>
      </c>
      <c r="C769">
        <v>2</v>
      </c>
    </row>
    <row r="770" spans="1:3">
      <c r="A770" t="s">
        <v>257</v>
      </c>
      <c r="B770">
        <v>135079</v>
      </c>
      <c r="C770">
        <v>0</v>
      </c>
    </row>
    <row r="771" spans="1:3">
      <c r="A771" t="s">
        <v>287</v>
      </c>
      <c r="B771">
        <v>132846</v>
      </c>
      <c r="C771">
        <v>2</v>
      </c>
    </row>
    <row r="772" spans="1:3">
      <c r="A772" t="s">
        <v>288</v>
      </c>
      <c r="B772">
        <v>132885</v>
      </c>
      <c r="C772">
        <v>1</v>
      </c>
    </row>
    <row r="773" spans="1:3">
      <c r="A773" t="s">
        <v>288</v>
      </c>
      <c r="B773">
        <v>135060</v>
      </c>
      <c r="C773">
        <v>2</v>
      </c>
    </row>
    <row r="774" spans="1:3">
      <c r="A774" t="s">
        <v>288</v>
      </c>
      <c r="B774">
        <v>132856</v>
      </c>
      <c r="C774">
        <v>1</v>
      </c>
    </row>
    <row r="775" spans="1:3">
      <c r="A775" t="s">
        <v>289</v>
      </c>
      <c r="B775">
        <v>135026</v>
      </c>
      <c r="C775">
        <v>1</v>
      </c>
    </row>
    <row r="776" spans="1:3">
      <c r="A776" t="s">
        <v>290</v>
      </c>
      <c r="B776">
        <v>135066</v>
      </c>
      <c r="C776">
        <v>2</v>
      </c>
    </row>
    <row r="777" spans="1:3">
      <c r="A777" t="s">
        <v>290</v>
      </c>
      <c r="B777">
        <v>135065</v>
      </c>
      <c r="C777">
        <v>2</v>
      </c>
    </row>
    <row r="778" spans="1:3">
      <c r="A778" t="s">
        <v>290</v>
      </c>
      <c r="B778">
        <v>132872</v>
      </c>
      <c r="C778">
        <v>2</v>
      </c>
    </row>
    <row r="779" spans="1:3">
      <c r="A779" t="s">
        <v>290</v>
      </c>
      <c r="B779">
        <v>135058</v>
      </c>
      <c r="C779">
        <v>2</v>
      </c>
    </row>
    <row r="780" spans="1:3">
      <c r="A780" t="s">
        <v>290</v>
      </c>
      <c r="B780">
        <v>132834</v>
      </c>
      <c r="C780">
        <v>2</v>
      </c>
    </row>
    <row r="781" spans="1:3">
      <c r="A781" t="s">
        <v>290</v>
      </c>
      <c r="B781">
        <v>132754</v>
      </c>
      <c r="C781">
        <v>2</v>
      </c>
    </row>
    <row r="782" spans="1:3">
      <c r="A782" t="s">
        <v>290</v>
      </c>
      <c r="B782">
        <v>135079</v>
      </c>
      <c r="C782">
        <v>2</v>
      </c>
    </row>
    <row r="783" spans="1:3">
      <c r="A783" t="s">
        <v>290</v>
      </c>
      <c r="B783">
        <v>135038</v>
      </c>
      <c r="C783">
        <v>2</v>
      </c>
    </row>
    <row r="784" spans="1:3">
      <c r="A784" t="s">
        <v>290</v>
      </c>
      <c r="B784">
        <v>135085</v>
      </c>
      <c r="C784">
        <v>2</v>
      </c>
    </row>
    <row r="785" spans="1:3">
      <c r="A785" t="s">
        <v>290</v>
      </c>
      <c r="B785">
        <v>135030</v>
      </c>
      <c r="C785">
        <v>2</v>
      </c>
    </row>
    <row r="786" spans="1:3">
      <c r="A786" t="s">
        <v>290</v>
      </c>
      <c r="B786">
        <v>135064</v>
      </c>
      <c r="C786">
        <v>1</v>
      </c>
    </row>
    <row r="787" spans="1:3">
      <c r="A787" t="s">
        <v>290</v>
      </c>
      <c r="B787">
        <v>135053</v>
      </c>
      <c r="C787">
        <v>2</v>
      </c>
    </row>
    <row r="788" spans="1:3">
      <c r="A788" t="s">
        <v>291</v>
      </c>
      <c r="B788">
        <v>132921</v>
      </c>
      <c r="C788">
        <v>2</v>
      </c>
    </row>
    <row r="789" spans="1:3">
      <c r="A789" t="s">
        <v>291</v>
      </c>
      <c r="B789">
        <v>132922</v>
      </c>
      <c r="C789">
        <v>2</v>
      </c>
    </row>
    <row r="790" spans="1:3">
      <c r="A790" t="s">
        <v>291</v>
      </c>
      <c r="B790">
        <v>132925</v>
      </c>
      <c r="C790">
        <v>1</v>
      </c>
    </row>
    <row r="791" spans="1:3">
      <c r="A791" t="s">
        <v>275</v>
      </c>
      <c r="B791">
        <v>132921</v>
      </c>
      <c r="C791">
        <v>2</v>
      </c>
    </row>
    <row r="792" spans="1:3">
      <c r="A792" t="s">
        <v>288</v>
      </c>
      <c r="B792">
        <v>135085</v>
      </c>
      <c r="C792">
        <v>1</v>
      </c>
    </row>
    <row r="793" spans="1:3">
      <c r="A793" t="s">
        <v>288</v>
      </c>
      <c r="B793">
        <v>132825</v>
      </c>
      <c r="C793">
        <v>1</v>
      </c>
    </row>
    <row r="794" spans="1:3">
      <c r="A794" t="s">
        <v>288</v>
      </c>
      <c r="B794">
        <v>135079</v>
      </c>
      <c r="C794">
        <v>2</v>
      </c>
    </row>
    <row r="795" spans="1:3">
      <c r="A795" t="s">
        <v>288</v>
      </c>
      <c r="B795">
        <v>135032</v>
      </c>
      <c r="C795">
        <v>2</v>
      </c>
    </row>
    <row r="796" spans="1:3">
      <c r="A796" t="s">
        <v>288</v>
      </c>
      <c r="B796">
        <v>135038</v>
      </c>
      <c r="C796">
        <v>1</v>
      </c>
    </row>
    <row r="797" spans="1:3">
      <c r="A797" t="s">
        <v>288</v>
      </c>
      <c r="B797">
        <v>132861</v>
      </c>
      <c r="C797">
        <v>2</v>
      </c>
    </row>
    <row r="798" spans="1:3">
      <c r="A798" t="s">
        <v>288</v>
      </c>
      <c r="B798">
        <v>135046</v>
      </c>
      <c r="C798">
        <v>1</v>
      </c>
    </row>
    <row r="799" spans="1:3">
      <c r="A799" t="s">
        <v>288</v>
      </c>
      <c r="B799">
        <v>132862</v>
      </c>
      <c r="C799">
        <v>1</v>
      </c>
    </row>
    <row r="800" spans="1:3">
      <c r="A800" t="s">
        <v>288</v>
      </c>
      <c r="B800">
        <v>132921</v>
      </c>
      <c r="C800">
        <v>1</v>
      </c>
    </row>
    <row r="801" spans="1:3">
      <c r="A801" t="s">
        <v>267</v>
      </c>
      <c r="B801">
        <v>132884</v>
      </c>
      <c r="C801">
        <v>0</v>
      </c>
    </row>
    <row r="802" spans="1:3">
      <c r="A802" t="s">
        <v>267</v>
      </c>
      <c r="B802">
        <v>135055</v>
      </c>
      <c r="C802">
        <v>0</v>
      </c>
    </row>
    <row r="803" spans="1:3">
      <c r="A803" t="s">
        <v>267</v>
      </c>
      <c r="B803">
        <v>135035</v>
      </c>
      <c r="C803">
        <v>1</v>
      </c>
    </row>
    <row r="804" spans="1:3">
      <c r="A804" t="s">
        <v>292</v>
      </c>
      <c r="B804">
        <v>135065</v>
      </c>
      <c r="C804">
        <v>1</v>
      </c>
    </row>
    <row r="805" spans="1:3">
      <c r="A805" t="s">
        <v>292</v>
      </c>
      <c r="B805">
        <v>135028</v>
      </c>
      <c r="C805">
        <v>2</v>
      </c>
    </row>
    <row r="806" spans="1:3">
      <c r="A806" t="s">
        <v>292</v>
      </c>
      <c r="B806">
        <v>135085</v>
      </c>
      <c r="C806">
        <v>2</v>
      </c>
    </row>
    <row r="807" spans="1:3">
      <c r="A807" t="s">
        <v>292</v>
      </c>
      <c r="B807">
        <v>135046</v>
      </c>
      <c r="C807">
        <v>2</v>
      </c>
    </row>
    <row r="808" spans="1:3">
      <c r="A808" t="s">
        <v>292</v>
      </c>
      <c r="B808">
        <v>135045</v>
      </c>
      <c r="C808">
        <v>2</v>
      </c>
    </row>
    <row r="809" spans="1:3">
      <c r="A809" t="s">
        <v>292</v>
      </c>
      <c r="B809">
        <v>132951</v>
      </c>
      <c r="C809">
        <v>2</v>
      </c>
    </row>
    <row r="810" spans="1:3">
      <c r="A810" t="s">
        <v>292</v>
      </c>
      <c r="B810">
        <v>132572</v>
      </c>
      <c r="C810">
        <v>1</v>
      </c>
    </row>
    <row r="811" spans="1:3">
      <c r="A811" t="s">
        <v>292</v>
      </c>
      <c r="B811">
        <v>132921</v>
      </c>
      <c r="C811">
        <v>2</v>
      </c>
    </row>
    <row r="812" spans="1:3">
      <c r="A812" t="s">
        <v>292</v>
      </c>
      <c r="B812">
        <v>135075</v>
      </c>
      <c r="C812">
        <v>2</v>
      </c>
    </row>
    <row r="813" spans="1:3">
      <c r="A813" t="s">
        <v>292</v>
      </c>
      <c r="B813">
        <v>135038</v>
      </c>
      <c r="C813">
        <v>1</v>
      </c>
    </row>
    <row r="814" spans="1:3">
      <c r="A814" t="s">
        <v>292</v>
      </c>
      <c r="B814">
        <v>135030</v>
      </c>
      <c r="C814">
        <v>2</v>
      </c>
    </row>
    <row r="815" spans="1:3">
      <c r="A815" t="s">
        <v>293</v>
      </c>
      <c r="B815">
        <v>135058</v>
      </c>
      <c r="C815">
        <v>1</v>
      </c>
    </row>
    <row r="816" spans="1:3">
      <c r="A816" t="s">
        <v>293</v>
      </c>
      <c r="B816">
        <v>135064</v>
      </c>
      <c r="C816">
        <v>1</v>
      </c>
    </row>
    <row r="817" spans="1:3">
      <c r="A817" t="s">
        <v>293</v>
      </c>
      <c r="B817">
        <v>135028</v>
      </c>
      <c r="C817">
        <v>1</v>
      </c>
    </row>
    <row r="818" spans="1:3">
      <c r="A818" t="s">
        <v>293</v>
      </c>
      <c r="B818">
        <v>132951</v>
      </c>
      <c r="C818">
        <v>1</v>
      </c>
    </row>
    <row r="819" spans="1:3">
      <c r="A819" t="s">
        <v>294</v>
      </c>
      <c r="B819">
        <v>135064</v>
      </c>
      <c r="C819">
        <v>0</v>
      </c>
    </row>
    <row r="820" spans="1:3">
      <c r="A820" t="s">
        <v>293</v>
      </c>
      <c r="B820">
        <v>132921</v>
      </c>
      <c r="C820">
        <v>1</v>
      </c>
    </row>
    <row r="821" spans="1:3">
      <c r="A821" t="s">
        <v>294</v>
      </c>
      <c r="B821">
        <v>132825</v>
      </c>
      <c r="C821">
        <v>2</v>
      </c>
    </row>
    <row r="822" spans="1:3">
      <c r="A822" t="s">
        <v>293</v>
      </c>
      <c r="B822">
        <v>132754</v>
      </c>
      <c r="C822">
        <v>1</v>
      </c>
    </row>
    <row r="823" spans="1:3">
      <c r="A823" t="s">
        <v>294</v>
      </c>
      <c r="B823">
        <v>135075</v>
      </c>
      <c r="C823">
        <v>2</v>
      </c>
    </row>
    <row r="824" spans="1:3">
      <c r="A824" t="s">
        <v>293</v>
      </c>
      <c r="B824">
        <v>135026</v>
      </c>
      <c r="C824">
        <v>1</v>
      </c>
    </row>
    <row r="825" spans="1:3">
      <c r="A825" t="s">
        <v>294</v>
      </c>
      <c r="B825">
        <v>132862</v>
      </c>
      <c r="C825">
        <v>1</v>
      </c>
    </row>
    <row r="826" spans="1:3">
      <c r="A826" t="s">
        <v>293</v>
      </c>
      <c r="B826">
        <v>132872</v>
      </c>
      <c r="C826">
        <v>1</v>
      </c>
    </row>
    <row r="827" spans="1:3">
      <c r="A827" t="s">
        <v>293</v>
      </c>
      <c r="B827">
        <v>135085</v>
      </c>
      <c r="C827">
        <v>1</v>
      </c>
    </row>
    <row r="828" spans="1:3">
      <c r="A828" t="s">
        <v>294</v>
      </c>
      <c r="B828">
        <v>135041</v>
      </c>
      <c r="C828">
        <v>0</v>
      </c>
    </row>
    <row r="829" spans="1:3">
      <c r="A829" t="s">
        <v>293</v>
      </c>
      <c r="B829">
        <v>135072</v>
      </c>
      <c r="C829">
        <v>1</v>
      </c>
    </row>
    <row r="830" spans="1:3">
      <c r="A830" t="s">
        <v>293</v>
      </c>
      <c r="B830">
        <v>132834</v>
      </c>
      <c r="C830">
        <v>1</v>
      </c>
    </row>
    <row r="831" spans="1:3">
      <c r="A831" t="s">
        <v>294</v>
      </c>
      <c r="B831">
        <v>132937</v>
      </c>
      <c r="C831">
        <v>2</v>
      </c>
    </row>
    <row r="832" spans="1:3">
      <c r="A832" t="s">
        <v>293</v>
      </c>
      <c r="B832">
        <v>132875</v>
      </c>
      <c r="C832">
        <v>1</v>
      </c>
    </row>
    <row r="833" spans="1:3">
      <c r="A833" t="s">
        <v>293</v>
      </c>
      <c r="B833">
        <v>135038</v>
      </c>
      <c r="C833">
        <v>0</v>
      </c>
    </row>
    <row r="834" spans="1:3">
      <c r="A834" t="s">
        <v>294</v>
      </c>
      <c r="B834">
        <v>132922</v>
      </c>
      <c r="C834">
        <v>2</v>
      </c>
    </row>
    <row r="835" spans="1:3">
      <c r="A835" t="s">
        <v>295</v>
      </c>
      <c r="B835">
        <v>132825</v>
      </c>
      <c r="C835">
        <v>0</v>
      </c>
    </row>
    <row r="836" spans="1:3">
      <c r="A836" t="s">
        <v>295</v>
      </c>
      <c r="B836">
        <v>135075</v>
      </c>
      <c r="C836">
        <v>2</v>
      </c>
    </row>
    <row r="837" spans="1:3">
      <c r="A837" t="s">
        <v>293</v>
      </c>
      <c r="B837">
        <v>135079</v>
      </c>
      <c r="C837">
        <v>0</v>
      </c>
    </row>
    <row r="838" spans="1:3">
      <c r="A838" t="s">
        <v>294</v>
      </c>
      <c r="B838">
        <v>132723</v>
      </c>
      <c r="C838">
        <v>2</v>
      </c>
    </row>
    <row r="839" spans="1:3">
      <c r="A839" t="s">
        <v>295</v>
      </c>
      <c r="B839">
        <v>132861</v>
      </c>
      <c r="C839">
        <v>1</v>
      </c>
    </row>
    <row r="840" spans="1:3">
      <c r="A840" t="s">
        <v>294</v>
      </c>
      <c r="B840">
        <v>132755</v>
      </c>
      <c r="C840">
        <v>2</v>
      </c>
    </row>
    <row r="841" spans="1:3">
      <c r="A841" t="s">
        <v>295</v>
      </c>
      <c r="B841">
        <v>132875</v>
      </c>
      <c r="C841">
        <v>1</v>
      </c>
    </row>
    <row r="842" spans="1:3">
      <c r="A842" t="s">
        <v>294</v>
      </c>
      <c r="B842">
        <v>135080</v>
      </c>
      <c r="C842">
        <v>2</v>
      </c>
    </row>
    <row r="843" spans="1:3">
      <c r="A843" t="s">
        <v>295</v>
      </c>
      <c r="B843">
        <v>135086</v>
      </c>
      <c r="C843">
        <v>1</v>
      </c>
    </row>
    <row r="844" spans="1:3">
      <c r="A844" t="s">
        <v>294</v>
      </c>
      <c r="B844">
        <v>135079</v>
      </c>
      <c r="C844">
        <v>2</v>
      </c>
    </row>
    <row r="845" spans="1:3">
      <c r="A845" t="s">
        <v>296</v>
      </c>
      <c r="B845">
        <v>135066</v>
      </c>
      <c r="C845">
        <v>0</v>
      </c>
    </row>
    <row r="846" spans="1:3">
      <c r="A846" t="s">
        <v>295</v>
      </c>
      <c r="B846">
        <v>135080</v>
      </c>
      <c r="C846">
        <v>0</v>
      </c>
    </row>
    <row r="847" spans="1:3">
      <c r="A847" t="s">
        <v>296</v>
      </c>
      <c r="B847">
        <v>132921</v>
      </c>
      <c r="C847">
        <v>1</v>
      </c>
    </row>
    <row r="848" spans="1:3">
      <c r="A848" t="s">
        <v>295</v>
      </c>
      <c r="B848">
        <v>132572</v>
      </c>
      <c r="C848">
        <v>2</v>
      </c>
    </row>
    <row r="849" spans="1:3">
      <c r="A849" t="s">
        <v>296</v>
      </c>
      <c r="B849">
        <v>135052</v>
      </c>
      <c r="C849">
        <v>1</v>
      </c>
    </row>
    <row r="850" spans="1:3">
      <c r="A850" t="s">
        <v>295</v>
      </c>
      <c r="B850">
        <v>132884</v>
      </c>
      <c r="C850">
        <v>2</v>
      </c>
    </row>
    <row r="851" spans="1:3">
      <c r="A851" t="s">
        <v>295</v>
      </c>
      <c r="B851">
        <v>135035</v>
      </c>
      <c r="C851">
        <v>1</v>
      </c>
    </row>
    <row r="852" spans="1:3">
      <c r="A852" t="s">
        <v>296</v>
      </c>
      <c r="B852">
        <v>132937</v>
      </c>
      <c r="C852">
        <v>1</v>
      </c>
    </row>
    <row r="853" spans="1:3">
      <c r="A853" t="s">
        <v>296</v>
      </c>
      <c r="B853">
        <v>132951</v>
      </c>
      <c r="C853">
        <v>1</v>
      </c>
    </row>
    <row r="854" spans="1:3">
      <c r="A854" t="s">
        <v>296</v>
      </c>
      <c r="B854">
        <v>132925</v>
      </c>
      <c r="C854">
        <v>1</v>
      </c>
    </row>
    <row r="855" spans="1:3">
      <c r="A855" t="s">
        <v>296</v>
      </c>
      <c r="B855">
        <v>132872</v>
      </c>
      <c r="C855">
        <v>1</v>
      </c>
    </row>
    <row r="856" spans="1:3">
      <c r="A856" t="s">
        <v>296</v>
      </c>
      <c r="B856">
        <v>132875</v>
      </c>
      <c r="C856">
        <v>1</v>
      </c>
    </row>
    <row r="857" spans="1:3">
      <c r="A857" t="s">
        <v>296</v>
      </c>
      <c r="B857">
        <v>135085</v>
      </c>
      <c r="C857">
        <v>1</v>
      </c>
    </row>
    <row r="858" spans="1:3">
      <c r="A858" t="s">
        <v>296</v>
      </c>
      <c r="B858">
        <v>135042</v>
      </c>
      <c r="C858">
        <v>1</v>
      </c>
    </row>
    <row r="859" spans="1:3">
      <c r="A859" t="s">
        <v>296</v>
      </c>
      <c r="B859">
        <v>135062</v>
      </c>
      <c r="C859">
        <v>1</v>
      </c>
    </row>
    <row r="860" spans="1:3">
      <c r="A860" t="s">
        <v>297</v>
      </c>
      <c r="B860">
        <v>135047</v>
      </c>
      <c r="C860">
        <v>1</v>
      </c>
    </row>
    <row r="861" spans="1:3">
      <c r="A861" t="s">
        <v>297</v>
      </c>
      <c r="B861">
        <v>135059</v>
      </c>
      <c r="C861">
        <v>2</v>
      </c>
    </row>
    <row r="862" spans="1:3">
      <c r="A862" t="s">
        <v>297</v>
      </c>
      <c r="B862">
        <v>132937</v>
      </c>
      <c r="C862">
        <v>1</v>
      </c>
    </row>
    <row r="863" spans="1:3">
      <c r="A863" t="s">
        <v>297</v>
      </c>
      <c r="B863">
        <v>135085</v>
      </c>
      <c r="C863">
        <v>1</v>
      </c>
    </row>
    <row r="864" spans="1:3">
      <c r="A864" t="s">
        <v>297</v>
      </c>
      <c r="B864">
        <v>132834</v>
      </c>
      <c r="C864">
        <v>0</v>
      </c>
    </row>
    <row r="865" spans="1:3">
      <c r="A865" t="s">
        <v>297</v>
      </c>
      <c r="B865">
        <v>132754</v>
      </c>
      <c r="C865">
        <v>0</v>
      </c>
    </row>
    <row r="866" spans="1:3">
      <c r="A866" t="s">
        <v>297</v>
      </c>
      <c r="B866">
        <v>132825</v>
      </c>
      <c r="C866">
        <v>1</v>
      </c>
    </row>
    <row r="867" spans="1:3">
      <c r="A867" t="s">
        <v>297</v>
      </c>
      <c r="B867">
        <v>132921</v>
      </c>
      <c r="C867">
        <v>1</v>
      </c>
    </row>
    <row r="868" spans="1:3">
      <c r="A868" t="s">
        <v>297</v>
      </c>
      <c r="B868">
        <v>132862</v>
      </c>
      <c r="C868">
        <v>1</v>
      </c>
    </row>
    <row r="869" spans="1:3">
      <c r="A869" t="s">
        <v>297</v>
      </c>
      <c r="B869">
        <v>132922</v>
      </c>
      <c r="C869">
        <v>1</v>
      </c>
    </row>
    <row r="870" spans="1:3">
      <c r="A870" t="s">
        <v>298</v>
      </c>
      <c r="B870">
        <v>135063</v>
      </c>
      <c r="C870">
        <v>1</v>
      </c>
    </row>
    <row r="871" spans="1:3">
      <c r="A871" t="s">
        <v>298</v>
      </c>
      <c r="B871">
        <v>132921</v>
      </c>
      <c r="C871">
        <v>1</v>
      </c>
    </row>
    <row r="872" spans="1:3">
      <c r="A872" t="s">
        <v>298</v>
      </c>
      <c r="B872">
        <v>135085</v>
      </c>
      <c r="C872">
        <v>2</v>
      </c>
    </row>
    <row r="873" spans="1:3">
      <c r="A873" t="s">
        <v>298</v>
      </c>
      <c r="B873">
        <v>132922</v>
      </c>
      <c r="C873">
        <v>2</v>
      </c>
    </row>
    <row r="874" spans="1:3">
      <c r="A874" t="s">
        <v>298</v>
      </c>
      <c r="B874">
        <v>132937</v>
      </c>
      <c r="C874">
        <v>2</v>
      </c>
    </row>
    <row r="875" spans="1:3">
      <c r="A875" t="s">
        <v>298</v>
      </c>
      <c r="B875">
        <v>135045</v>
      </c>
      <c r="C875">
        <v>2</v>
      </c>
    </row>
    <row r="876" spans="1:3">
      <c r="A876" t="s">
        <v>298</v>
      </c>
      <c r="B876">
        <v>135041</v>
      </c>
      <c r="C876">
        <v>2</v>
      </c>
    </row>
    <row r="877" spans="1:3">
      <c r="A877" t="s">
        <v>298</v>
      </c>
      <c r="B877">
        <v>135060</v>
      </c>
      <c r="C877">
        <v>1</v>
      </c>
    </row>
    <row r="878" spans="1:3">
      <c r="A878" t="s">
        <v>298</v>
      </c>
      <c r="B878">
        <v>132951</v>
      </c>
      <c r="C878">
        <v>1</v>
      </c>
    </row>
    <row r="879" spans="1:3">
      <c r="A879" t="s">
        <v>257</v>
      </c>
      <c r="B879">
        <v>132921</v>
      </c>
      <c r="C879">
        <v>0</v>
      </c>
    </row>
    <row r="880" spans="1:3">
      <c r="A880" t="s">
        <v>257</v>
      </c>
      <c r="B880">
        <v>132834</v>
      </c>
      <c r="C880">
        <v>0</v>
      </c>
    </row>
    <row r="881" spans="1:3">
      <c r="A881" t="s">
        <v>299</v>
      </c>
      <c r="B881">
        <v>132951</v>
      </c>
      <c r="C881">
        <v>2</v>
      </c>
    </row>
    <row r="882" spans="1:3">
      <c r="A882" t="s">
        <v>257</v>
      </c>
      <c r="B882">
        <v>135062</v>
      </c>
      <c r="C882">
        <v>0</v>
      </c>
    </row>
    <row r="883" spans="1:3">
      <c r="A883" t="s">
        <v>257</v>
      </c>
      <c r="B883">
        <v>135086</v>
      </c>
      <c r="C883">
        <v>0</v>
      </c>
    </row>
    <row r="884" spans="1:3">
      <c r="A884" t="s">
        <v>299</v>
      </c>
      <c r="B884">
        <v>135085</v>
      </c>
      <c r="C884">
        <v>2</v>
      </c>
    </row>
    <row r="885" spans="1:3">
      <c r="A885" t="s">
        <v>299</v>
      </c>
      <c r="B885">
        <v>132834</v>
      </c>
      <c r="C885">
        <v>2</v>
      </c>
    </row>
    <row r="886" spans="1:3">
      <c r="A886" t="s">
        <v>300</v>
      </c>
      <c r="B886">
        <v>132572</v>
      </c>
      <c r="C886">
        <v>1</v>
      </c>
    </row>
    <row r="887" spans="1:3">
      <c r="A887" t="s">
        <v>299</v>
      </c>
      <c r="B887">
        <v>132862</v>
      </c>
      <c r="C887">
        <v>2</v>
      </c>
    </row>
    <row r="888" spans="1:3">
      <c r="A888" t="s">
        <v>299</v>
      </c>
      <c r="B888">
        <v>135058</v>
      </c>
      <c r="C888">
        <v>0</v>
      </c>
    </row>
    <row r="889" spans="1:3">
      <c r="A889" t="s">
        <v>299</v>
      </c>
      <c r="B889">
        <v>135059</v>
      </c>
      <c r="C889">
        <v>2</v>
      </c>
    </row>
    <row r="890" spans="1:3">
      <c r="A890" t="s">
        <v>299</v>
      </c>
      <c r="B890">
        <v>135062</v>
      </c>
      <c r="C890">
        <v>2</v>
      </c>
    </row>
    <row r="891" spans="1:3">
      <c r="A891" t="s">
        <v>299</v>
      </c>
      <c r="B891">
        <v>132825</v>
      </c>
      <c r="C891">
        <v>2</v>
      </c>
    </row>
    <row r="892" spans="1:3">
      <c r="A892" t="s">
        <v>299</v>
      </c>
      <c r="B892">
        <v>132723</v>
      </c>
      <c r="C892">
        <v>2</v>
      </c>
    </row>
    <row r="893" spans="1:3">
      <c r="A893" t="s">
        <v>299</v>
      </c>
      <c r="B893">
        <v>132755</v>
      </c>
      <c r="C893">
        <v>2</v>
      </c>
    </row>
    <row r="894" spans="1:3">
      <c r="A894" t="s">
        <v>299</v>
      </c>
      <c r="B894">
        <v>135042</v>
      </c>
      <c r="C894">
        <v>2</v>
      </c>
    </row>
    <row r="895" spans="1:3">
      <c r="A895" t="s">
        <v>299</v>
      </c>
      <c r="B895">
        <v>132884</v>
      </c>
      <c r="C895">
        <v>2</v>
      </c>
    </row>
    <row r="896" spans="1:3">
      <c r="A896" t="s">
        <v>299</v>
      </c>
      <c r="B896">
        <v>135049</v>
      </c>
      <c r="C896">
        <v>2</v>
      </c>
    </row>
    <row r="897" spans="1:3">
      <c r="A897" t="s">
        <v>299</v>
      </c>
      <c r="B897">
        <v>135075</v>
      </c>
      <c r="C897">
        <v>2</v>
      </c>
    </row>
    <row r="898" spans="1:3">
      <c r="A898" t="s">
        <v>254</v>
      </c>
      <c r="B898">
        <v>132825</v>
      </c>
      <c r="C898">
        <v>0</v>
      </c>
    </row>
    <row r="899" spans="1:3">
      <c r="A899" t="s">
        <v>254</v>
      </c>
      <c r="B899">
        <v>135065</v>
      </c>
      <c r="C899">
        <v>0</v>
      </c>
    </row>
    <row r="900" spans="1:3">
      <c r="A900" t="s">
        <v>254</v>
      </c>
      <c r="B900">
        <v>135058</v>
      </c>
      <c r="C900">
        <v>0</v>
      </c>
    </row>
    <row r="901" spans="1:3">
      <c r="A901" t="s">
        <v>254</v>
      </c>
      <c r="B901">
        <v>132723</v>
      </c>
      <c r="C901">
        <v>0</v>
      </c>
    </row>
    <row r="902" spans="1:3">
      <c r="A902" t="s">
        <v>254</v>
      </c>
      <c r="B902">
        <v>132951</v>
      </c>
      <c r="C902">
        <v>0</v>
      </c>
    </row>
    <row r="903" spans="1:3">
      <c r="A903" t="s">
        <v>254</v>
      </c>
      <c r="B903">
        <v>132872</v>
      </c>
      <c r="C903">
        <v>1</v>
      </c>
    </row>
    <row r="904" spans="1:3">
      <c r="A904" t="s">
        <v>254</v>
      </c>
      <c r="B904">
        <v>132834</v>
      </c>
      <c r="C904">
        <v>0</v>
      </c>
    </row>
    <row r="905" spans="1:3">
      <c r="A905" t="s">
        <v>254</v>
      </c>
      <c r="B905">
        <v>135072</v>
      </c>
      <c r="C905">
        <v>0</v>
      </c>
    </row>
    <row r="906" spans="1:3">
      <c r="A906" t="s">
        <v>254</v>
      </c>
      <c r="B906">
        <v>132754</v>
      </c>
      <c r="C906">
        <v>0</v>
      </c>
    </row>
    <row r="907" spans="1:3">
      <c r="A907" t="s">
        <v>254</v>
      </c>
      <c r="B907">
        <v>132755</v>
      </c>
      <c r="C907">
        <v>1</v>
      </c>
    </row>
    <row r="908" spans="1:3">
      <c r="A908" t="s">
        <v>301</v>
      </c>
      <c r="B908">
        <v>132825</v>
      </c>
      <c r="C908">
        <v>1</v>
      </c>
    </row>
    <row r="909" spans="1:3">
      <c r="A909" t="s">
        <v>301</v>
      </c>
      <c r="B909">
        <v>135048</v>
      </c>
      <c r="C909">
        <v>2</v>
      </c>
    </row>
    <row r="910" spans="1:3">
      <c r="A910" t="s">
        <v>301</v>
      </c>
      <c r="B910">
        <v>132921</v>
      </c>
      <c r="C910">
        <v>1</v>
      </c>
    </row>
    <row r="911" spans="1:3">
      <c r="A911" t="s">
        <v>301</v>
      </c>
      <c r="B911">
        <v>135026</v>
      </c>
      <c r="C911">
        <v>2</v>
      </c>
    </row>
    <row r="912" spans="1:3">
      <c r="A912" t="s">
        <v>301</v>
      </c>
      <c r="B912">
        <v>132723</v>
      </c>
      <c r="C912">
        <v>2</v>
      </c>
    </row>
    <row r="913" spans="1:3">
      <c r="A913" t="s">
        <v>301</v>
      </c>
      <c r="B913">
        <v>135075</v>
      </c>
      <c r="C913">
        <v>2</v>
      </c>
    </row>
    <row r="914" spans="1:3">
      <c r="A914" t="s">
        <v>301</v>
      </c>
      <c r="B914">
        <v>135034</v>
      </c>
      <c r="C914">
        <v>2</v>
      </c>
    </row>
    <row r="915" spans="1:3">
      <c r="A915" t="s">
        <v>301</v>
      </c>
      <c r="B915">
        <v>135041</v>
      </c>
      <c r="C915">
        <v>2</v>
      </c>
    </row>
    <row r="916" spans="1:3">
      <c r="A916" t="s">
        <v>275</v>
      </c>
      <c r="B916">
        <v>132572</v>
      </c>
      <c r="C916">
        <v>1</v>
      </c>
    </row>
    <row r="917" spans="1:3">
      <c r="A917" t="s">
        <v>275</v>
      </c>
      <c r="B917">
        <v>135075</v>
      </c>
      <c r="C917">
        <v>2</v>
      </c>
    </row>
    <row r="918" spans="1:3">
      <c r="A918" t="s">
        <v>301</v>
      </c>
      <c r="B918">
        <v>135046</v>
      </c>
      <c r="C918">
        <v>1</v>
      </c>
    </row>
    <row r="919" spans="1:3">
      <c r="A919" t="s">
        <v>301</v>
      </c>
      <c r="B919">
        <v>132572</v>
      </c>
      <c r="C919">
        <v>1</v>
      </c>
    </row>
    <row r="920" spans="1:3">
      <c r="A920" t="s">
        <v>301</v>
      </c>
      <c r="B920">
        <v>135058</v>
      </c>
      <c r="C920">
        <v>1</v>
      </c>
    </row>
    <row r="921" spans="1:3">
      <c r="A921" t="s">
        <v>289</v>
      </c>
      <c r="B921">
        <v>135044</v>
      </c>
      <c r="C921">
        <v>1</v>
      </c>
    </row>
    <row r="922" spans="1:3">
      <c r="A922" t="s">
        <v>289</v>
      </c>
      <c r="B922">
        <v>135065</v>
      </c>
      <c r="C922">
        <v>2</v>
      </c>
    </row>
    <row r="923" spans="1:3">
      <c r="A923" t="s">
        <v>289</v>
      </c>
      <c r="B923">
        <v>132921</v>
      </c>
      <c r="C923">
        <v>2</v>
      </c>
    </row>
    <row r="924" spans="1:3">
      <c r="A924" t="s">
        <v>289</v>
      </c>
      <c r="B924">
        <v>135085</v>
      </c>
      <c r="C924">
        <v>1</v>
      </c>
    </row>
    <row r="925" spans="1:3">
      <c r="A925" t="s">
        <v>289</v>
      </c>
      <c r="B925">
        <v>132572</v>
      </c>
      <c r="C925">
        <v>1</v>
      </c>
    </row>
    <row r="926" spans="1:3">
      <c r="A926" t="s">
        <v>289</v>
      </c>
      <c r="B926">
        <v>135058</v>
      </c>
      <c r="C926">
        <v>2</v>
      </c>
    </row>
    <row r="927" spans="1:3">
      <c r="A927" t="s">
        <v>289</v>
      </c>
      <c r="B927">
        <v>132951</v>
      </c>
      <c r="C927">
        <v>1</v>
      </c>
    </row>
    <row r="928" spans="1:3">
      <c r="A928" t="s">
        <v>289</v>
      </c>
      <c r="B928">
        <v>132861</v>
      </c>
      <c r="C928">
        <v>1</v>
      </c>
    </row>
    <row r="929" spans="1:3">
      <c r="A929" t="s">
        <v>302</v>
      </c>
      <c r="B929">
        <v>135001</v>
      </c>
      <c r="C929">
        <v>1</v>
      </c>
    </row>
    <row r="930" spans="1:3">
      <c r="A930" t="s">
        <v>302</v>
      </c>
      <c r="B930">
        <v>134983</v>
      </c>
      <c r="C930">
        <v>2</v>
      </c>
    </row>
    <row r="931" spans="1:3">
      <c r="A931" t="s">
        <v>302</v>
      </c>
      <c r="B931">
        <v>135021</v>
      </c>
      <c r="C931">
        <v>2</v>
      </c>
    </row>
    <row r="932" spans="1:3">
      <c r="A932" t="s">
        <v>302</v>
      </c>
      <c r="B932">
        <v>134992</v>
      </c>
      <c r="C932">
        <v>2</v>
      </c>
    </row>
    <row r="933" spans="1:3">
      <c r="A933" t="s">
        <v>302</v>
      </c>
      <c r="B933">
        <v>132768</v>
      </c>
      <c r="C933">
        <v>2</v>
      </c>
    </row>
    <row r="934" spans="1:3">
      <c r="A934" t="s">
        <v>302</v>
      </c>
      <c r="B934">
        <v>135109</v>
      </c>
      <c r="C934">
        <v>1</v>
      </c>
    </row>
    <row r="935" spans="1:3">
      <c r="A935" t="s">
        <v>248</v>
      </c>
      <c r="B935">
        <v>132954</v>
      </c>
      <c r="C935">
        <v>2</v>
      </c>
    </row>
    <row r="936" spans="1:3">
      <c r="A936" t="s">
        <v>248</v>
      </c>
      <c r="B936">
        <v>132955</v>
      </c>
      <c r="C936">
        <v>2</v>
      </c>
    </row>
    <row r="937" spans="1:3">
      <c r="A937" t="s">
        <v>248</v>
      </c>
      <c r="B937">
        <v>132958</v>
      </c>
      <c r="C937">
        <v>2</v>
      </c>
    </row>
    <row r="938" spans="1:3">
      <c r="A938" t="s">
        <v>294</v>
      </c>
      <c r="B938">
        <v>132754</v>
      </c>
      <c r="C938">
        <v>2</v>
      </c>
    </row>
    <row r="939" spans="1:3">
      <c r="A939" t="s">
        <v>303</v>
      </c>
      <c r="B939">
        <v>135064</v>
      </c>
      <c r="C939">
        <v>1</v>
      </c>
    </row>
    <row r="940" spans="1:3">
      <c r="A940" t="s">
        <v>303</v>
      </c>
      <c r="B940">
        <v>135075</v>
      </c>
      <c r="C940">
        <v>2</v>
      </c>
    </row>
    <row r="941" spans="1:3">
      <c r="A941" t="s">
        <v>303</v>
      </c>
      <c r="B941">
        <v>135028</v>
      </c>
      <c r="C941">
        <v>1</v>
      </c>
    </row>
    <row r="942" spans="1:3">
      <c r="A942" t="s">
        <v>301</v>
      </c>
      <c r="B942">
        <v>132834</v>
      </c>
      <c r="C942">
        <v>1</v>
      </c>
    </row>
    <row r="943" spans="1:3">
      <c r="A943" t="s">
        <v>301</v>
      </c>
      <c r="B943">
        <v>135086</v>
      </c>
      <c r="C943">
        <v>1</v>
      </c>
    </row>
    <row r="944" spans="1:3">
      <c r="A944" t="s">
        <v>301</v>
      </c>
      <c r="B944">
        <v>132754</v>
      </c>
      <c r="C944">
        <v>2</v>
      </c>
    </row>
    <row r="945" spans="1:3">
      <c r="A945" t="s">
        <v>301</v>
      </c>
      <c r="B945">
        <v>135080</v>
      </c>
      <c r="C945">
        <v>2</v>
      </c>
    </row>
    <row r="946" spans="1:3">
      <c r="A946" t="s">
        <v>300</v>
      </c>
      <c r="B946">
        <v>135062</v>
      </c>
      <c r="C946">
        <v>2</v>
      </c>
    </row>
    <row r="947" spans="1:3">
      <c r="A947" t="s">
        <v>300</v>
      </c>
      <c r="B947">
        <v>135052</v>
      </c>
      <c r="C947">
        <v>2</v>
      </c>
    </row>
    <row r="948" spans="1:3">
      <c r="A948" t="s">
        <v>304</v>
      </c>
      <c r="B948">
        <v>135047</v>
      </c>
      <c r="C948">
        <v>0</v>
      </c>
    </row>
    <row r="949" spans="1:3">
      <c r="A949" t="s">
        <v>304</v>
      </c>
      <c r="B949">
        <v>135026</v>
      </c>
      <c r="C949">
        <v>1</v>
      </c>
    </row>
    <row r="950" spans="1:3">
      <c r="A950" t="s">
        <v>304</v>
      </c>
      <c r="B950">
        <v>135064</v>
      </c>
      <c r="C950">
        <v>0</v>
      </c>
    </row>
    <row r="951" spans="1:3">
      <c r="A951" t="s">
        <v>300</v>
      </c>
      <c r="B951">
        <v>132862</v>
      </c>
      <c r="C951">
        <v>2</v>
      </c>
    </row>
    <row r="952" spans="1:3">
      <c r="A952" t="s">
        <v>305</v>
      </c>
      <c r="B952">
        <v>135070</v>
      </c>
      <c r="C952">
        <v>1</v>
      </c>
    </row>
    <row r="953" spans="1:3">
      <c r="A953" t="s">
        <v>304</v>
      </c>
      <c r="B953">
        <v>132954</v>
      </c>
      <c r="C953">
        <v>0</v>
      </c>
    </row>
    <row r="954" spans="1:3">
      <c r="A954" t="s">
        <v>305</v>
      </c>
      <c r="B954">
        <v>135043</v>
      </c>
      <c r="C954">
        <v>1</v>
      </c>
    </row>
    <row r="955" spans="1:3">
      <c r="A955" t="s">
        <v>304</v>
      </c>
      <c r="B955">
        <v>135079</v>
      </c>
      <c r="C955">
        <v>1</v>
      </c>
    </row>
    <row r="956" spans="1:3">
      <c r="A956" t="s">
        <v>304</v>
      </c>
      <c r="B956">
        <v>135062</v>
      </c>
      <c r="C956">
        <v>0</v>
      </c>
    </row>
    <row r="957" spans="1:3">
      <c r="A957" t="s">
        <v>300</v>
      </c>
      <c r="B957">
        <v>135051</v>
      </c>
      <c r="C957">
        <v>1</v>
      </c>
    </row>
    <row r="958" spans="1:3">
      <c r="A958" t="s">
        <v>300</v>
      </c>
      <c r="B958">
        <v>132954</v>
      </c>
      <c r="C958">
        <v>2</v>
      </c>
    </row>
    <row r="959" spans="1:3">
      <c r="A959" t="s">
        <v>304</v>
      </c>
      <c r="B959">
        <v>135048</v>
      </c>
      <c r="C959">
        <v>0</v>
      </c>
    </row>
    <row r="960" spans="1:3">
      <c r="A960" t="s">
        <v>305</v>
      </c>
      <c r="B960">
        <v>132954</v>
      </c>
      <c r="C960">
        <v>1</v>
      </c>
    </row>
    <row r="961" spans="1:3">
      <c r="A961" t="s">
        <v>304</v>
      </c>
      <c r="B961">
        <v>135086</v>
      </c>
      <c r="C961">
        <v>0</v>
      </c>
    </row>
    <row r="962" spans="1:3">
      <c r="A962" t="s">
        <v>301</v>
      </c>
      <c r="B962">
        <v>132955</v>
      </c>
      <c r="C962">
        <v>2</v>
      </c>
    </row>
    <row r="963" spans="1:3">
      <c r="A963" t="s">
        <v>304</v>
      </c>
      <c r="B963">
        <v>132921</v>
      </c>
      <c r="C963">
        <v>1</v>
      </c>
    </row>
    <row r="964" spans="1:3">
      <c r="A964" t="s">
        <v>301</v>
      </c>
      <c r="B964">
        <v>132958</v>
      </c>
      <c r="C964">
        <v>2</v>
      </c>
    </row>
    <row r="965" spans="1:3">
      <c r="A965" t="s">
        <v>304</v>
      </c>
      <c r="B965">
        <v>135046</v>
      </c>
      <c r="C965">
        <v>0</v>
      </c>
    </row>
    <row r="966" spans="1:3">
      <c r="A966" t="s">
        <v>300</v>
      </c>
      <c r="B966">
        <v>135085</v>
      </c>
      <c r="C966">
        <v>2</v>
      </c>
    </row>
    <row r="967" spans="1:3">
      <c r="A967" t="s">
        <v>304</v>
      </c>
      <c r="B967">
        <v>132572</v>
      </c>
      <c r="C967">
        <v>0</v>
      </c>
    </row>
    <row r="968" spans="1:3">
      <c r="A968" t="s">
        <v>300</v>
      </c>
      <c r="B968">
        <v>132922</v>
      </c>
      <c r="C968">
        <v>2</v>
      </c>
    </row>
    <row r="969" spans="1:3">
      <c r="A969" t="s">
        <v>306</v>
      </c>
      <c r="B969">
        <v>132866</v>
      </c>
      <c r="C969">
        <v>2</v>
      </c>
    </row>
    <row r="970" spans="1:3">
      <c r="A970" t="s">
        <v>305</v>
      </c>
      <c r="B970">
        <v>135080</v>
      </c>
      <c r="C970">
        <v>1</v>
      </c>
    </row>
    <row r="971" spans="1:3">
      <c r="A971" t="s">
        <v>304</v>
      </c>
      <c r="B971">
        <v>132834</v>
      </c>
      <c r="C971">
        <v>1</v>
      </c>
    </row>
    <row r="972" spans="1:3">
      <c r="A972" t="s">
        <v>305</v>
      </c>
      <c r="B972">
        <v>132825</v>
      </c>
      <c r="C972">
        <v>1</v>
      </c>
    </row>
    <row r="973" spans="1:3">
      <c r="A973" t="s">
        <v>304</v>
      </c>
      <c r="B973">
        <v>132862</v>
      </c>
      <c r="C973">
        <v>1</v>
      </c>
    </row>
    <row r="974" spans="1:3">
      <c r="A974" t="s">
        <v>301</v>
      </c>
      <c r="B974">
        <v>132954</v>
      </c>
      <c r="C974">
        <v>2</v>
      </c>
    </row>
    <row r="975" spans="1:3">
      <c r="A975" t="s">
        <v>306</v>
      </c>
      <c r="B975">
        <v>132877</v>
      </c>
      <c r="C975">
        <v>1</v>
      </c>
    </row>
    <row r="976" spans="1:3">
      <c r="A976" t="s">
        <v>305</v>
      </c>
      <c r="B976">
        <v>135064</v>
      </c>
      <c r="C976">
        <v>1</v>
      </c>
    </row>
    <row r="977" spans="1:3">
      <c r="A977" t="s">
        <v>305</v>
      </c>
      <c r="B977">
        <v>135046</v>
      </c>
      <c r="C977">
        <v>1</v>
      </c>
    </row>
    <row r="978" spans="1:3">
      <c r="A978" t="s">
        <v>300</v>
      </c>
      <c r="B978">
        <v>135025</v>
      </c>
      <c r="C978">
        <v>2</v>
      </c>
    </row>
    <row r="979" spans="1:3">
      <c r="A979" t="s">
        <v>300</v>
      </c>
      <c r="B979">
        <v>132925</v>
      </c>
      <c r="C979">
        <v>2</v>
      </c>
    </row>
    <row r="980" spans="1:3">
      <c r="A980" t="s">
        <v>305</v>
      </c>
      <c r="B980">
        <v>132862</v>
      </c>
      <c r="C980">
        <v>1</v>
      </c>
    </row>
    <row r="981" spans="1:3">
      <c r="A981" t="s">
        <v>305</v>
      </c>
      <c r="B981">
        <v>135075</v>
      </c>
      <c r="C981">
        <v>0</v>
      </c>
    </row>
    <row r="982" spans="1:3">
      <c r="A982" t="s">
        <v>306</v>
      </c>
      <c r="B982">
        <v>132847</v>
      </c>
      <c r="C982">
        <v>2</v>
      </c>
    </row>
    <row r="983" spans="1:3">
      <c r="A983" t="s">
        <v>305</v>
      </c>
      <c r="B983">
        <v>135030</v>
      </c>
      <c r="C983">
        <v>1</v>
      </c>
    </row>
    <row r="984" spans="1:3">
      <c r="A984" t="s">
        <v>306</v>
      </c>
      <c r="B984">
        <v>135071</v>
      </c>
      <c r="C984">
        <v>2</v>
      </c>
    </row>
    <row r="985" spans="1:3">
      <c r="A985" t="s">
        <v>305</v>
      </c>
      <c r="B985">
        <v>132834</v>
      </c>
      <c r="C985">
        <v>1</v>
      </c>
    </row>
    <row r="986" spans="1:3">
      <c r="A986" t="s">
        <v>306</v>
      </c>
      <c r="B986">
        <v>132958</v>
      </c>
      <c r="C986">
        <v>1</v>
      </c>
    </row>
    <row r="987" spans="1:3">
      <c r="A987" t="s">
        <v>306</v>
      </c>
      <c r="B987">
        <v>132825</v>
      </c>
      <c r="C987">
        <v>0</v>
      </c>
    </row>
    <row r="988" spans="1:3">
      <c r="A988" t="s">
        <v>306</v>
      </c>
      <c r="B988">
        <v>135028</v>
      </c>
      <c r="C988">
        <v>2</v>
      </c>
    </row>
    <row r="989" spans="1:3">
      <c r="A989" t="s">
        <v>306</v>
      </c>
      <c r="B989">
        <v>135047</v>
      </c>
      <c r="C989">
        <v>1</v>
      </c>
    </row>
    <row r="990" spans="1:3">
      <c r="A990" t="s">
        <v>306</v>
      </c>
      <c r="B990">
        <v>132846</v>
      </c>
      <c r="C990">
        <v>2</v>
      </c>
    </row>
    <row r="991" spans="1:3">
      <c r="A991" t="s">
        <v>306</v>
      </c>
      <c r="B991">
        <v>135064</v>
      </c>
      <c r="C991">
        <v>2</v>
      </c>
    </row>
    <row r="992" spans="1:3">
      <c r="A992" t="s">
        <v>306</v>
      </c>
      <c r="B992">
        <v>132830</v>
      </c>
      <c r="C992">
        <v>2</v>
      </c>
    </row>
    <row r="993" spans="1:3">
      <c r="A993" t="s">
        <v>307</v>
      </c>
      <c r="B993">
        <v>135079</v>
      </c>
      <c r="C993">
        <v>2</v>
      </c>
    </row>
    <row r="994" spans="1:3">
      <c r="A994" t="s">
        <v>307</v>
      </c>
      <c r="B994">
        <v>135058</v>
      </c>
      <c r="C994">
        <v>2</v>
      </c>
    </row>
    <row r="995" spans="1:3">
      <c r="A995" t="s">
        <v>307</v>
      </c>
      <c r="B995">
        <v>132954</v>
      </c>
      <c r="C995">
        <v>1</v>
      </c>
    </row>
    <row r="996" spans="1:3">
      <c r="A996" t="s">
        <v>307</v>
      </c>
      <c r="B996">
        <v>132958</v>
      </c>
      <c r="C996">
        <v>2</v>
      </c>
    </row>
    <row r="997" spans="1:3">
      <c r="A997" t="s">
        <v>307</v>
      </c>
      <c r="B997">
        <v>135026</v>
      </c>
      <c r="C997">
        <v>1</v>
      </c>
    </row>
    <row r="998" spans="1:3">
      <c r="A998" t="s">
        <v>303</v>
      </c>
      <c r="B998">
        <v>132955</v>
      </c>
      <c r="C998">
        <v>2</v>
      </c>
    </row>
    <row r="999" spans="1:3">
      <c r="A999" t="s">
        <v>303</v>
      </c>
      <c r="B999">
        <v>135044</v>
      </c>
      <c r="C999">
        <v>2</v>
      </c>
    </row>
    <row r="1000" spans="1:3">
      <c r="A1000" t="s">
        <v>303</v>
      </c>
      <c r="B1000">
        <v>132862</v>
      </c>
      <c r="C1000">
        <v>0</v>
      </c>
    </row>
    <row r="1001" spans="1:3">
      <c r="A1001" t="s">
        <v>303</v>
      </c>
      <c r="B1001">
        <v>135085</v>
      </c>
      <c r="C1001">
        <v>2</v>
      </c>
    </row>
    <row r="1002" spans="1:3">
      <c r="A1002" t="s">
        <v>303</v>
      </c>
      <c r="B1002">
        <v>135030</v>
      </c>
      <c r="C1002">
        <v>2</v>
      </c>
    </row>
    <row r="1003" spans="1:3">
      <c r="A1003" t="s">
        <v>278</v>
      </c>
      <c r="B1003">
        <v>135053</v>
      </c>
      <c r="C1003">
        <v>0</v>
      </c>
    </row>
    <row r="1004" spans="1:3">
      <c r="A1004" t="s">
        <v>303</v>
      </c>
      <c r="B1004">
        <v>132825</v>
      </c>
      <c r="C1004">
        <v>2</v>
      </c>
    </row>
    <row r="1005" spans="1:3">
      <c r="A1005" t="s">
        <v>303</v>
      </c>
      <c r="B1005">
        <v>132754</v>
      </c>
      <c r="C1005">
        <v>2</v>
      </c>
    </row>
    <row r="1006" spans="1:3">
      <c r="A1006" t="s">
        <v>278</v>
      </c>
      <c r="B1006">
        <v>135058</v>
      </c>
      <c r="C1006">
        <v>0</v>
      </c>
    </row>
    <row r="1007" spans="1:3">
      <c r="A1007" t="s">
        <v>278</v>
      </c>
      <c r="B1007">
        <v>132875</v>
      </c>
      <c r="C1007">
        <v>0</v>
      </c>
    </row>
    <row r="1008" spans="1:3">
      <c r="A1008" t="s">
        <v>278</v>
      </c>
      <c r="B1008">
        <v>135079</v>
      </c>
      <c r="C1008">
        <v>0</v>
      </c>
    </row>
    <row r="1009" spans="1:3">
      <c r="A1009" t="s">
        <v>278</v>
      </c>
      <c r="B1009">
        <v>132925</v>
      </c>
      <c r="C1009">
        <v>0</v>
      </c>
    </row>
    <row r="1010" spans="1:3">
      <c r="A1010" t="s">
        <v>278</v>
      </c>
      <c r="B1010">
        <v>135064</v>
      </c>
      <c r="C1010">
        <v>0</v>
      </c>
    </row>
    <row r="1011" spans="1:3">
      <c r="A1011" t="s">
        <v>278</v>
      </c>
      <c r="B1011">
        <v>132921</v>
      </c>
      <c r="C1011">
        <v>0</v>
      </c>
    </row>
    <row r="1012" spans="1:3">
      <c r="A1012" t="s">
        <v>278</v>
      </c>
      <c r="B1012">
        <v>135060</v>
      </c>
      <c r="C1012">
        <v>0</v>
      </c>
    </row>
    <row r="1013" spans="1:3">
      <c r="A1013" t="s">
        <v>278</v>
      </c>
      <c r="B1013">
        <v>132954</v>
      </c>
      <c r="C1013">
        <v>0</v>
      </c>
    </row>
    <row r="1014" spans="1:3">
      <c r="A1014" t="s">
        <v>278</v>
      </c>
      <c r="B1014">
        <v>132951</v>
      </c>
      <c r="C1014">
        <v>0</v>
      </c>
    </row>
    <row r="1015" spans="1:3">
      <c r="A1015" t="s">
        <v>307</v>
      </c>
      <c r="B1015">
        <v>132921</v>
      </c>
      <c r="C1015">
        <v>2</v>
      </c>
    </row>
    <row r="1016" spans="1:3">
      <c r="A1016" t="s">
        <v>307</v>
      </c>
      <c r="B1016">
        <v>132955</v>
      </c>
      <c r="C1016">
        <v>2</v>
      </c>
    </row>
    <row r="1017" spans="1:3">
      <c r="A1017" t="s">
        <v>307</v>
      </c>
      <c r="B1017">
        <v>132884</v>
      </c>
      <c r="C1017">
        <v>1</v>
      </c>
    </row>
    <row r="1018" spans="1:3">
      <c r="A1018" t="s">
        <v>307</v>
      </c>
      <c r="B1018">
        <v>135049</v>
      </c>
      <c r="C1018">
        <v>2</v>
      </c>
    </row>
    <row r="1019" spans="1:3">
      <c r="A1019" t="s">
        <v>307</v>
      </c>
      <c r="B1019">
        <v>135034</v>
      </c>
      <c r="C1019">
        <v>2</v>
      </c>
    </row>
    <row r="1020" spans="1:3">
      <c r="A1020" t="s">
        <v>308</v>
      </c>
      <c r="B1020">
        <v>132954</v>
      </c>
      <c r="C1020">
        <v>1</v>
      </c>
    </row>
    <row r="1021" spans="1:3">
      <c r="A1021" t="s">
        <v>308</v>
      </c>
      <c r="B1021">
        <v>135079</v>
      </c>
      <c r="C1021">
        <v>1</v>
      </c>
    </row>
    <row r="1022" spans="1:3">
      <c r="A1022" t="s">
        <v>308</v>
      </c>
      <c r="B1022">
        <v>132875</v>
      </c>
      <c r="C1022">
        <v>2</v>
      </c>
    </row>
    <row r="1023" spans="1:3">
      <c r="A1023" t="s">
        <v>308</v>
      </c>
      <c r="B1023">
        <v>135026</v>
      </c>
      <c r="C1023">
        <v>2</v>
      </c>
    </row>
    <row r="1024" spans="1:3">
      <c r="A1024" t="s">
        <v>308</v>
      </c>
      <c r="B1024">
        <v>132922</v>
      </c>
      <c r="C1024">
        <v>2</v>
      </c>
    </row>
    <row r="1025" spans="1:3">
      <c r="A1025" t="s">
        <v>308</v>
      </c>
      <c r="B1025">
        <v>132572</v>
      </c>
      <c r="C1025">
        <v>1</v>
      </c>
    </row>
    <row r="1026" spans="1:3">
      <c r="A1026" t="s">
        <v>308</v>
      </c>
      <c r="B1026">
        <v>135075</v>
      </c>
      <c r="C1026">
        <v>1</v>
      </c>
    </row>
    <row r="1027" spans="1:3">
      <c r="A1027" t="s">
        <v>308</v>
      </c>
      <c r="B1027">
        <v>132825</v>
      </c>
      <c r="C1027">
        <v>1</v>
      </c>
    </row>
    <row r="1028" spans="1:3">
      <c r="A1028" t="s">
        <v>308</v>
      </c>
      <c r="B1028">
        <v>135048</v>
      </c>
      <c r="C1028">
        <v>1</v>
      </c>
    </row>
    <row r="1029" spans="1:3">
      <c r="A1029" t="s">
        <v>308</v>
      </c>
      <c r="B1029">
        <v>135030</v>
      </c>
      <c r="C1029">
        <v>1</v>
      </c>
    </row>
    <row r="1030" spans="1:3">
      <c r="A1030" t="s">
        <v>308</v>
      </c>
      <c r="B1030">
        <v>132884</v>
      </c>
      <c r="C1030">
        <v>2</v>
      </c>
    </row>
    <row r="1031" spans="1:3">
      <c r="A1031" t="s">
        <v>309</v>
      </c>
      <c r="B1031">
        <v>135054</v>
      </c>
      <c r="C1031">
        <v>2</v>
      </c>
    </row>
    <row r="1032" spans="1:3">
      <c r="A1032" t="s">
        <v>309</v>
      </c>
      <c r="B1032">
        <v>132869</v>
      </c>
      <c r="C1032">
        <v>1</v>
      </c>
    </row>
    <row r="1033" spans="1:3">
      <c r="A1033" t="s">
        <v>309</v>
      </c>
      <c r="B1033">
        <v>132866</v>
      </c>
      <c r="C1033">
        <v>2</v>
      </c>
    </row>
    <row r="1034" spans="1:3">
      <c r="A1034" t="s">
        <v>309</v>
      </c>
      <c r="B1034">
        <v>135082</v>
      </c>
      <c r="C1034">
        <v>0</v>
      </c>
    </row>
    <row r="1035" spans="1:3">
      <c r="A1035" t="s">
        <v>309</v>
      </c>
      <c r="B1035">
        <v>132851</v>
      </c>
      <c r="C1035">
        <v>2</v>
      </c>
    </row>
    <row r="1036" spans="1:3">
      <c r="A1036" t="s">
        <v>309</v>
      </c>
      <c r="B1036">
        <v>132870</v>
      </c>
      <c r="C1036">
        <v>0</v>
      </c>
    </row>
    <row r="1037" spans="1:3">
      <c r="A1037" t="s">
        <v>310</v>
      </c>
      <c r="B1037">
        <v>135062</v>
      </c>
      <c r="C1037">
        <v>0</v>
      </c>
    </row>
    <row r="1038" spans="1:3">
      <c r="A1038" t="s">
        <v>310</v>
      </c>
      <c r="B1038">
        <v>132572</v>
      </c>
      <c r="C1038">
        <v>0</v>
      </c>
    </row>
    <row r="1039" spans="1:3">
      <c r="A1039" t="s">
        <v>310</v>
      </c>
      <c r="B1039">
        <v>135064</v>
      </c>
      <c r="C1039">
        <v>0</v>
      </c>
    </row>
    <row r="1040" spans="1:3">
      <c r="A1040" t="s">
        <v>310</v>
      </c>
      <c r="B1040">
        <v>135080</v>
      </c>
      <c r="C1040">
        <v>0</v>
      </c>
    </row>
    <row r="1041" spans="1:3">
      <c r="A1041" t="s">
        <v>310</v>
      </c>
      <c r="B1041">
        <v>132951</v>
      </c>
      <c r="C1041">
        <v>0</v>
      </c>
    </row>
    <row r="1042" spans="1:3">
      <c r="A1042" t="s">
        <v>310</v>
      </c>
      <c r="B1042">
        <v>132954</v>
      </c>
      <c r="C1042">
        <v>0</v>
      </c>
    </row>
    <row r="1043" spans="1:3">
      <c r="A1043" t="s">
        <v>310</v>
      </c>
      <c r="B1043">
        <v>135052</v>
      </c>
      <c r="C1043">
        <v>0</v>
      </c>
    </row>
    <row r="1044" spans="1:3">
      <c r="A1044" t="s">
        <v>310</v>
      </c>
      <c r="B1044">
        <v>132834</v>
      </c>
      <c r="C1044">
        <v>0</v>
      </c>
    </row>
    <row r="1045" spans="1:3">
      <c r="A1045" t="s">
        <v>310</v>
      </c>
      <c r="B1045">
        <v>135060</v>
      </c>
      <c r="C1045">
        <v>0</v>
      </c>
    </row>
    <row r="1046" spans="1:3">
      <c r="A1046" t="s">
        <v>310</v>
      </c>
      <c r="B1046">
        <v>135065</v>
      </c>
      <c r="C1046">
        <v>0</v>
      </c>
    </row>
    <row r="1047" spans="1:3">
      <c r="A1047" t="s">
        <v>310</v>
      </c>
      <c r="B1047">
        <v>132862</v>
      </c>
      <c r="C1047">
        <v>0</v>
      </c>
    </row>
    <row r="1048" spans="1:3">
      <c r="A1048" t="s">
        <v>256</v>
      </c>
      <c r="B1048">
        <v>132921</v>
      </c>
      <c r="C1048">
        <v>0</v>
      </c>
    </row>
    <row r="1049" spans="1:3">
      <c r="A1049" t="s">
        <v>256</v>
      </c>
      <c r="B1049">
        <v>135042</v>
      </c>
      <c r="C1049">
        <v>0</v>
      </c>
    </row>
    <row r="1050" spans="1:3">
      <c r="A1050" t="s">
        <v>256</v>
      </c>
      <c r="B1050">
        <v>135032</v>
      </c>
      <c r="C1050">
        <v>0</v>
      </c>
    </row>
    <row r="1051" spans="1:3">
      <c r="A1051" t="s">
        <v>256</v>
      </c>
      <c r="B1051">
        <v>135051</v>
      </c>
      <c r="C1051">
        <v>0</v>
      </c>
    </row>
    <row r="1052" spans="1:3">
      <c r="A1052" t="s">
        <v>256</v>
      </c>
      <c r="B1052">
        <v>135085</v>
      </c>
      <c r="C1052">
        <v>0</v>
      </c>
    </row>
    <row r="1053" spans="1:3">
      <c r="A1053" t="s">
        <v>256</v>
      </c>
      <c r="B1053">
        <v>132862</v>
      </c>
      <c r="C1053">
        <v>0</v>
      </c>
    </row>
    <row r="1054" spans="1:3">
      <c r="A1054" t="s">
        <v>256</v>
      </c>
      <c r="B1054">
        <v>135052</v>
      </c>
      <c r="C1054">
        <v>0</v>
      </c>
    </row>
    <row r="1055" spans="1:3">
      <c r="A1055" t="s">
        <v>311</v>
      </c>
      <c r="B1055">
        <v>135076</v>
      </c>
      <c r="C1055">
        <v>2</v>
      </c>
    </row>
    <row r="1056" spans="1:3">
      <c r="A1056" t="s">
        <v>311</v>
      </c>
      <c r="B1056">
        <v>135043</v>
      </c>
      <c r="C1056">
        <v>1</v>
      </c>
    </row>
    <row r="1057" spans="1:3">
      <c r="A1057" t="s">
        <v>311</v>
      </c>
      <c r="B1057">
        <v>135058</v>
      </c>
      <c r="C1057">
        <v>2</v>
      </c>
    </row>
    <row r="1058" spans="1:3">
      <c r="A1058" t="s">
        <v>311</v>
      </c>
      <c r="B1058">
        <v>135053</v>
      </c>
      <c r="C1058">
        <v>2</v>
      </c>
    </row>
    <row r="1059" spans="1:3">
      <c r="A1059" t="s">
        <v>311</v>
      </c>
      <c r="B1059">
        <v>132885</v>
      </c>
      <c r="C1059">
        <v>1</v>
      </c>
    </row>
    <row r="1060" spans="1:3">
      <c r="A1060" t="s">
        <v>311</v>
      </c>
      <c r="B1060">
        <v>135050</v>
      </c>
      <c r="C1060">
        <v>1</v>
      </c>
    </row>
    <row r="1061" spans="1:3">
      <c r="A1061" t="s">
        <v>311</v>
      </c>
      <c r="B1061">
        <v>132872</v>
      </c>
      <c r="C1061">
        <v>2</v>
      </c>
    </row>
    <row r="1062" spans="1:3">
      <c r="A1062" t="s">
        <v>311</v>
      </c>
      <c r="B1062">
        <v>135066</v>
      </c>
      <c r="C1062">
        <v>1</v>
      </c>
    </row>
    <row r="1063" spans="1:3">
      <c r="A1063" t="s">
        <v>312</v>
      </c>
      <c r="B1063">
        <v>132921</v>
      </c>
      <c r="C1063">
        <v>2</v>
      </c>
    </row>
    <row r="1064" spans="1:3">
      <c r="A1064" t="s">
        <v>312</v>
      </c>
      <c r="B1064">
        <v>135062</v>
      </c>
      <c r="C1064">
        <v>1</v>
      </c>
    </row>
    <row r="1065" spans="1:3">
      <c r="A1065" t="s">
        <v>312</v>
      </c>
      <c r="B1065">
        <v>135106</v>
      </c>
      <c r="C1065">
        <v>1</v>
      </c>
    </row>
    <row r="1066" spans="1:3">
      <c r="A1066" t="s">
        <v>312</v>
      </c>
      <c r="B1066">
        <v>132825</v>
      </c>
      <c r="C1066">
        <v>2</v>
      </c>
    </row>
    <row r="1067" spans="1:3">
      <c r="A1067" t="s">
        <v>312</v>
      </c>
      <c r="B1067">
        <v>135052</v>
      </c>
      <c r="C1067">
        <v>1</v>
      </c>
    </row>
    <row r="1068" spans="1:3">
      <c r="A1068" t="s">
        <v>312</v>
      </c>
      <c r="B1068">
        <v>132862</v>
      </c>
      <c r="C1068">
        <v>2</v>
      </c>
    </row>
    <row r="1069" spans="1:3">
      <c r="A1069" t="s">
        <v>313</v>
      </c>
      <c r="B1069">
        <v>132875</v>
      </c>
      <c r="C1069">
        <v>2</v>
      </c>
    </row>
    <row r="1070" spans="1:3">
      <c r="A1070" t="s">
        <v>312</v>
      </c>
      <c r="B1070">
        <v>135059</v>
      </c>
      <c r="C1070">
        <v>1</v>
      </c>
    </row>
    <row r="1071" spans="1:3">
      <c r="A1071" t="s">
        <v>312</v>
      </c>
      <c r="B1071">
        <v>135041</v>
      </c>
      <c r="C1071">
        <v>2</v>
      </c>
    </row>
    <row r="1072" spans="1:3">
      <c r="A1072" t="s">
        <v>312</v>
      </c>
      <c r="B1072">
        <v>132925</v>
      </c>
      <c r="C1072">
        <v>1</v>
      </c>
    </row>
    <row r="1073" spans="1:3">
      <c r="A1073" t="s">
        <v>312</v>
      </c>
      <c r="B1073">
        <v>135085</v>
      </c>
      <c r="C1073">
        <v>1</v>
      </c>
    </row>
    <row r="1074" spans="1:3">
      <c r="A1074" t="s">
        <v>313</v>
      </c>
      <c r="B1074">
        <v>135025</v>
      </c>
      <c r="C1074">
        <v>2</v>
      </c>
    </row>
    <row r="1075" spans="1:3">
      <c r="A1075" t="s">
        <v>313</v>
      </c>
      <c r="B1075">
        <v>135072</v>
      </c>
      <c r="C1075">
        <v>1</v>
      </c>
    </row>
    <row r="1076" spans="1:3">
      <c r="A1076" t="s">
        <v>313</v>
      </c>
      <c r="B1076">
        <v>135064</v>
      </c>
      <c r="C1076">
        <v>1</v>
      </c>
    </row>
    <row r="1077" spans="1:3">
      <c r="A1077" t="s">
        <v>313</v>
      </c>
      <c r="B1077">
        <v>135086</v>
      </c>
      <c r="C1077">
        <v>1</v>
      </c>
    </row>
    <row r="1078" spans="1:3">
      <c r="A1078" t="s">
        <v>313</v>
      </c>
      <c r="B1078">
        <v>135055</v>
      </c>
      <c r="C1078">
        <v>2</v>
      </c>
    </row>
    <row r="1079" spans="1:3">
      <c r="A1079" t="s">
        <v>314</v>
      </c>
      <c r="B1079">
        <v>135074</v>
      </c>
      <c r="C1079">
        <v>1</v>
      </c>
    </row>
    <row r="1080" spans="1:3">
      <c r="A1080" t="s">
        <v>313</v>
      </c>
      <c r="B1080">
        <v>135026</v>
      </c>
      <c r="C1080">
        <v>2</v>
      </c>
    </row>
    <row r="1081" spans="1:3">
      <c r="A1081" t="s">
        <v>314</v>
      </c>
      <c r="B1081">
        <v>132862</v>
      </c>
      <c r="C1081">
        <v>2</v>
      </c>
    </row>
    <row r="1082" spans="1:3">
      <c r="A1082" t="s">
        <v>313</v>
      </c>
      <c r="B1082">
        <v>132955</v>
      </c>
      <c r="C1082">
        <v>2</v>
      </c>
    </row>
    <row r="1083" spans="1:3">
      <c r="A1083" t="s">
        <v>314</v>
      </c>
      <c r="B1083">
        <v>132921</v>
      </c>
      <c r="C1083">
        <v>2</v>
      </c>
    </row>
    <row r="1084" spans="1:3">
      <c r="A1084" t="s">
        <v>314</v>
      </c>
      <c r="B1084">
        <v>135072</v>
      </c>
      <c r="C1084">
        <v>1</v>
      </c>
    </row>
    <row r="1085" spans="1:3">
      <c r="A1085" t="s">
        <v>313</v>
      </c>
      <c r="B1085">
        <v>132723</v>
      </c>
      <c r="C1085">
        <v>1</v>
      </c>
    </row>
    <row r="1086" spans="1:3">
      <c r="A1086" t="s">
        <v>314</v>
      </c>
      <c r="B1086">
        <v>135055</v>
      </c>
      <c r="C1086">
        <v>2</v>
      </c>
    </row>
    <row r="1087" spans="1:3">
      <c r="A1087" t="s">
        <v>314</v>
      </c>
      <c r="B1087">
        <v>135064</v>
      </c>
      <c r="C1087">
        <v>1</v>
      </c>
    </row>
    <row r="1088" spans="1:3">
      <c r="A1088" t="s">
        <v>313</v>
      </c>
      <c r="B1088">
        <v>132958</v>
      </c>
      <c r="C1088">
        <v>1</v>
      </c>
    </row>
    <row r="1089" spans="1:3">
      <c r="A1089" t="s">
        <v>313</v>
      </c>
      <c r="B1089">
        <v>135075</v>
      </c>
      <c r="C1089">
        <v>1</v>
      </c>
    </row>
    <row r="1090" spans="1:3">
      <c r="A1090" t="s">
        <v>314</v>
      </c>
      <c r="B1090">
        <v>132958</v>
      </c>
      <c r="C1090">
        <v>2</v>
      </c>
    </row>
    <row r="1091" spans="1:3">
      <c r="A1091" t="s">
        <v>314</v>
      </c>
      <c r="B1091">
        <v>135048</v>
      </c>
      <c r="C1091">
        <v>1</v>
      </c>
    </row>
    <row r="1092" spans="1:3">
      <c r="A1092" t="s">
        <v>314</v>
      </c>
      <c r="B1092">
        <v>135046</v>
      </c>
      <c r="C1092">
        <v>2</v>
      </c>
    </row>
    <row r="1093" spans="1:3">
      <c r="A1093" t="s">
        <v>314</v>
      </c>
      <c r="B1093">
        <v>135028</v>
      </c>
      <c r="C1093">
        <v>2</v>
      </c>
    </row>
    <row r="1094" spans="1:3">
      <c r="A1094" t="s">
        <v>307</v>
      </c>
      <c r="B1094">
        <v>135086</v>
      </c>
      <c r="C1094">
        <v>2</v>
      </c>
    </row>
    <row r="1095" spans="1:3">
      <c r="A1095" t="s">
        <v>307</v>
      </c>
      <c r="B1095">
        <v>135053</v>
      </c>
      <c r="C1095">
        <v>2</v>
      </c>
    </row>
    <row r="1096" spans="1:3">
      <c r="A1096" t="s">
        <v>307</v>
      </c>
      <c r="B1096">
        <v>132861</v>
      </c>
      <c r="C1096">
        <v>2</v>
      </c>
    </row>
    <row r="1097" spans="1:3">
      <c r="A1097" t="s">
        <v>311</v>
      </c>
      <c r="B1097">
        <v>135062</v>
      </c>
      <c r="C1097">
        <v>2</v>
      </c>
    </row>
    <row r="1098" spans="1:3">
      <c r="A1098" t="s">
        <v>311</v>
      </c>
      <c r="B1098">
        <v>135055</v>
      </c>
      <c r="C1098">
        <v>2</v>
      </c>
    </row>
    <row r="1099" spans="1:3">
      <c r="A1099" t="s">
        <v>315</v>
      </c>
      <c r="B1099">
        <v>135053</v>
      </c>
      <c r="C1099">
        <v>1</v>
      </c>
    </row>
    <row r="1100" spans="1:3">
      <c r="A1100" t="s">
        <v>315</v>
      </c>
      <c r="B1100">
        <v>135058</v>
      </c>
      <c r="C1100">
        <v>1</v>
      </c>
    </row>
    <row r="1101" spans="1:3">
      <c r="A1101" t="s">
        <v>315</v>
      </c>
      <c r="B1101">
        <v>135079</v>
      </c>
      <c r="C1101">
        <v>0</v>
      </c>
    </row>
    <row r="1102" spans="1:3">
      <c r="A1102" t="s">
        <v>294</v>
      </c>
      <c r="B1102">
        <v>135059</v>
      </c>
      <c r="C1102">
        <v>2</v>
      </c>
    </row>
    <row r="1103" spans="1:3">
      <c r="A1103" t="s">
        <v>315</v>
      </c>
      <c r="B1103">
        <v>135064</v>
      </c>
      <c r="C1103">
        <v>0</v>
      </c>
    </row>
    <row r="1104" spans="1:3">
      <c r="A1104" t="s">
        <v>315</v>
      </c>
      <c r="B1104">
        <v>135047</v>
      </c>
      <c r="C1104">
        <v>1</v>
      </c>
    </row>
    <row r="1105" spans="1:3">
      <c r="A1105" t="s">
        <v>315</v>
      </c>
      <c r="B1105">
        <v>135065</v>
      </c>
      <c r="C1105">
        <v>1</v>
      </c>
    </row>
    <row r="1106" spans="1:3">
      <c r="A1106" t="s">
        <v>287</v>
      </c>
      <c r="B1106">
        <v>132854</v>
      </c>
      <c r="C1106">
        <v>2</v>
      </c>
    </row>
    <row r="1107" spans="1:3">
      <c r="A1107" t="s">
        <v>287</v>
      </c>
      <c r="B1107">
        <v>132858</v>
      </c>
      <c r="C1107">
        <v>2</v>
      </c>
    </row>
    <row r="1108" spans="1:3">
      <c r="A1108" t="s">
        <v>315</v>
      </c>
      <c r="B1108">
        <v>135042</v>
      </c>
      <c r="C1108">
        <v>2</v>
      </c>
    </row>
    <row r="1109" spans="1:3">
      <c r="A1109" t="s">
        <v>287</v>
      </c>
      <c r="B1109">
        <v>132870</v>
      </c>
      <c r="C1109">
        <v>2</v>
      </c>
    </row>
    <row r="1110" spans="1:3">
      <c r="A1110" t="s">
        <v>315</v>
      </c>
      <c r="B1110">
        <v>135076</v>
      </c>
      <c r="C1110">
        <v>1</v>
      </c>
    </row>
    <row r="1111" spans="1:3">
      <c r="A1111" t="s">
        <v>287</v>
      </c>
      <c r="B1111">
        <v>132847</v>
      </c>
      <c r="C1111">
        <v>2</v>
      </c>
    </row>
    <row r="1112" spans="1:3">
      <c r="A1112" t="s">
        <v>275</v>
      </c>
      <c r="B1112">
        <v>132951</v>
      </c>
      <c r="C1112">
        <v>2</v>
      </c>
    </row>
    <row r="1113" spans="1:3">
      <c r="A1113" t="s">
        <v>275</v>
      </c>
      <c r="B1113">
        <v>135060</v>
      </c>
      <c r="C1113">
        <v>1</v>
      </c>
    </row>
    <row r="1114" spans="1:3">
      <c r="A1114" t="s">
        <v>316</v>
      </c>
      <c r="B1114">
        <v>132732</v>
      </c>
      <c r="C1114">
        <v>1</v>
      </c>
    </row>
    <row r="1115" spans="1:3">
      <c r="A1115" t="s">
        <v>316</v>
      </c>
      <c r="B1115">
        <v>132733</v>
      </c>
      <c r="C1115">
        <v>1</v>
      </c>
    </row>
    <row r="1116" spans="1:3">
      <c r="A1116" t="s">
        <v>316</v>
      </c>
      <c r="B1116">
        <v>135104</v>
      </c>
      <c r="C1116">
        <v>0</v>
      </c>
    </row>
    <row r="1117" spans="1:3">
      <c r="A1117" t="s">
        <v>317</v>
      </c>
      <c r="B1117">
        <v>132732</v>
      </c>
      <c r="C1117">
        <v>0</v>
      </c>
    </row>
    <row r="1118" spans="1:3">
      <c r="A1118" t="s">
        <v>317</v>
      </c>
      <c r="B1118">
        <v>132609</v>
      </c>
      <c r="C1118">
        <v>0</v>
      </c>
    </row>
    <row r="1119" spans="1:3">
      <c r="A1119" t="s">
        <v>317</v>
      </c>
      <c r="B1119">
        <v>132608</v>
      </c>
      <c r="C1119">
        <v>0</v>
      </c>
    </row>
    <row r="1120" spans="1:3">
      <c r="A1120" t="s">
        <v>317</v>
      </c>
      <c r="B1120">
        <v>132560</v>
      </c>
      <c r="C1120">
        <v>0</v>
      </c>
    </row>
    <row r="1121" spans="1:3">
      <c r="A1121" t="s">
        <v>317</v>
      </c>
      <c r="B1121">
        <v>132740</v>
      </c>
      <c r="C1121">
        <v>0</v>
      </c>
    </row>
    <row r="1122" spans="1:3">
      <c r="A1122" t="s">
        <v>317</v>
      </c>
      <c r="B1122">
        <v>132594</v>
      </c>
      <c r="C1122">
        <v>0</v>
      </c>
    </row>
    <row r="1123" spans="1:3">
      <c r="A1123" t="s">
        <v>317</v>
      </c>
      <c r="B1123">
        <v>132584</v>
      </c>
      <c r="C1123">
        <v>0</v>
      </c>
    </row>
    <row r="1124" spans="1:3">
      <c r="A1124" t="s">
        <v>316</v>
      </c>
      <c r="B1124">
        <v>132740</v>
      </c>
      <c r="C1124">
        <v>1</v>
      </c>
    </row>
    <row r="1125" spans="1:3">
      <c r="A1125" t="s">
        <v>318</v>
      </c>
      <c r="B1125">
        <v>132706</v>
      </c>
      <c r="C1125">
        <v>0</v>
      </c>
    </row>
    <row r="1126" spans="1:3">
      <c r="A1126" t="s">
        <v>318</v>
      </c>
      <c r="B1126">
        <v>132654</v>
      </c>
      <c r="C1126">
        <v>0</v>
      </c>
    </row>
    <row r="1127" spans="1:3">
      <c r="A1127" t="s">
        <v>316</v>
      </c>
      <c r="B1127">
        <v>132630</v>
      </c>
      <c r="C1127">
        <v>2</v>
      </c>
    </row>
    <row r="1128" spans="1:3">
      <c r="A1128" t="s">
        <v>316</v>
      </c>
      <c r="B1128">
        <v>132663</v>
      </c>
      <c r="C1128">
        <v>0</v>
      </c>
    </row>
    <row r="1129" spans="1:3">
      <c r="A1129" t="s">
        <v>316</v>
      </c>
      <c r="B1129">
        <v>132613</v>
      </c>
      <c r="C1129">
        <v>2</v>
      </c>
    </row>
    <row r="1130" spans="1:3">
      <c r="A1130" t="s">
        <v>319</v>
      </c>
      <c r="B1130">
        <v>132667</v>
      </c>
      <c r="C1130">
        <v>2</v>
      </c>
    </row>
    <row r="1131" spans="1:3">
      <c r="A1131" t="s">
        <v>319</v>
      </c>
      <c r="B1131">
        <v>135104</v>
      </c>
      <c r="C1131">
        <v>1</v>
      </c>
    </row>
    <row r="1132" spans="1:3">
      <c r="A1132" t="s">
        <v>319</v>
      </c>
      <c r="B1132">
        <v>132660</v>
      </c>
      <c r="C1132">
        <v>1</v>
      </c>
    </row>
    <row r="1133" spans="1:3">
      <c r="A1133" t="s">
        <v>319</v>
      </c>
      <c r="B1133">
        <v>132732</v>
      </c>
      <c r="C1133">
        <v>2</v>
      </c>
    </row>
    <row r="1134" spans="1:3">
      <c r="A1134" t="s">
        <v>319</v>
      </c>
      <c r="B1134">
        <v>132740</v>
      </c>
      <c r="C1134">
        <v>1</v>
      </c>
    </row>
    <row r="1135" spans="1:3">
      <c r="A1135" t="s">
        <v>319</v>
      </c>
      <c r="B1135">
        <v>132560</v>
      </c>
      <c r="C1135">
        <v>1</v>
      </c>
    </row>
    <row r="1136" spans="1:3">
      <c r="A1136" t="s">
        <v>319</v>
      </c>
      <c r="B1136">
        <v>132594</v>
      </c>
      <c r="C1136">
        <v>1</v>
      </c>
    </row>
    <row r="1137" spans="1:3">
      <c r="A1137" t="s">
        <v>319</v>
      </c>
      <c r="B1137">
        <v>132663</v>
      </c>
      <c r="C1137">
        <v>1</v>
      </c>
    </row>
    <row r="1138" spans="1:3">
      <c r="A1138" t="s">
        <v>320</v>
      </c>
      <c r="B1138">
        <v>132626</v>
      </c>
      <c r="C1138">
        <v>1</v>
      </c>
    </row>
    <row r="1139" spans="1:3">
      <c r="A1139" t="s">
        <v>320</v>
      </c>
      <c r="B1139">
        <v>132706</v>
      </c>
      <c r="C1139">
        <v>2</v>
      </c>
    </row>
    <row r="1140" spans="1:3">
      <c r="A1140" t="s">
        <v>318</v>
      </c>
      <c r="B1140">
        <v>132561</v>
      </c>
      <c r="C1140">
        <v>1</v>
      </c>
    </row>
    <row r="1141" spans="1:3">
      <c r="A1141" t="s">
        <v>320</v>
      </c>
      <c r="B1141">
        <v>132665</v>
      </c>
      <c r="C1141">
        <v>1</v>
      </c>
    </row>
    <row r="1142" spans="1:3">
      <c r="A1142" t="s">
        <v>318</v>
      </c>
      <c r="B1142">
        <v>132665</v>
      </c>
      <c r="C1142">
        <v>0</v>
      </c>
    </row>
    <row r="1143" spans="1:3">
      <c r="A1143" t="s">
        <v>320</v>
      </c>
      <c r="B1143">
        <v>132561</v>
      </c>
      <c r="C1143">
        <v>1</v>
      </c>
    </row>
    <row r="1144" spans="1:3">
      <c r="A1144" t="s">
        <v>321</v>
      </c>
      <c r="B1144">
        <v>132626</v>
      </c>
      <c r="C1144">
        <v>2</v>
      </c>
    </row>
    <row r="1145" spans="1:3">
      <c r="A1145" t="s">
        <v>321</v>
      </c>
      <c r="B1145">
        <v>132564</v>
      </c>
      <c r="C1145">
        <v>1</v>
      </c>
    </row>
    <row r="1146" spans="1:3">
      <c r="A1146" t="s">
        <v>320</v>
      </c>
      <c r="B1146">
        <v>132654</v>
      </c>
      <c r="C1146">
        <v>1</v>
      </c>
    </row>
    <row r="1147" spans="1:3">
      <c r="A1147" t="s">
        <v>321</v>
      </c>
      <c r="B1147">
        <v>132665</v>
      </c>
      <c r="C1147">
        <v>1</v>
      </c>
    </row>
    <row r="1148" spans="1:3">
      <c r="A1148" t="s">
        <v>322</v>
      </c>
      <c r="B1148">
        <v>132654</v>
      </c>
      <c r="C1148">
        <v>0</v>
      </c>
    </row>
    <row r="1149" spans="1:3">
      <c r="A1149" t="s">
        <v>322</v>
      </c>
      <c r="B1149">
        <v>132561</v>
      </c>
      <c r="C1149">
        <v>0</v>
      </c>
    </row>
    <row r="1150" spans="1:3">
      <c r="A1150" t="s">
        <v>322</v>
      </c>
      <c r="B1150">
        <v>132626</v>
      </c>
      <c r="C1150">
        <v>0</v>
      </c>
    </row>
    <row r="1151" spans="1:3">
      <c r="A1151" t="s">
        <v>322</v>
      </c>
      <c r="B1151">
        <v>132706</v>
      </c>
      <c r="C1151">
        <v>1</v>
      </c>
    </row>
    <row r="1152" spans="1:3">
      <c r="A1152" t="s">
        <v>323</v>
      </c>
      <c r="B1152">
        <v>132608</v>
      </c>
      <c r="C1152">
        <v>1</v>
      </c>
    </row>
    <row r="1153" spans="1:3">
      <c r="A1153" t="s">
        <v>323</v>
      </c>
      <c r="B1153">
        <v>132609</v>
      </c>
      <c r="C1153">
        <v>1</v>
      </c>
    </row>
    <row r="1154" spans="1:3">
      <c r="A1154" t="s">
        <v>324</v>
      </c>
      <c r="B1154">
        <v>132717</v>
      </c>
      <c r="C1154">
        <v>2</v>
      </c>
    </row>
    <row r="1155" spans="1:3">
      <c r="A1155" t="s">
        <v>323</v>
      </c>
      <c r="B1155">
        <v>132613</v>
      </c>
      <c r="C1155">
        <v>1</v>
      </c>
    </row>
    <row r="1156" spans="1:3">
      <c r="A1156" t="s">
        <v>324</v>
      </c>
      <c r="B1156">
        <v>132564</v>
      </c>
      <c r="C1156">
        <v>1</v>
      </c>
    </row>
    <row r="1157" spans="1:3">
      <c r="A1157" t="s">
        <v>323</v>
      </c>
      <c r="B1157">
        <v>132732</v>
      </c>
      <c r="C1157">
        <v>1</v>
      </c>
    </row>
    <row r="1158" spans="1:3">
      <c r="A1158" t="s">
        <v>323</v>
      </c>
      <c r="B1158">
        <v>132630</v>
      </c>
      <c r="C1158">
        <v>1</v>
      </c>
    </row>
    <row r="1159" spans="1:3">
      <c r="A1159" t="s">
        <v>324</v>
      </c>
      <c r="B1159">
        <v>132715</v>
      </c>
      <c r="C1159">
        <v>1</v>
      </c>
    </row>
    <row r="1160" spans="1:3">
      <c r="A1160" t="s">
        <v>188</v>
      </c>
      <c r="B1160">
        <v>132733</v>
      </c>
      <c r="C1160">
        <v>1</v>
      </c>
    </row>
    <row r="1161" spans="1:3">
      <c r="A1161" t="s">
        <v>188</v>
      </c>
      <c r="B1161">
        <v>132594</v>
      </c>
      <c r="C1161">
        <v>1</v>
      </c>
    </row>
    <row r="1162" spans="1:3">
      <c r="A1162" t="s">
        <v>188</v>
      </c>
      <c r="B1162">
        <v>132660</v>
      </c>
      <c r="C116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AA57B-CE3E-4928-9A33-8C20E295FFAC}">
  <dimension ref="A1:N18"/>
  <sheetViews>
    <sheetView workbookViewId="0">
      <selection activeCell="H3" sqref="H3:O7"/>
    </sheetView>
  </sheetViews>
  <sheetFormatPr defaultRowHeight="14.45"/>
  <cols>
    <col min="1" max="1" width="14.7109375" bestFit="1" customWidth="1"/>
    <col min="2" max="2" width="22.85546875" bestFit="1" customWidth="1"/>
    <col min="3" max="3" width="15" bestFit="1" customWidth="1"/>
    <col min="4" max="4" width="10" bestFit="1" customWidth="1"/>
  </cols>
  <sheetData>
    <row r="1" spans="1:14">
      <c r="A1" s="2" t="s">
        <v>153</v>
      </c>
      <c r="B1" t="s">
        <v>325</v>
      </c>
    </row>
    <row r="3" spans="1:14">
      <c r="A3" s="2" t="s">
        <v>326</v>
      </c>
      <c r="B3" t="s">
        <v>327</v>
      </c>
      <c r="C3" t="s">
        <v>328</v>
      </c>
      <c r="D3" t="s">
        <v>329</v>
      </c>
      <c r="I3" t="s">
        <v>330</v>
      </c>
    </row>
    <row r="4" spans="1:14">
      <c r="A4" s="3" t="s">
        <v>157</v>
      </c>
      <c r="B4">
        <v>5</v>
      </c>
      <c r="C4" s="4">
        <v>1.3137254901960784</v>
      </c>
      <c r="D4" s="5">
        <v>0.17241379310344829</v>
      </c>
      <c r="I4" t="s">
        <v>331</v>
      </c>
    </row>
    <row r="5" spans="1:14">
      <c r="A5" s="6" t="s">
        <v>156</v>
      </c>
      <c r="B5">
        <v>5</v>
      </c>
      <c r="C5" s="4">
        <v>1.3137254901960784</v>
      </c>
      <c r="D5" s="5">
        <v>0.17241379310344829</v>
      </c>
      <c r="I5" t="s">
        <v>332</v>
      </c>
      <c r="N5" t="s">
        <v>333</v>
      </c>
    </row>
    <row r="6" spans="1:14">
      <c r="A6" s="3" t="s">
        <v>163</v>
      </c>
      <c r="B6">
        <v>3</v>
      </c>
      <c r="C6" s="4">
        <v>1.05</v>
      </c>
      <c r="D6" s="5">
        <v>0.10344827586206896</v>
      </c>
      <c r="I6" t="s">
        <v>334</v>
      </c>
    </row>
    <row r="7" spans="1:14">
      <c r="A7" s="6" t="s">
        <v>156</v>
      </c>
      <c r="B7">
        <v>3</v>
      </c>
      <c r="C7" s="4">
        <v>1.05</v>
      </c>
      <c r="D7" s="5">
        <v>0.10344827586206896</v>
      </c>
      <c r="I7" t="s">
        <v>335</v>
      </c>
    </row>
    <row r="8" spans="1:14">
      <c r="A8" s="3" t="s">
        <v>161</v>
      </c>
      <c r="B8">
        <v>3</v>
      </c>
      <c r="C8" s="4">
        <v>0.8666666666666667</v>
      </c>
      <c r="D8" s="5">
        <v>0.10344827586206896</v>
      </c>
    </row>
    <row r="9" spans="1:14">
      <c r="A9" s="6" t="s">
        <v>156</v>
      </c>
      <c r="B9">
        <v>3</v>
      </c>
      <c r="C9" s="4">
        <v>0.8666666666666667</v>
      </c>
      <c r="D9" s="5">
        <v>0.10344827586206896</v>
      </c>
    </row>
    <row r="10" spans="1:14">
      <c r="A10" s="3" t="s">
        <v>168</v>
      </c>
      <c r="B10">
        <v>1</v>
      </c>
      <c r="C10" s="4">
        <v>1.5</v>
      </c>
      <c r="D10" s="5">
        <v>3.4482758620689655E-2</v>
      </c>
    </row>
    <row r="11" spans="1:14">
      <c r="A11" s="6" t="s">
        <v>156</v>
      </c>
      <c r="B11">
        <v>1</v>
      </c>
      <c r="C11" s="4">
        <v>1.5</v>
      </c>
      <c r="D11" s="5">
        <v>3.4482758620689655E-2</v>
      </c>
    </row>
    <row r="12" spans="1:14">
      <c r="A12" s="3" t="s">
        <v>169</v>
      </c>
      <c r="B12">
        <v>3</v>
      </c>
      <c r="C12" s="4">
        <v>1.1206349206349209</v>
      </c>
      <c r="D12" s="5">
        <v>0.10344827586206896</v>
      </c>
    </row>
    <row r="13" spans="1:14">
      <c r="A13" s="6" t="s">
        <v>156</v>
      </c>
      <c r="B13">
        <v>3</v>
      </c>
      <c r="C13" s="4">
        <v>1.1206349206349209</v>
      </c>
      <c r="D13" s="5">
        <v>0.10344827586206896</v>
      </c>
    </row>
    <row r="14" spans="1:14">
      <c r="A14" s="3" t="s">
        <v>173</v>
      </c>
      <c r="B14">
        <v>1</v>
      </c>
      <c r="C14" s="4">
        <v>1.4</v>
      </c>
      <c r="D14" s="5">
        <v>3.4482758620689655E-2</v>
      </c>
    </row>
    <row r="15" spans="1:14">
      <c r="A15" s="6" t="s">
        <v>156</v>
      </c>
      <c r="B15">
        <v>1</v>
      </c>
      <c r="C15" s="4">
        <v>1.4</v>
      </c>
      <c r="D15" s="5">
        <v>3.4482758620689655E-2</v>
      </c>
    </row>
    <row r="16" spans="1:14">
      <c r="A16" s="3" t="s">
        <v>160</v>
      </c>
      <c r="B16">
        <v>13</v>
      </c>
      <c r="C16" s="4">
        <v>0.99791666666666667</v>
      </c>
      <c r="D16" s="5">
        <v>0.44827586206896552</v>
      </c>
    </row>
    <row r="17" spans="1:4">
      <c r="A17" s="6" t="s">
        <v>156</v>
      </c>
      <c r="B17">
        <v>13</v>
      </c>
      <c r="C17" s="4">
        <v>0.99791666666666667</v>
      </c>
      <c r="D17" s="5">
        <v>0.44827586206896552</v>
      </c>
    </row>
    <row r="18" spans="1:4">
      <c r="A18" s="3" t="s">
        <v>336</v>
      </c>
      <c r="B18">
        <v>29</v>
      </c>
      <c r="C18" s="4">
        <v>1.0880499613638559</v>
      </c>
      <c r="D18" s="5">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AEBF-51AA-4A4F-8244-F0FE731EEA2E}">
  <dimension ref="A2:E24"/>
  <sheetViews>
    <sheetView workbookViewId="0">
      <selection activeCell="B7" sqref="B7"/>
    </sheetView>
  </sheetViews>
  <sheetFormatPr defaultRowHeight="14.45"/>
  <cols>
    <col min="1" max="1" width="15.28515625" bestFit="1" customWidth="1"/>
    <col min="2" max="2" width="15.42578125" bestFit="1" customWidth="1"/>
    <col min="4" max="4" width="21.28515625" bestFit="1" customWidth="1"/>
  </cols>
  <sheetData>
    <row r="2" spans="1:5" ht="15" thickBot="1"/>
    <row r="3" spans="1:5">
      <c r="A3" s="2" t="s">
        <v>326</v>
      </c>
      <c r="B3" t="s">
        <v>337</v>
      </c>
      <c r="D3" s="10" t="s">
        <v>338</v>
      </c>
      <c r="E3" s="10"/>
    </row>
    <row r="4" spans="1:5">
      <c r="A4" s="3" t="s">
        <v>170</v>
      </c>
      <c r="B4" s="4">
        <v>1.2103174603174605</v>
      </c>
    </row>
    <row r="5" spans="1:5">
      <c r="A5" s="3" t="s">
        <v>164</v>
      </c>
      <c r="B5" s="4">
        <v>1.4</v>
      </c>
      <c r="D5" t="s">
        <v>339</v>
      </c>
      <c r="E5">
        <v>1.2353163085981103</v>
      </c>
    </row>
    <row r="6" spans="1:5">
      <c r="A6" s="3" t="s">
        <v>157</v>
      </c>
      <c r="B6" s="4">
        <v>1.2613528473590392</v>
      </c>
      <c r="D6" t="s">
        <v>340</v>
      </c>
      <c r="E6">
        <v>5.9425799516874121E-2</v>
      </c>
    </row>
    <row r="7" spans="1:5">
      <c r="A7" s="3" t="s">
        <v>180</v>
      </c>
      <c r="B7" s="4">
        <v>1</v>
      </c>
      <c r="D7" t="s">
        <v>341</v>
      </c>
      <c r="E7">
        <v>1.2157342657342656</v>
      </c>
    </row>
    <row r="8" spans="1:5">
      <c r="A8" s="3" t="s">
        <v>163</v>
      </c>
      <c r="B8" s="4">
        <v>1.0757142857142858</v>
      </c>
      <c r="D8" t="s">
        <v>342</v>
      </c>
      <c r="E8" t="e">
        <v>#N/A</v>
      </c>
    </row>
    <row r="9" spans="1:5">
      <c r="A9" s="3" t="s">
        <v>161</v>
      </c>
      <c r="B9" s="4">
        <v>1.2480042016806725</v>
      </c>
      <c r="D9" t="s">
        <v>343</v>
      </c>
      <c r="E9">
        <v>0.25903105473316251</v>
      </c>
    </row>
    <row r="10" spans="1:5">
      <c r="A10" s="3" t="s">
        <v>172</v>
      </c>
      <c r="B10" s="4">
        <v>1.2254901960784315</v>
      </c>
      <c r="D10" t="s">
        <v>344</v>
      </c>
      <c r="E10">
        <v>6.7097087316174642E-2</v>
      </c>
    </row>
    <row r="11" spans="1:5">
      <c r="A11" s="3" t="s">
        <v>162</v>
      </c>
      <c r="B11" s="4">
        <v>1.4642857142857144</v>
      </c>
      <c r="D11" t="s">
        <v>345</v>
      </c>
      <c r="E11">
        <v>3.1097004304497475</v>
      </c>
    </row>
    <row r="12" spans="1:5">
      <c r="A12" s="3" t="s">
        <v>168</v>
      </c>
      <c r="B12" s="4">
        <v>1.55</v>
      </c>
      <c r="D12" t="s">
        <v>346</v>
      </c>
      <c r="E12">
        <v>-0.74546930385466881</v>
      </c>
    </row>
    <row r="13" spans="1:5">
      <c r="A13" s="3" t="s">
        <v>169</v>
      </c>
      <c r="B13" s="4">
        <v>1.1239097322430656</v>
      </c>
      <c r="D13" t="s">
        <v>347</v>
      </c>
      <c r="E13">
        <v>1.25</v>
      </c>
    </row>
    <row r="14" spans="1:5">
      <c r="A14" s="3" t="s">
        <v>173</v>
      </c>
      <c r="B14" s="4">
        <v>1.5305555555555554</v>
      </c>
      <c r="D14" t="s">
        <v>348</v>
      </c>
      <c r="E14">
        <v>0.5</v>
      </c>
    </row>
    <row r="15" spans="1:5">
      <c r="A15" s="3" t="s">
        <v>167</v>
      </c>
      <c r="B15" s="4">
        <v>1.1517857142857144</v>
      </c>
      <c r="D15" t="s">
        <v>349</v>
      </c>
      <c r="E15">
        <v>1.75</v>
      </c>
    </row>
    <row r="16" spans="1:5">
      <c r="A16" s="3" t="s">
        <v>171</v>
      </c>
      <c r="B16" s="4">
        <v>1.3283333333333336</v>
      </c>
      <c r="D16" t="s">
        <v>350</v>
      </c>
      <c r="E16">
        <v>23.471009863364095</v>
      </c>
    </row>
    <row r="17" spans="1:5">
      <c r="A17" s="3" t="s">
        <v>174</v>
      </c>
      <c r="B17" s="4">
        <v>1.75</v>
      </c>
      <c r="D17" t="s">
        <v>351</v>
      </c>
      <c r="E17">
        <v>19</v>
      </c>
    </row>
    <row r="18" spans="1:5">
      <c r="A18" s="3" t="s">
        <v>160</v>
      </c>
      <c r="B18" s="4">
        <v>1.1505265567765572</v>
      </c>
      <c r="D18" t="s">
        <v>352</v>
      </c>
      <c r="E18">
        <v>1.4</v>
      </c>
    </row>
    <row r="19" spans="1:5">
      <c r="A19" s="3" t="s">
        <v>165</v>
      </c>
      <c r="B19" s="4">
        <v>1.1183333333333334</v>
      </c>
      <c r="D19" t="s">
        <v>353</v>
      </c>
      <c r="E19">
        <v>1.0757142857142858</v>
      </c>
    </row>
    <row r="20" spans="1:5" ht="15" thickBot="1">
      <c r="A20" s="3" t="s">
        <v>182</v>
      </c>
      <c r="B20" s="4">
        <v>0.5</v>
      </c>
      <c r="D20" s="7" t="s">
        <v>354</v>
      </c>
      <c r="E20" s="7">
        <v>7.9059545491650465E-2</v>
      </c>
    </row>
    <row r="21" spans="1:5">
      <c r="A21" s="3" t="s">
        <v>175</v>
      </c>
      <c r="B21" s="4">
        <v>1.2157342657342656</v>
      </c>
    </row>
    <row r="22" spans="1:5">
      <c r="A22" s="3" t="s">
        <v>159</v>
      </c>
      <c r="B22" s="4"/>
    </row>
    <row r="23" spans="1:5">
      <c r="A23" s="3" t="s">
        <v>178</v>
      </c>
      <c r="B23" s="4">
        <v>1.1666666666666665</v>
      </c>
    </row>
    <row r="24" spans="1:5">
      <c r="A24" s="3" t="s">
        <v>336</v>
      </c>
      <c r="B24" s="4">
        <v>1.2146730212171386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9FF3-C7AA-492C-A77A-16A7C8A5914C}">
  <dimension ref="A1:P71"/>
  <sheetViews>
    <sheetView workbookViewId="0">
      <selection activeCell="B6" sqref="B6"/>
    </sheetView>
  </sheetViews>
  <sheetFormatPr defaultRowHeight="14.45"/>
  <cols>
    <col min="1" max="1" width="17.28515625" bestFit="1" customWidth="1"/>
    <col min="2" max="2" width="22.85546875" bestFit="1" customWidth="1"/>
    <col min="3" max="3" width="22.28515625" bestFit="1" customWidth="1"/>
  </cols>
  <sheetData>
    <row r="1" spans="1:16">
      <c r="A1" s="2" t="s">
        <v>153</v>
      </c>
      <c r="B1" t="s">
        <v>325</v>
      </c>
    </row>
    <row r="3" spans="1:16">
      <c r="A3" s="2" t="s">
        <v>326</v>
      </c>
      <c r="B3" t="s">
        <v>327</v>
      </c>
      <c r="C3" t="s">
        <v>355</v>
      </c>
    </row>
    <row r="4" spans="1:16">
      <c r="A4" s="3" t="s">
        <v>170</v>
      </c>
      <c r="B4">
        <v>5</v>
      </c>
      <c r="C4" s="4">
        <v>1.2023809523809526</v>
      </c>
      <c r="K4" t="s">
        <v>330</v>
      </c>
    </row>
    <row r="5" spans="1:16">
      <c r="A5" s="6" t="s">
        <v>156</v>
      </c>
      <c r="B5">
        <v>4</v>
      </c>
      <c r="C5" s="4">
        <v>1.2738095238095239</v>
      </c>
      <c r="K5" t="s">
        <v>331</v>
      </c>
    </row>
    <row r="6" spans="1:16">
      <c r="A6" s="6" t="s">
        <v>158</v>
      </c>
      <c r="B6">
        <v>1</v>
      </c>
      <c r="C6" s="4">
        <v>0.91666666666666663</v>
      </c>
      <c r="K6" t="s">
        <v>332</v>
      </c>
      <c r="P6" t="s">
        <v>356</v>
      </c>
    </row>
    <row r="7" spans="1:16">
      <c r="A7" s="3" t="s">
        <v>181</v>
      </c>
      <c r="B7">
        <v>1</v>
      </c>
      <c r="C7" s="4">
        <v>1.25</v>
      </c>
      <c r="K7" t="s">
        <v>334</v>
      </c>
    </row>
    <row r="8" spans="1:16">
      <c r="A8" s="6" t="s">
        <v>156</v>
      </c>
      <c r="B8">
        <v>1</v>
      </c>
      <c r="C8" s="4">
        <v>1.25</v>
      </c>
      <c r="K8" t="s">
        <v>335</v>
      </c>
    </row>
    <row r="9" spans="1:16">
      <c r="A9" s="3" t="s">
        <v>164</v>
      </c>
      <c r="B9">
        <v>1</v>
      </c>
      <c r="C9" s="4">
        <v>1.4</v>
      </c>
    </row>
    <row r="10" spans="1:16">
      <c r="A10" s="6" t="s">
        <v>158</v>
      </c>
      <c r="B10">
        <v>1</v>
      </c>
      <c r="C10" s="4">
        <v>1.4</v>
      </c>
    </row>
    <row r="11" spans="1:16">
      <c r="A11" s="3" t="s">
        <v>157</v>
      </c>
      <c r="B11">
        <v>19</v>
      </c>
      <c r="C11" s="4">
        <v>1.2613528473590392</v>
      </c>
    </row>
    <row r="12" spans="1:16">
      <c r="A12" s="6" t="s">
        <v>156</v>
      </c>
      <c r="B12">
        <v>5</v>
      </c>
      <c r="C12" s="4">
        <v>1.3137254901960784</v>
      </c>
    </row>
    <row r="13" spans="1:16">
      <c r="A13" s="6" t="s">
        <v>158</v>
      </c>
      <c r="B13">
        <v>5</v>
      </c>
      <c r="C13" s="4">
        <v>1.2219607843137257</v>
      </c>
    </row>
    <row r="14" spans="1:16">
      <c r="A14" s="6" t="s">
        <v>166</v>
      </c>
      <c r="B14">
        <v>9</v>
      </c>
      <c r="C14" s="4">
        <v>1.2541414141414142</v>
      </c>
    </row>
    <row r="15" spans="1:16">
      <c r="A15" s="3" t="s">
        <v>180</v>
      </c>
      <c r="B15">
        <v>1</v>
      </c>
      <c r="C15" s="4">
        <v>1</v>
      </c>
    </row>
    <row r="16" spans="1:16">
      <c r="A16" s="6" t="s">
        <v>158</v>
      </c>
      <c r="B16">
        <v>1</v>
      </c>
      <c r="C16" s="4">
        <v>1</v>
      </c>
    </row>
    <row r="17" spans="1:3">
      <c r="A17" s="3" t="s">
        <v>163</v>
      </c>
      <c r="B17">
        <v>5</v>
      </c>
      <c r="C17" s="4">
        <v>1.0757142857142858</v>
      </c>
    </row>
    <row r="18" spans="1:3">
      <c r="A18" s="6" t="s">
        <v>156</v>
      </c>
      <c r="B18">
        <v>3</v>
      </c>
      <c r="C18" s="4">
        <v>1.05</v>
      </c>
    </row>
    <row r="19" spans="1:3">
      <c r="A19" s="6" t="s">
        <v>158</v>
      </c>
      <c r="B19">
        <v>2</v>
      </c>
      <c r="C19" s="4">
        <v>1.1142857142857143</v>
      </c>
    </row>
    <row r="20" spans="1:3">
      <c r="A20" s="3" t="s">
        <v>177</v>
      </c>
      <c r="B20">
        <v>1</v>
      </c>
      <c r="C20" s="4">
        <v>1.5833333333333335</v>
      </c>
    </row>
    <row r="21" spans="1:3">
      <c r="A21" s="6" t="s">
        <v>158</v>
      </c>
      <c r="B21">
        <v>1</v>
      </c>
      <c r="C21" s="4">
        <v>1.5833333333333335</v>
      </c>
    </row>
    <row r="22" spans="1:3">
      <c r="A22" s="3" t="s">
        <v>161</v>
      </c>
      <c r="B22">
        <v>9</v>
      </c>
      <c r="C22" s="4">
        <v>1.2107454092748211</v>
      </c>
    </row>
    <row r="23" spans="1:3">
      <c r="A23" s="6" t="s">
        <v>156</v>
      </c>
      <c r="B23">
        <v>3</v>
      </c>
      <c r="C23" s="4">
        <v>0.8666666666666667</v>
      </c>
    </row>
    <row r="24" spans="1:3">
      <c r="A24" s="6" t="s">
        <v>158</v>
      </c>
      <c r="B24">
        <v>5</v>
      </c>
      <c r="C24" s="4">
        <v>1.4343417366946778</v>
      </c>
    </row>
    <row r="25" spans="1:3">
      <c r="A25" s="6" t="s">
        <v>166</v>
      </c>
      <c r="B25">
        <v>1</v>
      </c>
      <c r="C25" s="4">
        <v>1.125</v>
      </c>
    </row>
    <row r="26" spans="1:3">
      <c r="A26" s="3" t="s">
        <v>172</v>
      </c>
      <c r="B26">
        <v>3</v>
      </c>
      <c r="C26" s="4">
        <v>1.2254901960784315</v>
      </c>
    </row>
    <row r="27" spans="1:3">
      <c r="A27" s="6" t="s">
        <v>158</v>
      </c>
      <c r="B27">
        <v>2</v>
      </c>
      <c r="C27" s="4">
        <v>1.25</v>
      </c>
    </row>
    <row r="28" spans="1:3">
      <c r="A28" s="6" t="s">
        <v>166</v>
      </c>
      <c r="B28">
        <v>1</v>
      </c>
      <c r="C28" s="4">
        <v>1.1764705882352942</v>
      </c>
    </row>
    <row r="29" spans="1:3">
      <c r="A29" s="3" t="s">
        <v>162</v>
      </c>
      <c r="B29">
        <v>2</v>
      </c>
      <c r="C29" s="4">
        <v>1.4642857142857144</v>
      </c>
    </row>
    <row r="30" spans="1:3">
      <c r="A30" s="6" t="s">
        <v>158</v>
      </c>
      <c r="B30">
        <v>1</v>
      </c>
      <c r="C30" s="4">
        <v>1.1785714285714286</v>
      </c>
    </row>
    <row r="31" spans="1:3">
      <c r="A31" s="6" t="s">
        <v>166</v>
      </c>
      <c r="B31">
        <v>1</v>
      </c>
      <c r="C31" s="4">
        <v>1.75</v>
      </c>
    </row>
    <row r="32" spans="1:3">
      <c r="A32" s="3" t="s">
        <v>168</v>
      </c>
      <c r="B32">
        <v>2</v>
      </c>
      <c r="C32" s="4">
        <v>1.55</v>
      </c>
    </row>
    <row r="33" spans="1:3">
      <c r="A33" s="6" t="s">
        <v>156</v>
      </c>
      <c r="B33">
        <v>1</v>
      </c>
      <c r="C33" s="4">
        <v>1.5</v>
      </c>
    </row>
    <row r="34" spans="1:3">
      <c r="A34" s="6" t="s">
        <v>158</v>
      </c>
      <c r="B34">
        <v>1</v>
      </c>
      <c r="C34" s="4">
        <v>1.6</v>
      </c>
    </row>
    <row r="35" spans="1:3">
      <c r="A35" s="3" t="s">
        <v>169</v>
      </c>
      <c r="B35">
        <v>9</v>
      </c>
      <c r="C35" s="4">
        <v>1.1239097322430656</v>
      </c>
    </row>
    <row r="36" spans="1:3">
      <c r="A36" s="6" t="s">
        <v>156</v>
      </c>
      <c r="B36">
        <v>3</v>
      </c>
      <c r="C36" s="4">
        <v>1.1206349206349207</v>
      </c>
    </row>
    <row r="37" spans="1:3">
      <c r="A37" s="6" t="s">
        <v>158</v>
      </c>
      <c r="B37">
        <v>5</v>
      </c>
      <c r="C37" s="4">
        <v>1.1256565656565656</v>
      </c>
    </row>
    <row r="38" spans="1:3">
      <c r="A38" s="6" t="s">
        <v>166</v>
      </c>
      <c r="B38">
        <v>1</v>
      </c>
      <c r="C38" s="4">
        <v>1.125</v>
      </c>
    </row>
    <row r="39" spans="1:3">
      <c r="A39" s="3" t="s">
        <v>173</v>
      </c>
      <c r="B39">
        <v>4</v>
      </c>
      <c r="C39" s="4">
        <v>1.5305555555555554</v>
      </c>
    </row>
    <row r="40" spans="1:3">
      <c r="A40" s="6" t="s">
        <v>156</v>
      </c>
      <c r="B40">
        <v>1</v>
      </c>
      <c r="C40" s="4">
        <v>1.4</v>
      </c>
    </row>
    <row r="41" spans="1:3">
      <c r="A41" s="6" t="s">
        <v>158</v>
      </c>
      <c r="B41">
        <v>1</v>
      </c>
      <c r="C41" s="4">
        <v>1.3333333333333333</v>
      </c>
    </row>
    <row r="42" spans="1:3">
      <c r="A42" s="6" t="s">
        <v>166</v>
      </c>
      <c r="B42">
        <v>2</v>
      </c>
      <c r="C42" s="4">
        <v>1.6944444444444444</v>
      </c>
    </row>
    <row r="43" spans="1:3">
      <c r="A43" s="3" t="s">
        <v>167</v>
      </c>
      <c r="B43">
        <v>4</v>
      </c>
      <c r="C43" s="4">
        <v>1.1517857142857144</v>
      </c>
    </row>
    <row r="44" spans="1:3">
      <c r="A44" s="6" t="s">
        <v>156</v>
      </c>
      <c r="B44">
        <v>1</v>
      </c>
      <c r="C44" s="4">
        <v>0.8571428571428571</v>
      </c>
    </row>
    <row r="45" spans="1:3">
      <c r="A45" s="6" t="s">
        <v>158</v>
      </c>
      <c r="B45">
        <v>2</v>
      </c>
      <c r="C45" s="4">
        <v>1.125</v>
      </c>
    </row>
    <row r="46" spans="1:3">
      <c r="A46" s="6" t="s">
        <v>166</v>
      </c>
      <c r="B46">
        <v>1</v>
      </c>
      <c r="C46" s="4">
        <v>1.5</v>
      </c>
    </row>
    <row r="47" spans="1:3">
      <c r="A47" s="3" t="s">
        <v>171</v>
      </c>
      <c r="B47">
        <v>5</v>
      </c>
      <c r="C47" s="4">
        <v>1.3283333333333336</v>
      </c>
    </row>
    <row r="48" spans="1:3">
      <c r="A48" s="6" t="s">
        <v>158</v>
      </c>
      <c r="B48">
        <v>4</v>
      </c>
      <c r="C48" s="4">
        <v>1.3791666666666669</v>
      </c>
    </row>
    <row r="49" spans="1:3">
      <c r="A49" s="6" t="s">
        <v>166</v>
      </c>
      <c r="B49">
        <v>1</v>
      </c>
      <c r="C49" s="4">
        <v>1.125</v>
      </c>
    </row>
    <row r="50" spans="1:3">
      <c r="A50" s="3" t="s">
        <v>174</v>
      </c>
      <c r="B50">
        <v>1</v>
      </c>
      <c r="C50" s="4">
        <v>1.75</v>
      </c>
    </row>
    <row r="51" spans="1:3">
      <c r="A51" s="6" t="s">
        <v>156</v>
      </c>
      <c r="B51">
        <v>1</v>
      </c>
      <c r="C51" s="4">
        <v>1.75</v>
      </c>
    </row>
    <row r="52" spans="1:3">
      <c r="A52" s="3" t="s">
        <v>160</v>
      </c>
      <c r="B52">
        <v>27</v>
      </c>
      <c r="C52" s="4">
        <v>1.150526556776557</v>
      </c>
    </row>
    <row r="53" spans="1:3">
      <c r="A53" s="6" t="s">
        <v>156</v>
      </c>
      <c r="B53">
        <v>13</v>
      </c>
      <c r="C53" s="4">
        <v>0.99791666666666656</v>
      </c>
    </row>
    <row r="54" spans="1:3">
      <c r="A54" s="6" t="s">
        <v>158</v>
      </c>
      <c r="B54">
        <v>13</v>
      </c>
      <c r="C54" s="4">
        <v>1.2597703578472808</v>
      </c>
    </row>
    <row r="55" spans="1:3">
      <c r="A55" s="6" t="s">
        <v>166</v>
      </c>
      <c r="B55">
        <v>1</v>
      </c>
      <c r="C55" s="4">
        <v>1.7142857142857144</v>
      </c>
    </row>
    <row r="56" spans="1:3">
      <c r="A56" s="3" t="s">
        <v>165</v>
      </c>
      <c r="B56">
        <v>5</v>
      </c>
      <c r="C56" s="4">
        <v>1.1183333333333334</v>
      </c>
    </row>
    <row r="57" spans="1:3">
      <c r="A57" s="6" t="s">
        <v>158</v>
      </c>
      <c r="B57">
        <v>4</v>
      </c>
      <c r="C57" s="4">
        <v>1.1166666666666667</v>
      </c>
    </row>
    <row r="58" spans="1:3">
      <c r="A58" s="6" t="s">
        <v>166</v>
      </c>
      <c r="B58">
        <v>1</v>
      </c>
      <c r="C58" s="4">
        <v>1.125</v>
      </c>
    </row>
    <row r="59" spans="1:3">
      <c r="A59" s="3" t="s">
        <v>182</v>
      </c>
      <c r="B59">
        <v>1</v>
      </c>
      <c r="C59" s="4">
        <v>0.5</v>
      </c>
    </row>
    <row r="60" spans="1:3">
      <c r="A60" s="6" t="s">
        <v>156</v>
      </c>
      <c r="B60">
        <v>1</v>
      </c>
      <c r="C60" s="4">
        <v>0.5</v>
      </c>
    </row>
    <row r="61" spans="1:3">
      <c r="A61" s="3" t="s">
        <v>175</v>
      </c>
      <c r="B61">
        <v>5</v>
      </c>
      <c r="C61" s="4">
        <v>1.2157342657342656</v>
      </c>
    </row>
    <row r="62" spans="1:3">
      <c r="A62" s="6" t="s">
        <v>156</v>
      </c>
      <c r="B62">
        <v>1</v>
      </c>
      <c r="C62" s="4">
        <v>1.25</v>
      </c>
    </row>
    <row r="63" spans="1:3">
      <c r="A63" s="6" t="s">
        <v>158</v>
      </c>
      <c r="B63">
        <v>3</v>
      </c>
      <c r="C63" s="4">
        <v>1.276223776223776</v>
      </c>
    </row>
    <row r="64" spans="1:3">
      <c r="A64" s="6" t="s">
        <v>166</v>
      </c>
      <c r="B64">
        <v>1</v>
      </c>
      <c r="C64" s="4">
        <v>1</v>
      </c>
    </row>
    <row r="65" spans="1:3">
      <c r="A65" s="3" t="s">
        <v>159</v>
      </c>
      <c r="B65">
        <v>35</v>
      </c>
      <c r="C65" s="4"/>
    </row>
    <row r="66" spans="1:3">
      <c r="A66" s="6" t="s">
        <v>156</v>
      </c>
      <c r="B66">
        <v>11</v>
      </c>
      <c r="C66" s="4"/>
    </row>
    <row r="67" spans="1:3">
      <c r="A67" s="6" t="s">
        <v>158</v>
      </c>
      <c r="B67">
        <v>13</v>
      </c>
      <c r="C67" s="4"/>
    </row>
    <row r="68" spans="1:3">
      <c r="A68" s="6" t="s">
        <v>166</v>
      </c>
      <c r="B68">
        <v>11</v>
      </c>
      <c r="C68" s="4"/>
    </row>
    <row r="69" spans="1:3">
      <c r="A69" s="3" t="s">
        <v>178</v>
      </c>
      <c r="B69">
        <v>1</v>
      </c>
      <c r="C69" s="4">
        <v>1.1666666666666665</v>
      </c>
    </row>
    <row r="70" spans="1:3">
      <c r="A70" s="6" t="s">
        <v>158</v>
      </c>
      <c r="B70">
        <v>1</v>
      </c>
      <c r="C70" s="4">
        <v>1.1666666666666665</v>
      </c>
    </row>
    <row r="71" spans="1:3">
      <c r="A71" s="3" t="s">
        <v>336</v>
      </c>
      <c r="B71">
        <v>146</v>
      </c>
      <c r="C71" s="4">
        <v>1.2146730212171386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4299-C3F7-45D3-BA19-26C190065723}">
  <dimension ref="A2:E26"/>
  <sheetViews>
    <sheetView workbookViewId="0">
      <selection activeCell="B9" sqref="B9"/>
    </sheetView>
  </sheetViews>
  <sheetFormatPr defaultRowHeight="14.45"/>
  <cols>
    <col min="1" max="1" width="15.28515625" bestFit="1" customWidth="1"/>
    <col min="2" max="2" width="22.28515625" bestFit="1" customWidth="1"/>
    <col min="4" max="4" width="21.28515625" bestFit="1" customWidth="1"/>
  </cols>
  <sheetData>
    <row r="2" spans="1:5" ht="15" thickBot="1"/>
    <row r="3" spans="1:5">
      <c r="A3" s="2" t="s">
        <v>357</v>
      </c>
      <c r="B3" t="s">
        <v>355</v>
      </c>
      <c r="D3" s="10" t="s">
        <v>358</v>
      </c>
      <c r="E3" s="10"/>
    </row>
    <row r="4" spans="1:5">
      <c r="A4" s="3" t="s">
        <v>170</v>
      </c>
      <c r="B4" s="4">
        <v>1.2023809523809526</v>
      </c>
    </row>
    <row r="5" spans="1:5">
      <c r="A5" s="3" t="s">
        <v>181</v>
      </c>
      <c r="B5" s="4">
        <v>1.25</v>
      </c>
      <c r="D5" t="s">
        <v>339</v>
      </c>
      <c r="E5">
        <v>1.2504356141121464</v>
      </c>
    </row>
    <row r="6" spans="1:5">
      <c r="A6" s="3" t="s">
        <v>164</v>
      </c>
      <c r="B6" s="4">
        <v>1.4</v>
      </c>
      <c r="D6" t="s">
        <v>340</v>
      </c>
      <c r="E6">
        <v>5.6171105780687638E-2</v>
      </c>
    </row>
    <row r="7" spans="1:5">
      <c r="A7" s="3" t="s">
        <v>157</v>
      </c>
      <c r="B7" s="4">
        <v>1.2613528473590392</v>
      </c>
      <c r="D7" t="s">
        <v>341</v>
      </c>
      <c r="E7">
        <v>1.2157342657342656</v>
      </c>
    </row>
    <row r="8" spans="1:5">
      <c r="A8" s="3" t="s">
        <v>180</v>
      </c>
      <c r="B8" s="4">
        <v>1</v>
      </c>
      <c r="D8" t="s">
        <v>342</v>
      </c>
      <c r="E8" t="e">
        <v>#N/A</v>
      </c>
    </row>
    <row r="9" spans="1:5">
      <c r="A9" s="3" t="s">
        <v>163</v>
      </c>
      <c r="B9" s="4">
        <v>1.0757142857142858</v>
      </c>
      <c r="D9" t="s">
        <v>343</v>
      </c>
      <c r="E9">
        <v>0.25740834410937263</v>
      </c>
    </row>
    <row r="10" spans="1:5">
      <c r="A10" s="3" t="s">
        <v>177</v>
      </c>
      <c r="B10" s="4">
        <v>1.5833333333333335</v>
      </c>
      <c r="D10" t="s">
        <v>344</v>
      </c>
      <c r="E10">
        <v>6.6259055617129192E-2</v>
      </c>
    </row>
    <row r="11" spans="1:5">
      <c r="A11" s="3" t="s">
        <v>161</v>
      </c>
      <c r="B11" s="4">
        <v>1.2107454092748211</v>
      </c>
      <c r="D11" t="s">
        <v>345</v>
      </c>
      <c r="E11">
        <v>2.8640342804342205</v>
      </c>
    </row>
    <row r="12" spans="1:5">
      <c r="A12" s="3" t="s">
        <v>172</v>
      </c>
      <c r="B12" s="4">
        <v>1.2254901960784315</v>
      </c>
      <c r="D12" t="s">
        <v>346</v>
      </c>
      <c r="E12">
        <v>-0.73464427627892481</v>
      </c>
    </row>
    <row r="13" spans="1:5">
      <c r="A13" s="3" t="s">
        <v>162</v>
      </c>
      <c r="B13" s="4">
        <v>1.4642857142857144</v>
      </c>
      <c r="D13" t="s">
        <v>347</v>
      </c>
      <c r="E13">
        <v>1.25</v>
      </c>
    </row>
    <row r="14" spans="1:5">
      <c r="A14" s="3" t="s">
        <v>168</v>
      </c>
      <c r="B14" s="4">
        <v>1.55</v>
      </c>
      <c r="D14" t="s">
        <v>348</v>
      </c>
      <c r="E14">
        <v>0.5</v>
      </c>
    </row>
    <row r="15" spans="1:5">
      <c r="A15" s="3" t="s">
        <v>169</v>
      </c>
      <c r="B15" s="4">
        <v>1.1239097322430656</v>
      </c>
      <c r="D15" t="s">
        <v>349</v>
      </c>
      <c r="E15">
        <v>1.75</v>
      </c>
    </row>
    <row r="16" spans="1:5">
      <c r="A16" s="3" t="s">
        <v>173</v>
      </c>
      <c r="B16" s="4">
        <v>1.5305555555555554</v>
      </c>
      <c r="D16" t="s">
        <v>350</v>
      </c>
      <c r="E16">
        <v>26.259147896355074</v>
      </c>
    </row>
    <row r="17" spans="1:5">
      <c r="A17" s="3" t="s">
        <v>167</v>
      </c>
      <c r="B17" s="4">
        <v>1.1517857142857144</v>
      </c>
      <c r="D17" t="s">
        <v>351</v>
      </c>
      <c r="E17">
        <v>21</v>
      </c>
    </row>
    <row r="18" spans="1:5">
      <c r="A18" s="3" t="s">
        <v>171</v>
      </c>
      <c r="B18" s="4">
        <v>1.3283333333333336</v>
      </c>
      <c r="D18" t="s">
        <v>352</v>
      </c>
      <c r="E18">
        <v>1.4642857142857144</v>
      </c>
    </row>
    <row r="19" spans="1:5">
      <c r="A19" s="3" t="s">
        <v>174</v>
      </c>
      <c r="B19" s="4">
        <v>1.75</v>
      </c>
      <c r="D19" t="s">
        <v>353</v>
      </c>
      <c r="E19">
        <v>1.0757142857142858</v>
      </c>
    </row>
    <row r="20" spans="1:5" ht="15" thickBot="1">
      <c r="A20" s="3" t="s">
        <v>160</v>
      </c>
      <c r="B20" s="4">
        <v>1.1505265567765572</v>
      </c>
      <c r="D20" s="7" t="s">
        <v>354</v>
      </c>
      <c r="E20" s="7">
        <v>7.4445853047508379E-2</v>
      </c>
    </row>
    <row r="21" spans="1:5">
      <c r="A21" s="3" t="s">
        <v>165</v>
      </c>
      <c r="B21" s="4">
        <v>1.1183333333333334</v>
      </c>
    </row>
    <row r="22" spans="1:5">
      <c r="A22" s="3" t="s">
        <v>182</v>
      </c>
      <c r="B22" s="4">
        <v>0.5</v>
      </c>
    </row>
    <row r="23" spans="1:5">
      <c r="A23" s="3" t="s">
        <v>175</v>
      </c>
      <c r="B23" s="4">
        <v>1.2157342657342656</v>
      </c>
    </row>
    <row r="24" spans="1:5">
      <c r="A24" s="3" t="s">
        <v>159</v>
      </c>
      <c r="B24" s="4"/>
    </row>
    <row r="25" spans="1:5">
      <c r="A25" s="3" t="s">
        <v>178</v>
      </c>
      <c r="B25" s="4">
        <v>1.1666666666666665</v>
      </c>
    </row>
    <row r="26" spans="1:5">
      <c r="A26" s="3" t="s">
        <v>336</v>
      </c>
      <c r="B26" s="4">
        <v>1.2146730212171386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36B7-C490-4EEC-B7A6-705176F552AC}">
  <dimension ref="A1:D12"/>
  <sheetViews>
    <sheetView workbookViewId="0">
      <selection activeCell="B5" sqref="B5"/>
    </sheetView>
  </sheetViews>
  <sheetFormatPr defaultRowHeight="14.45"/>
  <cols>
    <col min="1" max="1" width="15.28515625" bestFit="1" customWidth="1"/>
    <col min="2" max="2" width="22.28515625" bestFit="1" customWidth="1"/>
  </cols>
  <sheetData>
    <row r="1" spans="1:4">
      <c r="A1" s="2" t="s">
        <v>326</v>
      </c>
      <c r="B1" t="s">
        <v>355</v>
      </c>
      <c r="C1" s="9" t="s">
        <v>359</v>
      </c>
      <c r="D1" s="9" t="s">
        <v>360</v>
      </c>
    </row>
    <row r="2" spans="1:4">
      <c r="A2" s="3" t="s">
        <v>174</v>
      </c>
      <c r="B2" s="4">
        <v>1.75</v>
      </c>
      <c r="C2">
        <v>1</v>
      </c>
      <c r="D2" s="5">
        <v>1</v>
      </c>
    </row>
    <row r="3" spans="1:4">
      <c r="A3" s="3" t="s">
        <v>177</v>
      </c>
      <c r="B3" s="4">
        <v>1.5833333333333335</v>
      </c>
      <c r="C3">
        <v>2</v>
      </c>
      <c r="D3" s="5">
        <v>0.88800000000000001</v>
      </c>
    </row>
    <row r="4" spans="1:4">
      <c r="A4" s="3" t="s">
        <v>168</v>
      </c>
      <c r="B4" s="4">
        <v>1.55</v>
      </c>
      <c r="C4">
        <v>3</v>
      </c>
      <c r="D4" s="5">
        <v>0.77700000000000002</v>
      </c>
    </row>
    <row r="5" spans="1:4">
      <c r="A5" s="3" t="s">
        <v>173</v>
      </c>
      <c r="B5" s="4">
        <v>1.5305555555555554</v>
      </c>
      <c r="C5">
        <v>4</v>
      </c>
      <c r="D5" s="5">
        <v>0.66600000000000004</v>
      </c>
    </row>
    <row r="6" spans="1:4">
      <c r="A6" s="3" t="s">
        <v>162</v>
      </c>
      <c r="B6" s="4">
        <v>1.4642857142857144</v>
      </c>
      <c r="C6">
        <v>5</v>
      </c>
      <c r="D6" s="5">
        <v>0.55500000000000005</v>
      </c>
    </row>
    <row r="7" spans="1:4">
      <c r="A7" s="3" t="s">
        <v>164</v>
      </c>
      <c r="B7" s="4">
        <v>1.4</v>
      </c>
      <c r="C7">
        <v>6</v>
      </c>
      <c r="D7" s="5">
        <v>0.44400000000000001</v>
      </c>
    </row>
    <row r="8" spans="1:4">
      <c r="A8" s="3" t="s">
        <v>171</v>
      </c>
      <c r="B8" s="4">
        <v>1.3283333333333336</v>
      </c>
      <c r="C8">
        <v>7</v>
      </c>
      <c r="D8" s="5">
        <v>0.33300000000000002</v>
      </c>
    </row>
    <row r="9" spans="1:4">
      <c r="A9" s="3" t="s">
        <v>157</v>
      </c>
      <c r="B9" s="4">
        <v>1.2613528473590392</v>
      </c>
      <c r="C9">
        <v>8</v>
      </c>
      <c r="D9" s="5">
        <v>0.222</v>
      </c>
    </row>
    <row r="10" spans="1:4">
      <c r="A10" s="3" t="s">
        <v>181</v>
      </c>
      <c r="B10" s="4">
        <v>1.25</v>
      </c>
      <c r="C10">
        <v>9</v>
      </c>
      <c r="D10" s="5">
        <v>0.111</v>
      </c>
    </row>
    <row r="11" spans="1:4" ht="15" thickBot="1">
      <c r="A11" s="3" t="s">
        <v>172</v>
      </c>
      <c r="B11" s="4">
        <v>1.2254901960784315</v>
      </c>
      <c r="C11" s="7">
        <v>10</v>
      </c>
      <c r="D11" s="8">
        <v>0</v>
      </c>
    </row>
    <row r="12" spans="1:4">
      <c r="A12" s="3" t="s">
        <v>336</v>
      </c>
      <c r="B12" s="4">
        <v>1.3440504702269407</v>
      </c>
    </row>
  </sheetData>
  <sortState xmlns:xlrd2="http://schemas.microsoft.com/office/spreadsheetml/2017/richdata2" ref="C2:D11">
    <sortCondition ref="C3"/>
  </sortState>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F19E-7DA8-4F63-BC49-346579FB3010}">
  <dimension ref="A2:D14"/>
  <sheetViews>
    <sheetView workbookViewId="0">
      <selection activeCell="I19" sqref="I19"/>
    </sheetView>
  </sheetViews>
  <sheetFormatPr defaultRowHeight="14.45"/>
  <cols>
    <col min="1" max="1" width="13.42578125" bestFit="1" customWidth="1"/>
    <col min="2" max="2" width="15" bestFit="1" customWidth="1"/>
  </cols>
  <sheetData>
    <row r="2" spans="1:4" ht="15" thickBot="1"/>
    <row r="3" spans="1:4">
      <c r="A3" s="2" t="s">
        <v>361</v>
      </c>
      <c r="B3" t="s">
        <v>328</v>
      </c>
      <c r="C3" s="9" t="s">
        <v>359</v>
      </c>
      <c r="D3" s="9" t="s">
        <v>360</v>
      </c>
    </row>
    <row r="4" spans="1:4">
      <c r="A4" s="3" t="s">
        <v>174</v>
      </c>
      <c r="B4" s="4">
        <v>1.75</v>
      </c>
      <c r="C4">
        <v>1</v>
      </c>
      <c r="D4" s="5">
        <v>1</v>
      </c>
    </row>
    <row r="5" spans="1:4">
      <c r="A5" s="3" t="s">
        <v>168</v>
      </c>
      <c r="B5" s="4">
        <v>1.55</v>
      </c>
      <c r="C5">
        <v>2</v>
      </c>
      <c r="D5" s="5">
        <v>0.88800000000000001</v>
      </c>
    </row>
    <row r="6" spans="1:4">
      <c r="A6" s="3" t="s">
        <v>173</v>
      </c>
      <c r="B6" s="4">
        <v>1.5305555555555554</v>
      </c>
      <c r="C6">
        <v>3</v>
      </c>
      <c r="D6" s="5">
        <v>0.77700000000000002</v>
      </c>
    </row>
    <row r="7" spans="1:4">
      <c r="A7" s="3" t="s">
        <v>162</v>
      </c>
      <c r="B7" s="4">
        <v>1.4642857142857144</v>
      </c>
      <c r="C7">
        <v>4</v>
      </c>
      <c r="D7" s="5">
        <v>0.66600000000000004</v>
      </c>
    </row>
    <row r="8" spans="1:4">
      <c r="A8" s="3" t="s">
        <v>164</v>
      </c>
      <c r="B8" s="4">
        <v>1.4</v>
      </c>
      <c r="C8">
        <v>5</v>
      </c>
      <c r="D8" s="5">
        <v>0.55500000000000005</v>
      </c>
    </row>
    <row r="9" spans="1:4">
      <c r="A9" s="3" t="s">
        <v>171</v>
      </c>
      <c r="B9" s="4">
        <v>1.3283333333333336</v>
      </c>
      <c r="C9">
        <v>6</v>
      </c>
      <c r="D9" s="5">
        <v>0.44400000000000001</v>
      </c>
    </row>
    <row r="10" spans="1:4">
      <c r="A10" s="3" t="s">
        <v>157</v>
      </c>
      <c r="B10" s="4">
        <v>1.2613528473590392</v>
      </c>
      <c r="C10">
        <v>7</v>
      </c>
      <c r="D10" s="5">
        <v>0.33300000000000002</v>
      </c>
    </row>
    <row r="11" spans="1:4">
      <c r="A11" s="3" t="s">
        <v>161</v>
      </c>
      <c r="B11" s="4">
        <v>1.2480042016806725</v>
      </c>
      <c r="C11">
        <v>8</v>
      </c>
      <c r="D11" s="5">
        <v>0.222</v>
      </c>
    </row>
    <row r="12" spans="1:4">
      <c r="A12" s="3" t="s">
        <v>172</v>
      </c>
      <c r="B12" s="4">
        <v>1.2254901960784315</v>
      </c>
      <c r="C12">
        <v>9</v>
      </c>
      <c r="D12" s="5">
        <v>0.111</v>
      </c>
    </row>
    <row r="13" spans="1:4" ht="15" thickBot="1">
      <c r="A13" s="3" t="s">
        <v>175</v>
      </c>
      <c r="B13" s="4">
        <v>1.2157342657342656</v>
      </c>
      <c r="C13" s="7">
        <v>10</v>
      </c>
      <c r="D13" s="8">
        <v>0</v>
      </c>
    </row>
    <row r="14" spans="1:4">
      <c r="A14" s="3" t="s">
        <v>336</v>
      </c>
      <c r="B14" s="4">
        <v>1.3104490067499117</v>
      </c>
    </row>
  </sheetData>
  <sortState xmlns:xlrd2="http://schemas.microsoft.com/office/spreadsheetml/2017/richdata2" ref="C4:D13">
    <sortCondition ref="C5"/>
  </sortState>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5B62-7208-4A8A-AE0C-060A3098548C}">
  <dimension ref="A3:G5"/>
  <sheetViews>
    <sheetView tabSelected="1" topLeftCell="A2" workbookViewId="0">
      <selection activeCell="A3" sqref="A3"/>
    </sheetView>
  </sheetViews>
  <sheetFormatPr defaultRowHeight="14.45"/>
  <cols>
    <col min="1" max="1" width="21.85546875" bestFit="1" customWidth="1"/>
    <col min="2" max="2" width="13.28515625" bestFit="1" customWidth="1"/>
    <col min="3" max="3" width="10.5703125" bestFit="1" customWidth="1"/>
    <col min="4" max="4" width="7.28515625" bestFit="1" customWidth="1"/>
    <col min="5" max="5" width="7.7109375" bestFit="1" customWidth="1"/>
    <col min="6" max="6" width="7.42578125" bestFit="1" customWidth="1"/>
    <col min="7" max="7" width="10.7109375" bestFit="1" customWidth="1"/>
  </cols>
  <sheetData>
    <row r="3" spans="1:7">
      <c r="B3" s="2" t="s">
        <v>362</v>
      </c>
    </row>
    <row r="4" spans="1:7">
      <c r="B4" t="s">
        <v>11</v>
      </c>
      <c r="C4" t="s">
        <v>5</v>
      </c>
      <c r="D4" t="s">
        <v>184</v>
      </c>
      <c r="E4" t="s">
        <v>40</v>
      </c>
      <c r="F4" t="s">
        <v>52</v>
      </c>
      <c r="G4" t="s">
        <v>336</v>
      </c>
    </row>
    <row r="5" spans="1:7">
      <c r="A5" t="s">
        <v>363</v>
      </c>
      <c r="B5">
        <v>834</v>
      </c>
      <c r="C5">
        <v>89</v>
      </c>
      <c r="D5">
        <v>88</v>
      </c>
      <c r="E5">
        <v>19</v>
      </c>
      <c r="F5">
        <v>17</v>
      </c>
      <c r="G5">
        <v>1047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CEB24-21D9-4F16-89E7-8A1DEDF9030A}">
  <dimension ref="A1:E15"/>
  <sheetViews>
    <sheetView workbookViewId="0">
      <selection activeCell="B8" sqref="B8"/>
    </sheetView>
  </sheetViews>
  <sheetFormatPr defaultRowHeight="14.45"/>
  <cols>
    <col min="1" max="1" width="23.7109375" bestFit="1" customWidth="1"/>
    <col min="2" max="2" width="19.28515625" bestFit="1" customWidth="1"/>
    <col min="4" max="4" width="21.7109375" bestFit="1" customWidth="1"/>
    <col min="5" max="5" width="19.28515625" customWidth="1"/>
  </cols>
  <sheetData>
    <row r="1" spans="1:5">
      <c r="A1" s="2" t="s">
        <v>326</v>
      </c>
      <c r="B1" t="s">
        <v>364</v>
      </c>
      <c r="D1" s="13" t="s">
        <v>357</v>
      </c>
      <c r="E1" s="13" t="s">
        <v>365</v>
      </c>
    </row>
    <row r="2" spans="1:5">
      <c r="A2" s="3" t="s">
        <v>170</v>
      </c>
      <c r="B2">
        <v>5</v>
      </c>
      <c r="D2" s="11" t="s">
        <v>170</v>
      </c>
      <c r="E2" s="12">
        <v>5</v>
      </c>
    </row>
    <row r="3" spans="1:5">
      <c r="A3" s="3" t="s">
        <v>366</v>
      </c>
      <c r="B3">
        <v>11</v>
      </c>
      <c r="D3" s="11" t="s">
        <v>366</v>
      </c>
      <c r="E3" s="12">
        <v>11</v>
      </c>
    </row>
    <row r="4" spans="1:5">
      <c r="A4" s="3" t="s">
        <v>157</v>
      </c>
      <c r="B4">
        <v>19</v>
      </c>
      <c r="D4" s="11" t="s">
        <v>157</v>
      </c>
      <c r="E4" s="12">
        <v>19</v>
      </c>
    </row>
    <row r="5" spans="1:5">
      <c r="A5" s="3" t="s">
        <v>163</v>
      </c>
      <c r="B5">
        <v>5</v>
      </c>
      <c r="D5" s="11" t="s">
        <v>163</v>
      </c>
      <c r="E5" s="12">
        <v>5</v>
      </c>
    </row>
    <row r="6" spans="1:5">
      <c r="A6" s="3" t="s">
        <v>161</v>
      </c>
      <c r="B6">
        <v>9</v>
      </c>
      <c r="D6" s="11" t="s">
        <v>161</v>
      </c>
      <c r="E6" s="12">
        <v>9</v>
      </c>
    </row>
    <row r="7" spans="1:5">
      <c r="A7" s="3" t="s">
        <v>172</v>
      </c>
      <c r="B7">
        <v>3</v>
      </c>
      <c r="D7" s="11" t="s">
        <v>172</v>
      </c>
      <c r="E7" s="12">
        <v>3</v>
      </c>
    </row>
    <row r="8" spans="1:5">
      <c r="A8" s="3" t="s">
        <v>169</v>
      </c>
      <c r="B8">
        <v>9</v>
      </c>
      <c r="D8" s="11" t="s">
        <v>169</v>
      </c>
      <c r="E8" s="12">
        <v>9</v>
      </c>
    </row>
    <row r="9" spans="1:5">
      <c r="A9" s="3" t="s">
        <v>173</v>
      </c>
      <c r="B9">
        <v>4</v>
      </c>
      <c r="D9" s="11" t="s">
        <v>173</v>
      </c>
      <c r="E9" s="12">
        <v>4</v>
      </c>
    </row>
    <row r="10" spans="1:5">
      <c r="A10" s="3" t="s">
        <v>167</v>
      </c>
      <c r="B10">
        <v>4</v>
      </c>
      <c r="D10" s="11" t="s">
        <v>167</v>
      </c>
      <c r="E10" s="12">
        <v>4</v>
      </c>
    </row>
    <row r="11" spans="1:5">
      <c r="A11" s="3" t="s">
        <v>171</v>
      </c>
      <c r="B11">
        <v>5</v>
      </c>
      <c r="D11" s="11" t="s">
        <v>171</v>
      </c>
      <c r="E11" s="12">
        <v>5</v>
      </c>
    </row>
    <row r="12" spans="1:5">
      <c r="A12" s="3" t="s">
        <v>160</v>
      </c>
      <c r="B12">
        <v>27</v>
      </c>
      <c r="D12" s="11" t="s">
        <v>160</v>
      </c>
      <c r="E12" s="12">
        <v>27</v>
      </c>
    </row>
    <row r="13" spans="1:5">
      <c r="A13" s="3" t="s">
        <v>165</v>
      </c>
      <c r="B13">
        <v>5</v>
      </c>
      <c r="D13" s="11" t="s">
        <v>165</v>
      </c>
      <c r="E13" s="12">
        <v>5</v>
      </c>
    </row>
    <row r="14" spans="1:5">
      <c r="A14" s="3" t="s">
        <v>175</v>
      </c>
      <c r="B14">
        <v>5</v>
      </c>
      <c r="D14" s="11" t="s">
        <v>175</v>
      </c>
      <c r="E14" s="12">
        <v>5</v>
      </c>
    </row>
    <row r="15" spans="1:5">
      <c r="A15" s="3" t="s">
        <v>159</v>
      </c>
      <c r="B15">
        <v>35</v>
      </c>
      <c r="D15" s="11" t="s">
        <v>159</v>
      </c>
      <c r="E15" s="12">
        <v>35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D546-D225-4CDD-A65D-554AC89276F4}">
  <dimension ref="A3:E25"/>
  <sheetViews>
    <sheetView workbookViewId="0">
      <selection activeCell="A10" sqref="A4:A25"/>
    </sheetView>
  </sheetViews>
  <sheetFormatPr defaultRowHeight="14.45"/>
  <cols>
    <col min="1" max="1" width="21.7109375" bestFit="1" customWidth="1"/>
    <col min="2" max="2" width="12.7109375" bestFit="1" customWidth="1"/>
    <col min="4" max="4" width="19.28515625" bestFit="1" customWidth="1"/>
    <col min="5" max="5" width="12.7109375" bestFit="1" customWidth="1"/>
    <col min="6" max="6" width="8.7109375" customWidth="1"/>
  </cols>
  <sheetData>
    <row r="3" spans="1:5">
      <c r="A3" s="2" t="s">
        <v>367</v>
      </c>
      <c r="B3" t="s">
        <v>155</v>
      </c>
      <c r="D3" s="1" t="s">
        <v>367</v>
      </c>
      <c r="E3" s="1" t="s">
        <v>155</v>
      </c>
    </row>
    <row r="4" spans="1:5">
      <c r="A4">
        <v>1930</v>
      </c>
      <c r="B4" s="4">
        <v>1.185432898495888</v>
      </c>
      <c r="D4">
        <v>1930</v>
      </c>
      <c r="E4" s="4">
        <v>1.19</v>
      </c>
    </row>
    <row r="5" spans="1:5">
      <c r="A5">
        <v>1940</v>
      </c>
      <c r="B5" s="4">
        <v>1.1852186174657477</v>
      </c>
      <c r="D5">
        <v>1940</v>
      </c>
      <c r="E5" s="4">
        <v>1.19</v>
      </c>
    </row>
    <row r="6" spans="1:5">
      <c r="A6">
        <v>1943</v>
      </c>
      <c r="B6" s="4">
        <v>1.2792027417027418</v>
      </c>
      <c r="D6">
        <v>1943</v>
      </c>
      <c r="E6" s="4">
        <v>1.28</v>
      </c>
    </row>
    <row r="7" spans="1:5">
      <c r="A7">
        <v>1952</v>
      </c>
      <c r="B7" s="4">
        <v>1.1612255118096617</v>
      </c>
      <c r="D7">
        <v>1952</v>
      </c>
      <c r="E7" s="4">
        <v>1.1599999999999999</v>
      </c>
    </row>
    <row r="8" spans="1:5">
      <c r="A8">
        <v>1967</v>
      </c>
      <c r="B8" s="4">
        <v>1.1573572261072265</v>
      </c>
      <c r="D8">
        <v>1967</v>
      </c>
      <c r="E8" s="4">
        <v>1.1599999999999999</v>
      </c>
    </row>
    <row r="9" spans="1:5">
      <c r="A9">
        <v>1969</v>
      </c>
      <c r="B9" s="4">
        <v>1.3065417833800186</v>
      </c>
      <c r="D9">
        <v>1969</v>
      </c>
      <c r="E9" s="4">
        <v>1.31</v>
      </c>
    </row>
    <row r="10" spans="1:5">
      <c r="A10">
        <v>1979</v>
      </c>
      <c r="B10" s="4">
        <v>1.2402567693744164</v>
      </c>
      <c r="D10">
        <v>1979</v>
      </c>
      <c r="E10" s="4">
        <v>1.24</v>
      </c>
    </row>
    <row r="11" spans="1:5">
      <c r="A11">
        <v>1981</v>
      </c>
      <c r="B11" s="4">
        <v>1.1832835779102748</v>
      </c>
      <c r="D11">
        <v>1981</v>
      </c>
      <c r="E11" s="4">
        <v>1.18</v>
      </c>
    </row>
    <row r="12" spans="1:5">
      <c r="A12">
        <v>1982</v>
      </c>
      <c r="B12" s="4">
        <v>1.2021336005509178</v>
      </c>
      <c r="D12">
        <v>1982</v>
      </c>
      <c r="E12" s="4">
        <v>1.2</v>
      </c>
    </row>
    <row r="13" spans="1:5">
      <c r="A13">
        <v>1983</v>
      </c>
      <c r="B13" s="4">
        <v>1.1774322631066783</v>
      </c>
      <c r="D13">
        <v>1983</v>
      </c>
      <c r="E13" s="4">
        <v>1.18</v>
      </c>
    </row>
    <row r="14" spans="1:5">
      <c r="A14">
        <v>1984</v>
      </c>
      <c r="B14" s="4">
        <v>1.1617947631541303</v>
      </c>
      <c r="D14">
        <v>1984</v>
      </c>
      <c r="E14" s="4">
        <v>1.1599999999999999</v>
      </c>
    </row>
    <row r="15" spans="1:5">
      <c r="A15">
        <v>1985</v>
      </c>
      <c r="B15" s="4">
        <v>1.1829595862605573</v>
      </c>
      <c r="D15">
        <v>1985</v>
      </c>
      <c r="E15" s="4">
        <v>1.18</v>
      </c>
    </row>
    <row r="16" spans="1:5">
      <c r="A16">
        <v>1986</v>
      </c>
      <c r="B16" s="4">
        <v>1.1736417613020265</v>
      </c>
      <c r="D16">
        <v>1986</v>
      </c>
      <c r="E16" s="4">
        <v>1.17</v>
      </c>
    </row>
    <row r="17" spans="1:5">
      <c r="A17">
        <v>1987</v>
      </c>
      <c r="B17" s="4">
        <v>1.1655964390485709</v>
      </c>
      <c r="D17">
        <v>1987</v>
      </c>
      <c r="E17" s="4">
        <v>1.17</v>
      </c>
    </row>
    <row r="18" spans="1:5">
      <c r="A18">
        <v>1988</v>
      </c>
      <c r="B18" s="4">
        <v>1.1749165058856728</v>
      </c>
      <c r="D18">
        <v>1988</v>
      </c>
      <c r="E18" s="4">
        <v>1.17</v>
      </c>
    </row>
    <row r="19" spans="1:5">
      <c r="A19">
        <v>1989</v>
      </c>
      <c r="B19" s="4">
        <v>1.1653075106271187</v>
      </c>
      <c r="D19">
        <v>1989</v>
      </c>
      <c r="E19" s="4">
        <v>1.17</v>
      </c>
    </row>
    <row r="20" spans="1:5">
      <c r="A20">
        <v>1990</v>
      </c>
      <c r="B20" s="4">
        <v>1.1872168995780894</v>
      </c>
      <c r="D20">
        <v>1990</v>
      </c>
      <c r="E20" s="4">
        <v>1.19</v>
      </c>
    </row>
    <row r="21" spans="1:5">
      <c r="A21">
        <v>1991</v>
      </c>
      <c r="B21" s="4">
        <v>1.1887301343391441</v>
      </c>
      <c r="D21">
        <v>1991</v>
      </c>
      <c r="E21" s="4">
        <v>1.19</v>
      </c>
    </row>
    <row r="22" spans="1:5">
      <c r="A22">
        <v>1992</v>
      </c>
      <c r="B22" s="4">
        <v>1.1960182541241651</v>
      </c>
      <c r="D22">
        <v>1992</v>
      </c>
      <c r="E22" s="4">
        <v>1.2</v>
      </c>
    </row>
    <row r="23" spans="1:5">
      <c r="A23">
        <v>1993</v>
      </c>
      <c r="B23" s="4">
        <v>1.1782106782106783</v>
      </c>
      <c r="D23">
        <v>1993</v>
      </c>
      <c r="E23" s="4">
        <v>1.18</v>
      </c>
    </row>
    <row r="24" spans="1:5">
      <c r="A24">
        <v>1994</v>
      </c>
      <c r="B24" s="4">
        <v>1.2048500305493421</v>
      </c>
      <c r="D24">
        <v>1994</v>
      </c>
      <c r="E24" s="4">
        <v>1.2</v>
      </c>
    </row>
    <row r="25" spans="1:5">
      <c r="A25" t="s">
        <v>368</v>
      </c>
      <c r="B25" s="4"/>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FDAEA5-C728-4AC1-A004-6A7DDBABB6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jinhe</dc:creator>
  <cp:keywords/>
  <dc:description/>
  <cp:lastModifiedBy>Jin Hee Lee</cp:lastModifiedBy>
  <cp:revision/>
  <dcterms:created xsi:type="dcterms:W3CDTF">2023-03-19T00:54:16Z</dcterms:created>
  <dcterms:modified xsi:type="dcterms:W3CDTF">2023-04-04T02:59:23Z</dcterms:modified>
  <cp:category/>
  <cp:contentStatus/>
</cp:coreProperties>
</file>