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7175"/>
  </bookViews>
  <sheets>
    <sheet name="EDP_Accuracy_RAW (ADC_resolu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<sst xmlns="http://schemas.openxmlformats.org/spreadsheetml/2006/main" count="6" uniqueCount="6">
  <si>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ADC_resolution</t>
  </si>
  <si>
    <t>PowerEff</t>
  </si>
  <si>
    <t>Throughput</t>
  </si>
  <si>
    <t>Latency</t>
  </si>
  <si>
    <t>Accuracy</t>
  </si>
  <si>
    <t>edp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</si>
</sst>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(ADC_resolutio'!$E$1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(ADC_resolutio'!$E$2:$E$6</c:f>
              <c:numCache>
                <c:formatCode>General</c:formatCode>
                <c:ptCount val="5"/>
                <c:pt idx="0">
                  <c:v>87.7952</c:v>
                </c:pt>
                <c:pt idx="1">
                  <c:v>87.7259</c:v>
                </c:pt>
                <c:pt idx="2">
                  <c:v>89.4941</c:v>
                </c:pt>
                <c:pt idx="3">
                  <c:v>91.5599</c:v>
                </c:pt>
                <c:pt idx="4">
                  <c:v>92.0515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8458896"/>
        <c:axId val="808459376"/>
      </c:lineChart>
      <c:catAx>
        <c:axId val="808458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459376"/>
        <c:crosses val="autoZero"/>
        <c:auto val="1"/>
        <c:lblAlgn val="ctr"/>
        <c:lblOffset val="100"/>
        <c:noMultiLvlLbl val="0"/>
      </c:catAx>
      <c:valAx>
        <c:axId val="8084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45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d4164f-dcc7-4da4-adce-2e068c3077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(ADC_resolutio'!$F$1</c:f>
              <c:strCache>
                <c:ptCount val="1"/>
                <c:pt idx="0">
                  <c:v>edp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(ADC_resolutio'!$F$2:$F$6</c:f>
              <c:numCache>
                <c:formatCode>General</c:formatCode>
                <c:ptCount val="5"/>
                <c:pt idx="0">
                  <c:v>8.67837749104499</c:v>
                </c:pt>
                <c:pt idx="1">
                  <c:v>10.9542951867904</c:v>
                </c:pt>
                <c:pt idx="2">
                  <c:v>18.2768378829358</c:v>
                </c:pt>
                <c:pt idx="3">
                  <c:v>28.5274605056501</c:v>
                </c:pt>
                <c:pt idx="4">
                  <c:v>36.8791411935761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1160590"/>
        <c:axId val="449287834"/>
      </c:lineChart>
      <c:catAx>
        <c:axId val="4411605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9287834"/>
        <c:crosses val="autoZero"/>
        <c:auto val="1"/>
        <c:lblAlgn val="ctr"/>
        <c:lblOffset val="100"/>
        <c:noMultiLvlLbl val="0"/>
      </c:catAx>
      <c:valAx>
        <c:axId val="4492878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160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9</xdr:row>
      <xdr:rowOff>152400</xdr:rowOff>
    </xdr:from>
    <xdr:to>
      <xdr:col>6</xdr:col>
      <xdr:colOff>304800</xdr:colOff>
      <xdr:row>25</xdr:row>
      <xdr:rowOff>108857</xdr:rowOff>
    </xdr:to>
    <xdr:graphicFrame>
      <xdr:nvGraphicFramePr>
        <xdr:cNvPr id="3" name="图表 2"/>
        <xdr:cNvGraphicFramePr/>
      </xdr:nvGraphicFramePr>
      <xdr:xfrm>
        <a:off x="0" y="1729740"/>
        <a:ext cx="4008120" cy="276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</xdr:row>
      <xdr:rowOff>76835</xdr:rowOff>
    </xdr:from>
    <xdr:to>
      <xdr:col>14</xdr:col>
      <xdr:colOff>524510</xdr:colOff>
      <xdr:row>17</xdr:row>
      <xdr:rowOff>15875</xdr:rowOff>
    </xdr:to>
    <xdr:graphicFrame>
      <xdr:nvGraphicFramePr>
        <xdr:cNvPr id="4" name="图表 3"/>
        <xdr:cNvGraphicFramePr/>
      </xdr:nvGraphicFramePr>
      <xdr:xfrm>
        <a:off x="4339590" y="2520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70" zoomScaleNormal="70" workbookViewId="0">
      <selection activeCell="I23" sqref="I23"/>
    </sheetView>
  </sheetViews>
  <sheetFormatPr defaultColWidth="9" defaultRowHeight="13.8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</v>
      </c>
      <c r="B2" s="1">
        <v>623.0704</v>
      </c>
      <c r="C2" s="1">
        <v>566.8663</v>
      </c>
      <c r="D2" s="1">
        <v>9.538828</v>
      </c>
      <c r="E2" s="1">
        <v>87.7952</v>
      </c>
      <c r="F2">
        <f>C2/B2*D2</f>
        <v>8.67837749104499</v>
      </c>
    </row>
    <row r="3" spans="1:6">
      <c r="A3" s="1">
        <v>5</v>
      </c>
      <c r="B3" s="1">
        <v>492.1506</v>
      </c>
      <c r="C3" s="1">
        <v>491.8868</v>
      </c>
      <c r="D3" s="1">
        <v>10.96017</v>
      </c>
      <c r="E3" s="1">
        <v>87.7259</v>
      </c>
      <c r="F3">
        <f t="shared" ref="F3:F6" si="0">C3/B3*D3</f>
        <v>10.9542951867904</v>
      </c>
    </row>
    <row r="4" spans="1:6">
      <c r="A4" s="1">
        <v>6</v>
      </c>
      <c r="B4" s="1">
        <v>286.3626</v>
      </c>
      <c r="C4" s="1">
        <v>451.9754</v>
      </c>
      <c r="D4" s="1">
        <v>11.57984</v>
      </c>
      <c r="E4" s="1">
        <v>89.4941</v>
      </c>
      <c r="F4">
        <f t="shared" si="0"/>
        <v>18.2768378829358</v>
      </c>
    </row>
    <row r="5" spans="1:6">
      <c r="A5" s="1">
        <v>7</v>
      </c>
      <c r="B5" s="1">
        <v>190.2976</v>
      </c>
      <c r="C5" s="1">
        <v>417.4901</v>
      </c>
      <c r="D5" s="1">
        <v>13.0032</v>
      </c>
      <c r="E5" s="1">
        <v>91.5599</v>
      </c>
      <c r="F5">
        <f t="shared" si="0"/>
        <v>28.5274605056501</v>
      </c>
    </row>
    <row r="6" spans="1:6">
      <c r="A6" s="1">
        <v>8</v>
      </c>
      <c r="B6" s="1">
        <v>142.5615</v>
      </c>
      <c r="C6" s="1">
        <v>369.0964</v>
      </c>
      <c r="D6" s="1">
        <v>14.24437</v>
      </c>
      <c r="E6" s="1">
        <v>92.0515</v>
      </c>
      <c r="F6">
        <f t="shared" si="0"/>
        <v>36.8791411935761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EDP_Accuracy_RAW (ADC_resolutio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zhangjc</dc:creator>
  <cp:lastModifiedBy>邵东一中_张锦程</cp:lastModifiedBy>
  <dcterms:created xsi:type="dcterms:W3CDTF">2025-05-31T16:52:00Z</dcterms:created>
  <dcterms:modified xsi:type="dcterms:W3CDTF">2025-05-31T17:38:17Z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F84F5E6900664AFC9542BDA05F47D0A2_12</vt:lpwstr>
  </property>
  <property fmtid="{D5CDD505-2E9C-101B-9397-08002B2CF9AE}" pid="3" name="KSOProductBuildVer">
    <vt:lpwstr>2052-12.1.0.21171</vt:lpwstr>
  </property>
</Properties>
</file>