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540"/>
  </bookViews>
  <sheets>
    <sheet name="作品报备表" sheetId="1" r:id="rId1"/>
    <sheet name="编号表" sheetId="2" r:id="rId2"/>
  </sheets>
  <calcPr calcId="144525"/>
</workbook>
</file>

<file path=xl/sharedStrings.xml><?xml version="1.0" encoding="utf-8"?>
<sst xmlns="http://schemas.openxmlformats.org/spreadsheetml/2006/main" count="150" uniqueCount="127">
  <si>
    <t>作品序号</t>
  </si>
  <si>
    <t>作品名称</t>
  </si>
  <si>
    <t>一审院系</t>
  </si>
  <si>
    <t>作品类型</t>
  </si>
  <si>
    <t>学科类型</t>
  </si>
  <si>
    <t>二级学科代码</t>
  </si>
  <si>
    <t>是否交叉</t>
  </si>
  <si>
    <t>是否团体</t>
  </si>
  <si>
    <t>一作是否大一、大二学生</t>
  </si>
  <si>
    <t>是否往届作品</t>
  </si>
  <si>
    <t>作品人数</t>
  </si>
  <si>
    <t>是否申报SRT</t>
  </si>
  <si>
    <t>一作姓名</t>
  </si>
  <si>
    <t>一作学号</t>
  </si>
  <si>
    <t>一作院系</t>
  </si>
  <si>
    <t>一作班级</t>
  </si>
  <si>
    <t>一作手机</t>
  </si>
  <si>
    <t>一作邮箱</t>
  </si>
  <si>
    <t>一作住址</t>
  </si>
  <si>
    <t>一作性别</t>
  </si>
  <si>
    <t>二作姓名</t>
  </si>
  <si>
    <t>二作学号</t>
  </si>
  <si>
    <t>二作院系</t>
  </si>
  <si>
    <t>二作班级</t>
  </si>
  <si>
    <t>二作手机</t>
  </si>
  <si>
    <t>二作邮箱</t>
  </si>
  <si>
    <t>二作住址</t>
  </si>
  <si>
    <t>三作姓名</t>
  </si>
  <si>
    <t>三作学号</t>
  </si>
  <si>
    <t>三作院系</t>
  </si>
  <si>
    <t>三作班级</t>
  </si>
  <si>
    <t>三作手机</t>
  </si>
  <si>
    <t>三作邮箱</t>
  </si>
  <si>
    <t>三作住址</t>
  </si>
  <si>
    <t>四作姓名</t>
  </si>
  <si>
    <t>四作学号</t>
  </si>
  <si>
    <t>四作院系</t>
  </si>
  <si>
    <t>四作班级</t>
  </si>
  <si>
    <t>四作手机</t>
  </si>
  <si>
    <t>四作邮箱</t>
  </si>
  <si>
    <t>四作住址</t>
  </si>
  <si>
    <t>五作姓名</t>
  </si>
  <si>
    <t>五作学号</t>
  </si>
  <si>
    <t>五作院系</t>
  </si>
  <si>
    <t>五作班级</t>
  </si>
  <si>
    <t>五作手机</t>
  </si>
  <si>
    <t>五作邮箱</t>
  </si>
  <si>
    <t>五作住址</t>
  </si>
  <si>
    <t>六作姓名</t>
  </si>
  <si>
    <t>六作学号</t>
  </si>
  <si>
    <t>六作院系</t>
  </si>
  <si>
    <t>六作班级</t>
  </si>
  <si>
    <t>六作手机</t>
  </si>
  <si>
    <t>六作邮箱</t>
  </si>
  <si>
    <t>六作住址</t>
  </si>
  <si>
    <t>SRT一作姓名</t>
  </si>
  <si>
    <t>SRT二作姓名</t>
  </si>
  <si>
    <t>SRT三作姓名</t>
  </si>
  <si>
    <t>SRT四作姓名</t>
  </si>
  <si>
    <t>SRT作者人数</t>
  </si>
  <si>
    <t>指导老师姓名</t>
  </si>
  <si>
    <t>老师工号</t>
  </si>
  <si>
    <t>老师院系</t>
  </si>
  <si>
    <t>老师职称</t>
  </si>
  <si>
    <t>老师电话</t>
  </si>
  <si>
    <t>老师邮箱</t>
  </si>
  <si>
    <t>老师研究方向</t>
  </si>
  <si>
    <t>备注</t>
  </si>
  <si>
    <r>
      <rPr>
        <b/>
        <sz val="11"/>
        <rFont val="宋体"/>
        <charset val="134"/>
        <scheme val="minor"/>
      </rPr>
      <t>请由院系科协进行填写</t>
    </r>
    <r>
      <rPr>
        <sz val="11"/>
        <rFont val="宋体"/>
        <charset val="134"/>
        <scheme val="minor"/>
      </rPr>
      <t>，序号由4位组成，</t>
    </r>
    <r>
      <rPr>
        <b/>
        <sz val="11"/>
        <rFont val="宋体"/>
        <charset val="134"/>
        <scheme val="minor"/>
      </rPr>
      <t>前两位为院系编号</t>
    </r>
    <r>
      <rPr>
        <sz val="11"/>
        <rFont val="宋体"/>
        <charset val="134"/>
        <scheme val="minor"/>
      </rPr>
      <t>，见“编号表”，</t>
    </r>
    <r>
      <rPr>
        <b/>
        <sz val="11"/>
        <rFont val="宋体"/>
        <charset val="134"/>
        <scheme val="minor"/>
      </rPr>
      <t>后两位为院系内作品编号，从01开始，谁先谁后无所谓</t>
    </r>
    <r>
      <rPr>
        <sz val="11"/>
        <rFont val="宋体"/>
        <charset val="134"/>
        <scheme val="minor"/>
      </rPr>
      <t>。如：建筑学院编号为1101,1102，…,1120</t>
    </r>
  </si>
  <si>
    <t>机器学习辅助高性能金属材料氢脆机理研究——基于多尺度计算模拟</t>
  </si>
  <si>
    <t>材料学院</t>
  </si>
  <si>
    <t>自然科学类学术论文</t>
  </si>
  <si>
    <t>基础科学</t>
  </si>
  <si>
    <t>080501 070103</t>
  </si>
  <si>
    <t>是</t>
  </si>
  <si>
    <t>否</t>
  </si>
  <si>
    <t>张锦程</t>
  </si>
  <si>
    <t>材84</t>
  </si>
  <si>
    <t>jincheng18@mails.tsinghua.edu.cn</t>
  </si>
  <si>
    <t>紫6#430A</t>
  </si>
  <si>
    <t>男</t>
  </si>
  <si>
    <t xml:space="preserve">武逸飞      </t>
  </si>
  <si>
    <t>wuyf18@mails.tsinghua.edu.cn</t>
  </si>
  <si>
    <t>王宇祺</t>
  </si>
  <si>
    <t>yq-wang18@mails.tsinghua.edu.cn</t>
  </si>
  <si>
    <t>如：紫6#805B，9#808，可不填</t>
  </si>
  <si>
    <t>郭庭温</t>
  </si>
  <si>
    <t>gtw18@mails.tsinghua.edu.cn</t>
  </si>
  <si>
    <t>紫6#529B</t>
  </si>
  <si>
    <t>孙熙凯</t>
  </si>
  <si>
    <t>sxk18@mails.tsinghua.edn.cn</t>
  </si>
  <si>
    <t>紫6#529A</t>
  </si>
  <si>
    <t>如果没有请跳到0700栏继续填写</t>
  </si>
  <si>
    <t>陈浩</t>
  </si>
  <si>
    <t>副教授</t>
  </si>
  <si>
    <t>hao.chen@mail.tsinghua.edu.cn</t>
  </si>
  <si>
    <t>先进高强钢的相变机理与材料设计；高性能金属材料极端条件下服役行为；相场模拟</t>
  </si>
  <si>
    <t>院系编号</t>
  </si>
  <si>
    <t>建筑学院</t>
  </si>
  <si>
    <t>土木系与建管系</t>
  </si>
  <si>
    <t>水利系</t>
  </si>
  <si>
    <t>环境学院</t>
  </si>
  <si>
    <t>机械系</t>
  </si>
  <si>
    <t>精仪系</t>
  </si>
  <si>
    <t>能动系</t>
  </si>
  <si>
    <t>车辆学院</t>
  </si>
  <si>
    <t>工业工程系</t>
  </si>
  <si>
    <t>电机系</t>
  </si>
  <si>
    <t>电子系</t>
  </si>
  <si>
    <t>计算机系</t>
  </si>
  <si>
    <t>自动化系</t>
  </si>
  <si>
    <t>航院</t>
  </si>
  <si>
    <t>工物系</t>
  </si>
  <si>
    <t>化工系</t>
  </si>
  <si>
    <t>数学系</t>
  </si>
  <si>
    <t>物理系</t>
  </si>
  <si>
    <t>化学系</t>
  </si>
  <si>
    <t>生命学院</t>
  </si>
  <si>
    <t>经管学院</t>
  </si>
  <si>
    <t>人文学院</t>
  </si>
  <si>
    <t>法学院</t>
  </si>
  <si>
    <t>新闻学院</t>
  </si>
  <si>
    <t>社科学院</t>
  </si>
  <si>
    <t>美术学院</t>
  </si>
  <si>
    <t>医学院与药学院</t>
  </si>
  <si>
    <t>软件学院</t>
  </si>
  <si>
    <t>新雅书院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</si>
</sst>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000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等线"/>
      <charset val="134"/>
    </font>
    <font>
      <u/>
      <sz val="1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name val="宋体"/>
      <charset val="134"/>
    </font>
    <font>
      <sz val="11"/>
      <name val="Times New Roman"/>
      <charset val="134"/>
    </font>
    <font>
      <sz val="10.5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24" fillId="18" borderId="10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Border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4" fillId="0" borderId="2" xfId="10" applyFont="1" applyFill="1" applyBorder="1" applyAlignment="1">
      <alignment horizontal="center" vertical="center" wrapText="1"/>
    </xf>
    <xf numFmtId="0" fontId="5" fillId="0" borderId="2" xfId="10" applyFill="1" applyBorder="1" applyAlignment="1">
      <alignment horizontal="center" vertical="center" wrapText="1"/>
    </xf>
    <xf numFmtId="0" fontId="4" fillId="0" borderId="2" xfId="10" applyFont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2" fillId="0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q-wang18@mails.tsinghua.edu.cn" TargetMode="External"/><Relationship Id="rId2" Type="http://schemas.openxmlformats.org/officeDocument/2006/relationships/hyperlink" Target="mailto:gtw18@mails.tsinghua.edu.cn" TargetMode="External"/><Relationship Id="rId1" Type="http://schemas.openxmlformats.org/officeDocument/2006/relationships/hyperlink" Target="mailto:jincheng18@mails.tsinghua.edu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R25"/>
  <sheetViews>
    <sheetView tabSelected="1" zoomScale="70" zoomScaleNormal="70" workbookViewId="0">
      <selection activeCell="I15" sqref="I15"/>
    </sheetView>
  </sheetViews>
  <sheetFormatPr defaultColWidth="8.88333333333333" defaultRowHeight="13.5"/>
  <cols>
    <col min="1" max="1" width="27.5583333333333" customWidth="1"/>
    <col min="2" max="13" width="9.10833333333333" customWidth="1"/>
    <col min="14" max="14" width="11.8833333333333" customWidth="1"/>
    <col min="15" max="16" width="9.10833333333333" customWidth="1"/>
    <col min="17" max="17" width="13" customWidth="1"/>
    <col min="18" max="18" width="20.8833333333333" customWidth="1"/>
    <col min="19" max="21" width="9.10833333333333" customWidth="1"/>
    <col min="22" max="22" width="11.775" customWidth="1"/>
    <col min="23" max="24" width="9.10833333333333" customWidth="1"/>
    <col min="25" max="25" width="12.8833333333333" customWidth="1"/>
    <col min="26" max="35" width="9.10833333333333" customWidth="1"/>
    <col min="36" max="36" width="11.775" customWidth="1"/>
    <col min="37" max="38" width="9.10833333333333" customWidth="1"/>
    <col min="39" max="39" width="12.8833333333333" customWidth="1"/>
    <col min="40" max="42" width="9.10833333333333" customWidth="1"/>
    <col min="43" max="43" width="11.6666666666667" customWidth="1"/>
    <col min="44" max="45" width="9.10833333333333" customWidth="1"/>
    <col min="46" max="46" width="12.775" customWidth="1"/>
    <col min="47" max="56" width="9.10833333333333" customWidth="1"/>
    <col min="57" max="57" width="18.5583333333333" customWidth="1"/>
    <col min="58" max="65" width="9.10833333333333" customWidth="1"/>
    <col min="66" max="66" width="15.5583333333333" customWidth="1"/>
    <col min="67" max="70" width="9.10833333333333" customWidth="1"/>
  </cols>
  <sheetData>
    <row r="1" s="7" customFormat="1" spans="1:70">
      <c r="A1" s="9">
        <v>0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100</v>
      </c>
      <c r="N1" s="9">
        <v>101</v>
      </c>
      <c r="O1" s="9">
        <v>102</v>
      </c>
      <c r="P1" s="9">
        <v>103</v>
      </c>
      <c r="Q1" s="9">
        <v>104</v>
      </c>
      <c r="R1" s="9">
        <v>105</v>
      </c>
      <c r="S1" s="9">
        <v>106</v>
      </c>
      <c r="T1" s="9">
        <v>107</v>
      </c>
      <c r="U1" s="9">
        <v>200</v>
      </c>
      <c r="V1" s="9">
        <v>201</v>
      </c>
      <c r="W1" s="9">
        <v>202</v>
      </c>
      <c r="X1" s="9">
        <v>203</v>
      </c>
      <c r="Y1" s="9">
        <v>204</v>
      </c>
      <c r="Z1" s="9">
        <v>205</v>
      </c>
      <c r="AA1" s="9">
        <v>206</v>
      </c>
      <c r="AB1" s="9">
        <v>300</v>
      </c>
      <c r="AC1" s="9">
        <v>301</v>
      </c>
      <c r="AD1" s="9">
        <v>302</v>
      </c>
      <c r="AE1" s="9">
        <v>303</v>
      </c>
      <c r="AF1" s="9">
        <v>304</v>
      </c>
      <c r="AG1" s="9">
        <v>305</v>
      </c>
      <c r="AH1" s="9">
        <v>306</v>
      </c>
      <c r="AI1" s="9">
        <v>400</v>
      </c>
      <c r="AJ1" s="9">
        <v>401</v>
      </c>
      <c r="AK1" s="9">
        <v>402</v>
      </c>
      <c r="AL1" s="9">
        <v>403</v>
      </c>
      <c r="AM1" s="9">
        <v>404</v>
      </c>
      <c r="AN1" s="9">
        <v>405</v>
      </c>
      <c r="AO1" s="9">
        <v>406</v>
      </c>
      <c r="AP1" s="9">
        <v>500</v>
      </c>
      <c r="AQ1" s="9">
        <v>501</v>
      </c>
      <c r="AR1" s="9">
        <v>502</v>
      </c>
      <c r="AS1" s="9">
        <v>503</v>
      </c>
      <c r="AT1" s="9">
        <v>504</v>
      </c>
      <c r="AU1" s="9">
        <v>505</v>
      </c>
      <c r="AV1" s="9">
        <v>506</v>
      </c>
      <c r="AW1" s="9">
        <v>600</v>
      </c>
      <c r="AX1" s="9">
        <v>601</v>
      </c>
      <c r="AY1" s="9">
        <v>602</v>
      </c>
      <c r="AZ1" s="9">
        <v>603</v>
      </c>
      <c r="BA1" s="9">
        <v>604</v>
      </c>
      <c r="BB1" s="9">
        <v>605</v>
      </c>
      <c r="BC1" s="9">
        <v>606</v>
      </c>
      <c r="BD1" s="17">
        <v>700</v>
      </c>
      <c r="BE1" s="9">
        <v>701</v>
      </c>
      <c r="BF1" s="9">
        <v>702</v>
      </c>
      <c r="BG1" s="9">
        <v>703</v>
      </c>
      <c r="BH1" s="9">
        <v>704</v>
      </c>
      <c r="BI1" s="17">
        <v>705</v>
      </c>
      <c r="BJ1" s="9">
        <v>900</v>
      </c>
      <c r="BK1" s="9">
        <v>901</v>
      </c>
      <c r="BL1" s="9">
        <v>902</v>
      </c>
      <c r="BM1" s="9">
        <v>903</v>
      </c>
      <c r="BN1" s="9">
        <v>904</v>
      </c>
      <c r="BO1" s="9">
        <v>905</v>
      </c>
      <c r="BP1" s="9">
        <v>906</v>
      </c>
      <c r="BQ1" s="9">
        <v>907</v>
      </c>
      <c r="BR1" s="22">
        <v>990</v>
      </c>
    </row>
    <row r="2" s="8" customFormat="1" ht="40.5" spans="1:70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17</v>
      </c>
      <c r="S2" s="10" t="s">
        <v>18</v>
      </c>
      <c r="T2" s="10" t="s">
        <v>19</v>
      </c>
      <c r="U2" s="10" t="s">
        <v>20</v>
      </c>
      <c r="V2" s="10" t="s">
        <v>21</v>
      </c>
      <c r="W2" s="10" t="s">
        <v>22</v>
      </c>
      <c r="X2" s="10" t="s">
        <v>23</v>
      </c>
      <c r="Y2" s="10" t="s">
        <v>24</v>
      </c>
      <c r="Z2" s="10" t="s">
        <v>25</v>
      </c>
      <c r="AA2" s="10" t="s">
        <v>26</v>
      </c>
      <c r="AB2" s="10" t="s">
        <v>27</v>
      </c>
      <c r="AC2" s="10" t="s">
        <v>28</v>
      </c>
      <c r="AD2" s="10" t="s">
        <v>29</v>
      </c>
      <c r="AE2" s="10" t="s">
        <v>30</v>
      </c>
      <c r="AF2" s="10" t="s">
        <v>31</v>
      </c>
      <c r="AG2" s="10" t="s">
        <v>32</v>
      </c>
      <c r="AH2" s="10" t="s">
        <v>33</v>
      </c>
      <c r="AI2" s="10" t="s">
        <v>34</v>
      </c>
      <c r="AJ2" s="10" t="s">
        <v>35</v>
      </c>
      <c r="AK2" s="10" t="s">
        <v>36</v>
      </c>
      <c r="AL2" s="10" t="s">
        <v>37</v>
      </c>
      <c r="AM2" s="10" t="s">
        <v>38</v>
      </c>
      <c r="AN2" s="10" t="s">
        <v>39</v>
      </c>
      <c r="AO2" s="10" t="s">
        <v>40</v>
      </c>
      <c r="AP2" s="10" t="s">
        <v>41</v>
      </c>
      <c r="AQ2" s="10" t="s">
        <v>42</v>
      </c>
      <c r="AR2" s="10" t="s">
        <v>43</v>
      </c>
      <c r="AS2" s="10" t="s">
        <v>44</v>
      </c>
      <c r="AT2" s="10" t="s">
        <v>45</v>
      </c>
      <c r="AU2" s="10" t="s">
        <v>46</v>
      </c>
      <c r="AV2" s="10" t="s">
        <v>47</v>
      </c>
      <c r="AW2" s="10" t="s">
        <v>48</v>
      </c>
      <c r="AX2" s="10" t="s">
        <v>49</v>
      </c>
      <c r="AY2" s="10" t="s">
        <v>50</v>
      </c>
      <c r="AZ2" s="10" t="s">
        <v>51</v>
      </c>
      <c r="BA2" s="10" t="s">
        <v>52</v>
      </c>
      <c r="BB2" s="10" t="s">
        <v>53</v>
      </c>
      <c r="BC2" s="10" t="s">
        <v>54</v>
      </c>
      <c r="BD2" s="18" t="s">
        <v>11</v>
      </c>
      <c r="BE2" s="10" t="s">
        <v>55</v>
      </c>
      <c r="BF2" s="10" t="s">
        <v>56</v>
      </c>
      <c r="BG2" s="10" t="s">
        <v>57</v>
      </c>
      <c r="BH2" s="10" t="s">
        <v>58</v>
      </c>
      <c r="BI2" s="18" t="s">
        <v>59</v>
      </c>
      <c r="BJ2" s="10" t="s">
        <v>60</v>
      </c>
      <c r="BK2" s="10" t="s">
        <v>61</v>
      </c>
      <c r="BL2" s="10" t="s">
        <v>62</v>
      </c>
      <c r="BM2" s="10" t="s">
        <v>63</v>
      </c>
      <c r="BN2" s="10" t="s">
        <v>64</v>
      </c>
      <c r="BO2" s="10" t="s">
        <v>65</v>
      </c>
      <c r="BP2" s="10" t="s">
        <v>66</v>
      </c>
      <c r="BQ2" s="10" t="s">
        <v>5</v>
      </c>
      <c r="BR2" s="10" t="s">
        <v>67</v>
      </c>
    </row>
    <row r="3" ht="136.8" customHeight="1" spans="1:70">
      <c r="A3" s="10" t="s">
        <v>68</v>
      </c>
      <c r="B3" s="11" t="s">
        <v>69</v>
      </c>
      <c r="C3" s="12" t="s">
        <v>70</v>
      </c>
      <c r="D3" s="12" t="s">
        <v>71</v>
      </c>
      <c r="E3" s="12" t="s">
        <v>72</v>
      </c>
      <c r="F3" s="10" t="s">
        <v>73</v>
      </c>
      <c r="G3" s="12" t="s">
        <v>74</v>
      </c>
      <c r="H3" s="12" t="s">
        <v>75</v>
      </c>
      <c r="I3" s="12" t="s">
        <v>74</v>
      </c>
      <c r="J3" s="12" t="s">
        <v>75</v>
      </c>
      <c r="K3" s="12">
        <v>5</v>
      </c>
      <c r="L3" s="12" t="s">
        <v>74</v>
      </c>
      <c r="M3" s="12" t="s">
        <v>76</v>
      </c>
      <c r="N3" s="12">
        <v>2018012082</v>
      </c>
      <c r="O3" s="12" t="s">
        <v>70</v>
      </c>
      <c r="P3" s="12" t="s">
        <v>77</v>
      </c>
      <c r="Q3" s="12">
        <v>13487980301</v>
      </c>
      <c r="R3" s="14" t="s">
        <v>78</v>
      </c>
      <c r="S3" s="10" t="s">
        <v>79</v>
      </c>
      <c r="T3" s="12" t="s">
        <v>80</v>
      </c>
      <c r="U3" s="10" t="s">
        <v>81</v>
      </c>
      <c r="V3" s="10">
        <v>2018012076</v>
      </c>
      <c r="W3" s="10" t="s">
        <v>70</v>
      </c>
      <c r="X3" s="10" t="s">
        <v>77</v>
      </c>
      <c r="Y3" s="10">
        <v>18800159276</v>
      </c>
      <c r="Z3" s="10" t="s">
        <v>82</v>
      </c>
      <c r="AA3" s="10" t="s">
        <v>79</v>
      </c>
      <c r="AB3" s="10" t="s">
        <v>83</v>
      </c>
      <c r="AC3" s="10">
        <v>2018012067</v>
      </c>
      <c r="AD3" s="10" t="s">
        <v>70</v>
      </c>
      <c r="AE3" s="10" t="s">
        <v>77</v>
      </c>
      <c r="AF3" s="10">
        <v>18801126110</v>
      </c>
      <c r="AG3" s="15" t="s">
        <v>84</v>
      </c>
      <c r="AH3" s="10" t="s">
        <v>85</v>
      </c>
      <c r="AI3" s="12" t="s">
        <v>86</v>
      </c>
      <c r="AJ3" s="12">
        <v>2018012065</v>
      </c>
      <c r="AK3" s="12" t="s">
        <v>70</v>
      </c>
      <c r="AL3" s="12" t="s">
        <v>77</v>
      </c>
      <c r="AM3" s="12">
        <v>13051578070</v>
      </c>
      <c r="AN3" s="16" t="s">
        <v>87</v>
      </c>
      <c r="AO3" s="12" t="s">
        <v>88</v>
      </c>
      <c r="AP3" s="10" t="s">
        <v>89</v>
      </c>
      <c r="AQ3" s="10">
        <v>2018012075</v>
      </c>
      <c r="AR3" s="10" t="s">
        <v>70</v>
      </c>
      <c r="AS3" s="10" t="s">
        <v>77</v>
      </c>
      <c r="AT3" s="10">
        <v>15116981066</v>
      </c>
      <c r="AU3" s="10" t="s">
        <v>90</v>
      </c>
      <c r="AV3" s="10" t="s">
        <v>91</v>
      </c>
      <c r="AW3" s="10" t="s">
        <v>92</v>
      </c>
      <c r="AX3" s="10"/>
      <c r="AY3" s="10"/>
      <c r="AZ3" s="10"/>
      <c r="BA3" s="10"/>
      <c r="BB3" s="10"/>
      <c r="BC3" s="10"/>
      <c r="BD3" s="12" t="s">
        <v>74</v>
      </c>
      <c r="BE3" s="19" t="s">
        <v>76</v>
      </c>
      <c r="BF3" s="12" t="s">
        <v>86</v>
      </c>
      <c r="BG3" s="12" t="s">
        <v>83</v>
      </c>
      <c r="BH3" s="12" t="s">
        <v>86</v>
      </c>
      <c r="BI3" s="12">
        <v>4</v>
      </c>
      <c r="BJ3" s="20" t="s">
        <v>93</v>
      </c>
      <c r="BK3" s="12"/>
      <c r="BL3" s="20" t="s">
        <v>70</v>
      </c>
      <c r="BM3" s="12" t="s">
        <v>94</v>
      </c>
      <c r="BN3" s="23">
        <v>18510548205</v>
      </c>
      <c r="BO3" s="23" t="s">
        <v>95</v>
      </c>
      <c r="BP3" s="20" t="s">
        <v>96</v>
      </c>
      <c r="BQ3" s="10" t="s">
        <v>73</v>
      </c>
      <c r="BR3" s="12"/>
    </row>
    <row r="4" ht="16.05" customHeight="1" spans="1:69">
      <c r="A4" s="13"/>
      <c r="F4" s="13"/>
      <c r="R4" s="13"/>
      <c r="S4" s="13"/>
      <c r="BE4" s="21"/>
      <c r="BN4" s="13"/>
      <c r="BO4" s="13"/>
      <c r="BP4" s="24"/>
      <c r="BQ4" s="13"/>
    </row>
    <row r="5" ht="16.05" customHeight="1" spans="1:69">
      <c r="A5" s="13"/>
      <c r="F5" s="13"/>
      <c r="R5" s="13"/>
      <c r="S5" s="13"/>
      <c r="BE5" s="21"/>
      <c r="BN5" s="13"/>
      <c r="BO5" s="13"/>
      <c r="BP5" s="13"/>
      <c r="BQ5" s="13"/>
    </row>
    <row r="6" ht="16.05" customHeight="1" spans="1:69">
      <c r="A6" s="13"/>
      <c r="F6" s="13"/>
      <c r="R6" s="13"/>
      <c r="S6" s="13"/>
      <c r="BE6" s="21"/>
      <c r="BN6" s="13"/>
      <c r="BO6" s="13"/>
      <c r="BP6" s="13"/>
      <c r="BQ6" s="13"/>
    </row>
    <row r="7" ht="16.05" customHeight="1" spans="1:69">
      <c r="A7" s="13"/>
      <c r="F7" s="13"/>
      <c r="R7" s="13"/>
      <c r="S7" s="13"/>
      <c r="BE7" s="21"/>
      <c r="BN7" s="13"/>
      <c r="BO7" s="13"/>
      <c r="BP7" s="13"/>
      <c r="BQ7" s="13"/>
    </row>
    <row r="8" ht="16.05" customHeight="1" spans="1:69">
      <c r="A8" s="13"/>
      <c r="F8" s="13"/>
      <c r="R8" s="13"/>
      <c r="S8" s="13"/>
      <c r="BE8" s="21"/>
      <c r="BN8" s="13"/>
      <c r="BO8" s="13"/>
      <c r="BP8" s="13"/>
      <c r="BQ8" s="13"/>
    </row>
    <row r="9" ht="16.05" customHeight="1" spans="1:69">
      <c r="A9" s="13"/>
      <c r="F9" s="13"/>
      <c r="R9" s="13"/>
      <c r="S9" s="13"/>
      <c r="BE9" s="21"/>
      <c r="BN9" s="13"/>
      <c r="BO9" s="13"/>
      <c r="BP9" s="13"/>
      <c r="BQ9" s="13"/>
    </row>
    <row r="10" ht="16.05" customHeight="1" spans="1:69">
      <c r="A10" s="13"/>
      <c r="F10" s="13"/>
      <c r="R10" s="13"/>
      <c r="S10" s="13"/>
      <c r="BE10" s="21"/>
      <c r="BN10" s="13"/>
      <c r="BO10" s="13"/>
      <c r="BP10" s="13"/>
      <c r="BQ10" s="13"/>
    </row>
    <row r="11" ht="16.05" customHeight="1" spans="1:69">
      <c r="A11" s="13"/>
      <c r="F11" s="13"/>
      <c r="R11" s="13"/>
      <c r="S11" s="13"/>
      <c r="BE11" s="21"/>
      <c r="BN11" s="13"/>
      <c r="BO11" s="13"/>
      <c r="BP11" s="13"/>
      <c r="BQ11" s="13"/>
    </row>
    <row r="12" ht="16.05" customHeight="1" spans="1:69">
      <c r="A12" s="13"/>
      <c r="F12" s="13"/>
      <c r="R12" s="13"/>
      <c r="S12" s="13"/>
      <c r="BE12" s="21"/>
      <c r="BN12" s="13"/>
      <c r="BO12" s="13"/>
      <c r="BP12" s="13"/>
      <c r="BQ12" s="13"/>
    </row>
    <row r="13" ht="16.05" customHeight="1" spans="1:69">
      <c r="A13" s="13"/>
      <c r="F13" s="13"/>
      <c r="R13" s="13"/>
      <c r="S13" s="13"/>
      <c r="BE13" s="21"/>
      <c r="BN13" s="13"/>
      <c r="BO13" s="13"/>
      <c r="BP13" s="13"/>
      <c r="BQ13" s="13"/>
    </row>
    <row r="14" ht="16.05" customHeight="1" spans="1:69">
      <c r="A14" s="13"/>
      <c r="F14" s="13"/>
      <c r="R14" s="13"/>
      <c r="S14" s="13"/>
      <c r="BE14" s="21"/>
      <c r="BN14" s="13"/>
      <c r="BO14" s="13"/>
      <c r="BP14" s="13"/>
      <c r="BQ14" s="13"/>
    </row>
    <row r="15" ht="16.05" customHeight="1" spans="1:69">
      <c r="A15" s="13"/>
      <c r="F15" s="13"/>
      <c r="R15" s="13"/>
      <c r="S15" s="13"/>
      <c r="BE15" s="21"/>
      <c r="BN15" s="13"/>
      <c r="BO15" s="13"/>
      <c r="BP15" s="13"/>
      <c r="BQ15" s="13"/>
    </row>
    <row r="16" ht="16.05" customHeight="1" spans="1:69">
      <c r="A16" s="13"/>
      <c r="F16" s="13"/>
      <c r="R16" s="13"/>
      <c r="S16" s="13"/>
      <c r="BE16" s="21"/>
      <c r="BN16" s="13"/>
      <c r="BO16" s="13"/>
      <c r="BP16" s="13"/>
      <c r="BQ16" s="13"/>
    </row>
    <row r="17" ht="16.05" customHeight="1" spans="1:69">
      <c r="A17" s="13"/>
      <c r="F17" s="13"/>
      <c r="R17" s="13"/>
      <c r="S17" s="13"/>
      <c r="BE17" s="21"/>
      <c r="BN17" s="13"/>
      <c r="BO17" s="13"/>
      <c r="BP17" s="13"/>
      <c r="BQ17" s="13"/>
    </row>
    <row r="18" ht="16.05" customHeight="1" spans="1:69">
      <c r="A18" s="13"/>
      <c r="F18" s="13"/>
      <c r="R18" s="13"/>
      <c r="S18" s="13"/>
      <c r="BE18" s="21"/>
      <c r="BN18" s="13"/>
      <c r="BO18" s="13"/>
      <c r="BP18" s="13"/>
      <c r="BQ18" s="13"/>
    </row>
    <row r="19" ht="16.05" customHeight="1" spans="1:69">
      <c r="A19" s="13"/>
      <c r="F19" s="13"/>
      <c r="R19" s="13"/>
      <c r="S19" s="13"/>
      <c r="BE19" s="21"/>
      <c r="BN19" s="13"/>
      <c r="BO19" s="13"/>
      <c r="BP19" s="13"/>
      <c r="BQ19" s="13"/>
    </row>
    <row r="20" ht="16.05" customHeight="1" spans="1:69">
      <c r="A20" s="13"/>
      <c r="F20" s="13"/>
      <c r="R20" s="13"/>
      <c r="S20" s="13"/>
      <c r="BE20" s="21"/>
      <c r="BN20" s="13"/>
      <c r="BO20" s="13"/>
      <c r="BP20" s="13"/>
      <c r="BQ20" s="13"/>
    </row>
    <row r="21" ht="16.05" customHeight="1" spans="1:69">
      <c r="A21" s="13"/>
      <c r="F21" s="13"/>
      <c r="R21" s="13"/>
      <c r="S21" s="13"/>
      <c r="BE21" s="21"/>
      <c r="BN21" s="13"/>
      <c r="BO21" s="13"/>
      <c r="BP21" s="13"/>
      <c r="BQ21" s="13"/>
    </row>
    <row r="22" ht="16.05" customHeight="1" spans="1:69">
      <c r="A22" s="13"/>
      <c r="F22" s="13"/>
      <c r="R22" s="13"/>
      <c r="S22" s="13"/>
      <c r="BE22" s="21"/>
      <c r="BN22" s="13"/>
      <c r="BO22" s="13"/>
      <c r="BP22" s="13"/>
      <c r="BQ22" s="13"/>
    </row>
    <row r="23" ht="16.05" customHeight="1" spans="1:69">
      <c r="A23" s="13"/>
      <c r="F23" s="13"/>
      <c r="R23" s="13"/>
      <c r="S23" s="13"/>
      <c r="BE23" s="21"/>
      <c r="BN23" s="13"/>
      <c r="BO23" s="13"/>
      <c r="BP23" s="13"/>
      <c r="BQ23" s="13"/>
    </row>
    <row r="24" ht="16.05" customHeight="1" spans="1:69">
      <c r="A24" s="13"/>
      <c r="F24" s="13"/>
      <c r="R24" s="13"/>
      <c r="S24" s="13"/>
      <c r="BE24" s="21"/>
      <c r="BN24" s="13"/>
      <c r="BO24" s="13"/>
      <c r="BP24" s="13"/>
      <c r="BQ24" s="13"/>
    </row>
    <row r="25" ht="16.05" customHeight="1" spans="1:69">
      <c r="A25" s="13"/>
      <c r="F25" s="13"/>
      <c r="R25" s="13"/>
      <c r="S25" s="13"/>
      <c r="BE25" s="21"/>
      <c r="BN25" s="13"/>
      <c r="BO25" s="13"/>
      <c r="BP25" s="13"/>
      <c r="BQ25" s="13"/>
    </row>
  </sheetData>
  <dataValidations count="5">
    <dataValidation type="list" allowBlank="1" showInputMessage="1" showErrorMessage="1" sqref="L3:L25 BD3:BD25 G3:J25">
      <formula1>"是,否"</formula1>
    </dataValidation>
    <dataValidation type="list" allowBlank="1" showInputMessage="1" showErrorMessage="1" sqref="D3:D25">
      <formula1>"自然科学类学术论文,哲学社会科学类社会调查报告和学术论文,科技发明制作"</formula1>
    </dataValidation>
    <dataValidation type="list" allowBlank="1" showInputMessage="1" showErrorMessage="1" sqref="E3:E25">
      <formula1>"环保建设,机械控制,信息技术,能源化工,基础科学,人文社科"</formula1>
    </dataValidation>
    <dataValidation type="list" allowBlank="1" showInputMessage="1" showErrorMessage="1" sqref="K3:K25">
      <formula1>"1,2,3,4,5,6"</formula1>
    </dataValidation>
    <dataValidation type="list" allowBlank="1" showInputMessage="1" showErrorMessage="1" sqref="BI3:BI25">
      <formula1>"1,2,3,4"</formula1>
    </dataValidation>
  </dataValidations>
  <hyperlinks>
    <hyperlink ref="R3" r:id="rId1" display="jincheng18@mails.tsinghua.edu.cn"/>
    <hyperlink ref="AN3" r:id="rId2" display="gtw18@mails.tsinghua.edu.cn"/>
    <hyperlink ref="AG3" r:id="rId3" display="yq-wang18@mails.tsinghua.edu.cn"/>
  </hyperlink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workbookViewId="0">
      <selection activeCell="K6" sqref="K6"/>
    </sheetView>
  </sheetViews>
  <sheetFormatPr defaultColWidth="8.88333333333333" defaultRowHeight="13.5" outlineLevelCol="1"/>
  <cols>
    <col min="2" max="2" width="13.775" style="2" customWidth="1"/>
  </cols>
  <sheetData>
    <row r="1" s="1" customFormat="1" spans="2:2">
      <c r="B1" s="3" t="s">
        <v>97</v>
      </c>
    </row>
    <row r="2" spans="1:2">
      <c r="A2">
        <v>11</v>
      </c>
      <c r="B2" s="4" t="s">
        <v>98</v>
      </c>
    </row>
    <row r="3" spans="1:2">
      <c r="A3">
        <v>12</v>
      </c>
      <c r="B3" s="4" t="s">
        <v>99</v>
      </c>
    </row>
    <row r="4" spans="1:2">
      <c r="A4">
        <v>13</v>
      </c>
      <c r="B4" s="4" t="s">
        <v>100</v>
      </c>
    </row>
    <row r="5" spans="1:2">
      <c r="A5">
        <v>14</v>
      </c>
      <c r="B5" s="4" t="s">
        <v>101</v>
      </c>
    </row>
    <row r="6" spans="1:2">
      <c r="A6">
        <v>15</v>
      </c>
      <c r="B6" s="4" t="s">
        <v>102</v>
      </c>
    </row>
    <row r="7" spans="1:2">
      <c r="A7">
        <v>16</v>
      </c>
      <c r="B7" s="4" t="s">
        <v>103</v>
      </c>
    </row>
    <row r="8" spans="1:2">
      <c r="A8">
        <v>17</v>
      </c>
      <c r="B8" s="4" t="s">
        <v>104</v>
      </c>
    </row>
    <row r="9" spans="1:2">
      <c r="A9">
        <v>18</v>
      </c>
      <c r="B9" s="4" t="s">
        <v>105</v>
      </c>
    </row>
    <row r="10" spans="1:2">
      <c r="A10">
        <v>19</v>
      </c>
      <c r="B10" s="4" t="s">
        <v>106</v>
      </c>
    </row>
    <row r="11" spans="1:2">
      <c r="A11">
        <v>20</v>
      </c>
      <c r="B11" s="4" t="s">
        <v>107</v>
      </c>
    </row>
    <row r="12" spans="1:2">
      <c r="A12">
        <v>21</v>
      </c>
      <c r="B12" s="4" t="s">
        <v>108</v>
      </c>
    </row>
    <row r="13" spans="1:2">
      <c r="A13">
        <v>22</v>
      </c>
      <c r="B13" s="4" t="s">
        <v>109</v>
      </c>
    </row>
    <row r="14" spans="1:2">
      <c r="A14">
        <v>23</v>
      </c>
      <c r="B14" s="4" t="s">
        <v>110</v>
      </c>
    </row>
    <row r="15" spans="1:2">
      <c r="A15">
        <v>24</v>
      </c>
      <c r="B15" s="4" t="s">
        <v>111</v>
      </c>
    </row>
    <row r="16" spans="1:2">
      <c r="A16">
        <v>25</v>
      </c>
      <c r="B16" s="4" t="s">
        <v>112</v>
      </c>
    </row>
    <row r="17" spans="1:2">
      <c r="A17">
        <v>26</v>
      </c>
      <c r="B17" s="4" t="s">
        <v>113</v>
      </c>
    </row>
    <row r="18" spans="1:2">
      <c r="A18" s="5">
        <v>27</v>
      </c>
      <c r="B18" s="6" t="s">
        <v>70</v>
      </c>
    </row>
    <row r="19" spans="1:2">
      <c r="A19">
        <v>28</v>
      </c>
      <c r="B19" s="4" t="s">
        <v>114</v>
      </c>
    </row>
    <row r="20" spans="1:2">
      <c r="A20">
        <v>29</v>
      </c>
      <c r="B20" s="4" t="s">
        <v>115</v>
      </c>
    </row>
    <row r="21" spans="1:2">
      <c r="A21">
        <v>30</v>
      </c>
      <c r="B21" s="4" t="s">
        <v>116</v>
      </c>
    </row>
    <row r="22" spans="1:2">
      <c r="A22">
        <v>31</v>
      </c>
      <c r="B22" s="4" t="s">
        <v>117</v>
      </c>
    </row>
    <row r="23" spans="1:2">
      <c r="A23">
        <v>32</v>
      </c>
      <c r="B23" s="4" t="s">
        <v>118</v>
      </c>
    </row>
    <row r="24" spans="1:2">
      <c r="A24">
        <v>33</v>
      </c>
      <c r="B24" s="4" t="s">
        <v>119</v>
      </c>
    </row>
    <row r="25" spans="1:2">
      <c r="A25">
        <v>34</v>
      </c>
      <c r="B25" s="4" t="s">
        <v>120</v>
      </c>
    </row>
    <row r="26" spans="1:2">
      <c r="A26">
        <v>35</v>
      </c>
      <c r="B26" s="4" t="s">
        <v>121</v>
      </c>
    </row>
    <row r="27" spans="1:2">
      <c r="A27">
        <v>36</v>
      </c>
      <c r="B27" s="4" t="s">
        <v>122</v>
      </c>
    </row>
    <row r="28" spans="1:2">
      <c r="A28">
        <v>37</v>
      </c>
      <c r="B28" s="4" t="s">
        <v>123</v>
      </c>
    </row>
    <row r="29" spans="1:2">
      <c r="A29">
        <v>38</v>
      </c>
      <c r="B29" s="4" t="s">
        <v>124</v>
      </c>
    </row>
    <row r="30" spans="1:2">
      <c r="A30">
        <v>39</v>
      </c>
      <c r="B30" s="4" t="s">
        <v>125</v>
      </c>
    </row>
    <row r="31" spans="1:2">
      <c r="A31">
        <v>40</v>
      </c>
      <c r="B31" s="4" t="s">
        <v>126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作品报备表</vt:lpstr>
      <vt:lpstr>编号表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CHENQI</dc:creator>
  <cp:lastModifiedBy>邵东一中_张锦程</cp:lastModifiedBy>
  <dcterms:created xsi:type="dcterms:W3CDTF">2019-11-09T14:21:00Z</dcterms:created>
  <dcterms:modified xsi:type="dcterms:W3CDTF">2020-12-16T07:11:12Z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