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1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7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2" borderId="3" applyNumberFormat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2"/>
  <sheetViews>
    <sheetView tabSelected="1" workbookViewId="0">
      <selection activeCell="L9" sqref="L9"/>
    </sheetView>
  </sheetViews>
  <sheetFormatPr defaultColWidth="9" defaultRowHeight="13.5" outlineLevelCol="5"/>
  <cols>
    <col min="6" max="6" width="12.625"/>
  </cols>
  <sheetData>
    <row r="2" spans="2:6">
      <c r="B2">
        <v>5</v>
      </c>
      <c r="C2">
        <v>5</v>
      </c>
      <c r="D2">
        <v>5</v>
      </c>
      <c r="E2">
        <v>2.203</v>
      </c>
      <c r="F2">
        <f t="shared" ref="F2:F7" si="0">E2/(B2^(-0.052)*C2^0.834*D2^0.855)</f>
        <v>0.158052219904667</v>
      </c>
    </row>
    <row r="3" spans="2:6">
      <c r="B3">
        <v>5</v>
      </c>
      <c r="C3">
        <v>2.5</v>
      </c>
      <c r="D3">
        <v>5</v>
      </c>
      <c r="E3">
        <v>1.236</v>
      </c>
      <c r="F3">
        <f t="shared" si="0"/>
        <v>0.15807514542991</v>
      </c>
    </row>
    <row r="4" spans="2:6">
      <c r="B4">
        <v>5</v>
      </c>
      <c r="C4">
        <v>5</v>
      </c>
      <c r="D4">
        <v>2.5</v>
      </c>
      <c r="E4">
        <v>1.218</v>
      </c>
      <c r="F4">
        <f t="shared" si="0"/>
        <v>0.158057110249758</v>
      </c>
    </row>
    <row r="5" spans="2:6">
      <c r="B5">
        <v>7.5</v>
      </c>
      <c r="C5">
        <v>5</v>
      </c>
      <c r="D5">
        <v>5</v>
      </c>
      <c r="E5">
        <v>2.157</v>
      </c>
      <c r="F5">
        <f t="shared" si="0"/>
        <v>0.158049451677222</v>
      </c>
    </row>
    <row r="6" spans="6:6">
      <c r="F6">
        <f>AVERAGE(F2:F5)</f>
        <v>0.158058481815389</v>
      </c>
    </row>
    <row r="7" spans="2:6">
      <c r="B7">
        <v>7.5</v>
      </c>
      <c r="C7">
        <v>5</v>
      </c>
      <c r="D7">
        <v>5</v>
      </c>
      <c r="E7">
        <v>4.988</v>
      </c>
      <c r="F7">
        <f t="shared" si="0"/>
        <v>0.365484777452936</v>
      </c>
    </row>
    <row r="9" spans="2:2">
      <c r="B9">
        <v>0.834</v>
      </c>
    </row>
    <row r="10" spans="2:2">
      <c r="B10">
        <v>-0.052</v>
      </c>
    </row>
    <row r="11" spans="2:2">
      <c r="B11">
        <v>0.855</v>
      </c>
    </row>
    <row r="12" spans="2:2">
      <c r="B12">
        <f>SUM(B9:B11)</f>
        <v>1.637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邵东一中_张锦程</cp:lastModifiedBy>
  <dcterms:created xsi:type="dcterms:W3CDTF">2020-09-19T14:27:06Z</dcterms:created>
  <dcterms:modified xsi:type="dcterms:W3CDTF">2020-09-19T14:40:36Z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