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FB453E63-81B1-4B0E-AD30-B5F9D59F3CD7}" xr6:coauthVersionLast="47" xr6:coauthVersionMax="47" xr10:uidLastSave="{00000000-0000-0000-0000-000000000000}"/>
  <bookViews>
    <workbookView xWindow="-110" yWindow="-110" windowWidth="19420" windowHeight="10300" firstSheet="4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6" i="9" l="1"/>
  <c r="W796" i="9"/>
  <c r="U796" i="9"/>
  <c r="T796" i="9"/>
  <c r="V796" i="9" s="1"/>
  <c r="P796" i="9"/>
  <c r="O796" i="9"/>
  <c r="N796" i="9"/>
  <c r="M796" i="9"/>
  <c r="L796" i="9"/>
  <c r="H796" i="9"/>
  <c r="G796" i="9"/>
  <c r="F796" i="9"/>
  <c r="E796" i="9"/>
  <c r="S796" i="9"/>
  <c r="X795" i="9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<sst xmlns="http://schemas.openxmlformats.org/spreadsheetml/2006/main" count="139" uniqueCount="85">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</sst>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54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3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workbookViewId="0">
      <selection activeCell="C10" sqref="C10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14.68</v>
      </c>
      <c r="D2" s="78">
        <v>189</v>
      </c>
      <c r="E2" s="78">
        <f>D2*B2</f>
        <v>3467.7719999999999</v>
      </c>
      <c r="F2" s="78">
        <f>D2*C2</f>
        <v>2774.52</v>
      </c>
      <c r="H2" s="33">
        <v>44957</v>
      </c>
    </row>
    <row r="3" spans="1:8" x14ac:dyDescent="0.35">
      <c r="A3" s="78" t="s">
        <v>61</v>
      </c>
      <c r="B3" s="78">
        <v>8.141</v>
      </c>
      <c r="C3" s="78">
        <v>6.34</v>
      </c>
      <c r="D3" s="78">
        <v>51</v>
      </c>
      <c r="E3" s="78">
        <f>D3*B3</f>
        <v>415.19099999999997</v>
      </c>
      <c r="F3" s="78">
        <f>D3*C3</f>
        <v>323.33999999999997</v>
      </c>
    </row>
    <row r="4" spans="1:8" x14ac:dyDescent="0.35">
      <c r="A4" s="78" t="s">
        <v>60</v>
      </c>
      <c r="B4" s="78">
        <v>15.657</v>
      </c>
      <c r="C4" s="78">
        <v>8.99</v>
      </c>
      <c r="D4" s="78">
        <v>41</v>
      </c>
      <c r="E4" s="78">
        <f>D4*B4</f>
        <v>641.93700000000001</v>
      </c>
      <c r="F4" s="78">
        <f>D4*C4</f>
        <v>368.59000000000003</v>
      </c>
      <c r="H4" s="95" t="s">
        <v>83</v>
      </c>
    </row>
    <row r="5" spans="1:8" x14ac:dyDescent="0.35">
      <c r="A5" s="32" t="s">
        <v>62</v>
      </c>
      <c r="B5" s="32">
        <v>82.768000000000001</v>
      </c>
      <c r="C5" s="32">
        <v>88.31</v>
      </c>
      <c r="D5" s="32">
        <v>9</v>
      </c>
      <c r="E5" s="32">
        <f>D5*B5</f>
        <v>744.91200000000003</v>
      </c>
      <c r="F5" s="32">
        <f>D5*C5</f>
        <v>794.79</v>
      </c>
      <c r="H5" s="94" t="s">
        <v>84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4261.24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-1008.5720000000001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-0.19138671360572257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abSelected="1" topLeftCell="G1" zoomScale="70" zoomScaleNormal="70" workbookViewId="0">
      <pane ySplit="3" topLeftCell="A766" activePane="bottomLeft" state="frozen"/>
      <selection pane="bottomLeft" activeCell="T797" sqref="T797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6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:M796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:U796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28850</v>
      </c>
      <c r="M796" s="43">
        <f t="shared" si="1623"/>
        <v>1728.3499999999985</v>
      </c>
      <c r="N796" s="38">
        <f>(K796-400)/L796-1</f>
        <v>4.6043327556325675E-2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79550.739999999991</v>
      </c>
      <c r="U796" s="3">
        <f t="shared" si="1628"/>
        <v>13702.230000000003</v>
      </c>
      <c r="V796" s="51">
        <f>(S796-150)/(T796-150)-1</f>
        <v>0.17257055790663922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35">
      <c r="A797" s="37">
        <v>44966</v>
      </c>
      <c r="J797" s="37">
        <v>44966</v>
      </c>
      <c r="R797" s="37">
        <v>44966</v>
      </c>
    </row>
    <row r="798" spans="1:24" x14ac:dyDescent="0.35">
      <c r="A798" s="37">
        <v>44967</v>
      </c>
      <c r="J798" s="37">
        <v>44967</v>
      </c>
      <c r="R798" s="37">
        <v>44967</v>
      </c>
    </row>
    <row r="799" spans="1:24" x14ac:dyDescent="0.35">
      <c r="A799" s="37">
        <v>44970</v>
      </c>
      <c r="J799" s="37">
        <v>44970</v>
      </c>
      <c r="R799" s="37">
        <v>44970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12.149999999999999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110.72777777777779</v>
      </c>
    </row>
    <row r="8" spans="1:6" x14ac:dyDescent="0.35">
      <c r="C8" s="6" t="s">
        <v>31</v>
      </c>
      <c r="D8" s="5">
        <f ca="1">DAY(TODAY())</f>
        <v>9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2023-02-09T11:41:18Z</dcterms:modified>
</cp:coreProperties>
</file>