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OneDriveB\OneDrive - 한양대학교\OneDrive\PCL_Study\2017-2\병렬컴퓨팅\HW05\"/>
    </mc:Choice>
  </mc:AlternateContent>
  <bookViews>
    <workbookView xWindow="0" yWindow="0" windowWidth="28800" windowHeight="115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<sst xmlns="http://schemas.openxmlformats.org/spreadsheetml/2006/main" count="19" uniqueCount="9">
  <si>
    <t>np</t>
    <phoneticPr fontId="1" type="noConversion"/>
  </si>
  <si>
    <t>n=6</t>
    <phoneticPr fontId="1" type="noConversion"/>
  </si>
  <si>
    <t>n=7</t>
    <phoneticPr fontId="1" type="noConversion"/>
  </si>
  <si>
    <t>n=4</t>
    <phoneticPr fontId="1" type="noConversion"/>
  </si>
  <si>
    <t>n=5</t>
    <phoneticPr fontId="1" type="noConversion"/>
  </si>
  <si>
    <t>n=8</t>
  </si>
  <si>
    <t>중앙값</t>
    <phoneticPr fontId="1" type="noConversion"/>
  </si>
  <si>
    <t>Reduce</t>
    <phoneticPr fontId="1" type="noConversion"/>
  </si>
  <si>
    <t>Scatter&amp;Gather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</si>
</sst>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3" borderId="1" xfId="0" applyFont="1" applyFill="1" applyBorder="1">
      <alignment vertical="center"/>
    </xf>
    <xf numFmtId="0" fontId="0" fillId="3" borderId="2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2" xfId="0" applyFont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0" fillId="0" borderId="5" xfId="0" applyFont="1" applyBorder="1">
      <alignment vertical="center"/>
    </xf>
    <xf numFmtId="0" fontId="0" fillId="0" borderId="6" xfId="0" applyFont="1" applyBorder="1">
      <alignment vertical="center"/>
    </xf>
  </cellXfs>
  <cellStyles count="1">
    <cellStyle name="표준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Log( Time ) VS NP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n=4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0.34200000000000003</c:v>
                </c:pt>
                <c:pt idx="1">
                  <c:v>0.17199999999999999</c:v>
                </c:pt>
                <c:pt idx="2">
                  <c:v>0.11600000000000001</c:v>
                </c:pt>
                <c:pt idx="3">
                  <c:v>9.7000000000000003E-2</c:v>
                </c:pt>
                <c:pt idx="4">
                  <c:v>8.8999999999999996E-2</c:v>
                </c:pt>
                <c:pt idx="5">
                  <c:v>8.6999999999999994E-2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ED-4B51-B3C3-FAE1BD69C79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n=5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3.1070000000000002</c:v>
                </c:pt>
                <c:pt idx="1">
                  <c:v>1.6839999999999999</c:v>
                </c:pt>
                <c:pt idx="2">
                  <c:v>1.129</c:v>
                </c:pt>
                <c:pt idx="3">
                  <c:v>0.88</c:v>
                </c:pt>
                <c:pt idx="4">
                  <c:v>0.65900000000000003</c:v>
                </c:pt>
                <c:pt idx="5">
                  <c:v>0.54900000000000004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8A-4505-9235-033ED0B807D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n=6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31.783000000000001</c:v>
                </c:pt>
                <c:pt idx="1">
                  <c:v>16.119</c:v>
                </c:pt>
                <c:pt idx="2">
                  <c:v>10.907999999999999</c:v>
                </c:pt>
                <c:pt idx="3">
                  <c:v>6.798</c:v>
                </c:pt>
                <c:pt idx="4">
                  <c:v>5.7629999999999999</c:v>
                </c:pt>
                <c:pt idx="5">
                  <c:v>5.5369999999999999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8A-4505-9235-033ED0B807D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n=7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204.25800000000001</c:v>
                </c:pt>
                <c:pt idx="1">
                  <c:v>122.884</c:v>
                </c:pt>
                <c:pt idx="2">
                  <c:v>84.855999999999995</c:v>
                </c:pt>
                <c:pt idx="3">
                  <c:v>62.762</c:v>
                </c:pt>
                <c:pt idx="4">
                  <c:v>56.082000000000001</c:v>
                </c:pt>
                <c:pt idx="5">
                  <c:v>44.658000000000001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8A-4505-9235-033ED0B807D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n=8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Sheet1!$F$2:$F$7</c:f>
              <c:numCache>
                <c:formatCode>General</c:formatCode>
                <c:ptCount val="6"/>
                <c:pt idx="0">
                  <c:v>1208.556</c:v>
                </c:pt>
                <c:pt idx="1">
                  <c:v>659.45100000000002</c:v>
                </c:pt>
                <c:pt idx="2">
                  <c:v>463.26499999999999</c:v>
                </c:pt>
                <c:pt idx="3">
                  <c:v>370.14299999999997</c:v>
                </c:pt>
                <c:pt idx="4">
                  <c:v>325</c:v>
                </c:pt>
                <c:pt idx="5">
                  <c:v>270.822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8A-4505-9235-033ED0B80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469672"/>
        <c:axId val="527470984"/>
      </c:scatterChart>
      <c:valAx>
        <c:axId val="52746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7470984"/>
        <c:crosses val="autoZero"/>
        <c:crossBetween val="midCat"/>
      </c:valAx>
      <c:valAx>
        <c:axId val="52747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7469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Log( Time ) VS NP</a:t>
            </a:r>
            <a:endParaRPr lang="ko-KR" altLang="ko-KR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n=4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Sheet1!$A$22:$A$27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Sheet1!$B$22:$B$27</c:f>
              <c:numCache>
                <c:formatCode>General</c:formatCode>
                <c:ptCount val="6"/>
                <c:pt idx="0">
                  <c:v>0.17499999999999999</c:v>
                </c:pt>
                <c:pt idx="1">
                  <c:v>0.12</c:v>
                </c:pt>
                <c:pt idx="2">
                  <c:v>0.10299999999999999</c:v>
                </c:pt>
                <c:pt idx="3">
                  <c:v>0.10199999999999999</c:v>
                </c:pt>
                <c:pt idx="4">
                  <c:v>0.1</c:v>
                </c:pt>
                <c:pt idx="5">
                  <c:v>9.4E-2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43-424D-8D54-FD94D16C94FE}"/>
            </c:ext>
          </c:extLst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n=5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Sheet1!$A$22:$A$27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Sheet1!$C$22:$C$27</c:f>
              <c:numCache>
                <c:formatCode>General</c:formatCode>
                <c:ptCount val="6"/>
                <c:pt idx="0">
                  <c:v>1.5669999999999999</c:v>
                </c:pt>
                <c:pt idx="1">
                  <c:v>1.0609999999999999</c:v>
                </c:pt>
                <c:pt idx="2">
                  <c:v>0.82099999999999995</c:v>
                </c:pt>
                <c:pt idx="3">
                  <c:v>0.623</c:v>
                </c:pt>
                <c:pt idx="4">
                  <c:v>0.55500000000000005</c:v>
                </c:pt>
                <c:pt idx="5">
                  <c:v>0.45400000000000001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8DE-4A97-964D-4390BC8DB8A2}"/>
            </c:ext>
          </c:extLst>
        </c:ser>
        <c:ser>
          <c:idx val="2"/>
          <c:order val="2"/>
          <c:tx>
            <c:strRef>
              <c:f>Sheet1!$D$21</c:f>
              <c:strCache>
                <c:ptCount val="1"/>
                <c:pt idx="0">
                  <c:v>n=6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Sheet1!$A$22:$A$27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Sheet1!$D$22:$D$27</c:f>
              <c:numCache>
                <c:formatCode>General</c:formatCode>
                <c:ptCount val="6"/>
                <c:pt idx="0">
                  <c:v>13.388999999999999</c:v>
                </c:pt>
                <c:pt idx="1">
                  <c:v>8.36</c:v>
                </c:pt>
                <c:pt idx="2">
                  <c:v>6.274</c:v>
                </c:pt>
                <c:pt idx="3">
                  <c:v>5.7670000000000003</c:v>
                </c:pt>
                <c:pt idx="4">
                  <c:v>5.5720000000000001</c:v>
                </c:pt>
                <c:pt idx="5">
                  <c:v>4.452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D8DE-4A97-964D-4390BC8DB8A2}"/>
            </c:ext>
          </c:extLst>
        </c:ser>
        <c:ser>
          <c:idx val="3"/>
          <c:order val="3"/>
          <c:tx>
            <c:strRef>
              <c:f>Sheet1!$E$21</c:f>
              <c:strCache>
                <c:ptCount val="1"/>
                <c:pt idx="0">
                  <c:v>n=7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Sheet1!$A$22:$A$27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Sheet1!$E$22:$E$27</c:f>
              <c:numCache>
                <c:formatCode>General</c:formatCode>
                <c:ptCount val="6"/>
                <c:pt idx="0">
                  <c:v>84.906000000000006</c:v>
                </c:pt>
                <c:pt idx="1">
                  <c:v>51.817</c:v>
                </c:pt>
                <c:pt idx="2">
                  <c:v>44.243000000000002</c:v>
                </c:pt>
                <c:pt idx="3">
                  <c:v>37.058999999999997</c:v>
                </c:pt>
                <c:pt idx="4">
                  <c:v>34.753</c:v>
                </c:pt>
                <c:pt idx="5">
                  <c:v>30.693999999999999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D8DE-4A97-964D-4390BC8DB8A2}"/>
            </c:ext>
          </c:extLst>
        </c:ser>
        <c:ser>
          <c:idx val="4"/>
          <c:order val="4"/>
          <c:tx>
            <c:strRef>
              <c:f>Sheet1!$F$21</c:f>
              <c:strCache>
                <c:ptCount val="1"/>
                <c:pt idx="0">
                  <c:v>n=8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Sheet1!$A$22:$A$27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Sheet1!$F$22:$F$27</c:f>
              <c:numCache>
                <c:formatCode>General</c:formatCode>
                <c:ptCount val="6"/>
                <c:pt idx="0">
                  <c:v>521.37900000000002</c:v>
                </c:pt>
                <c:pt idx="1">
                  <c:v>351.28399999999999</c:v>
                </c:pt>
                <c:pt idx="2">
                  <c:v>273.346</c:v>
                </c:pt>
                <c:pt idx="3">
                  <c:v>245.94200000000001</c:v>
                </c:pt>
                <c:pt idx="4">
                  <c:v>229.94200000000001</c:v>
                </c:pt>
                <c:pt idx="5">
                  <c:v>219.52199999999999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D8DE-4A97-964D-4390BC8DB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380368"/>
        <c:axId val="269377088"/>
      </c:scatterChart>
      <c:valAx>
        <c:axId val="26938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9377088"/>
        <c:crosses val="autoZero"/>
        <c:crossBetween val="midCat"/>
      </c:valAx>
      <c:valAx>
        <c:axId val="26937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938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Time</a:t>
            </a:r>
            <a:r>
              <a:rPr lang="en-US" altLang="ko-KR" baseline="0"/>
              <a:t> Compare n=8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Reduce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Sheet1!$Q$2:$Q$7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Sheet1!$R$2:$R$7</c:f>
              <c:numCache>
                <c:formatCode>General</c:formatCode>
                <c:ptCount val="6"/>
                <c:pt idx="0">
                  <c:v>1208.556</c:v>
                </c:pt>
                <c:pt idx="1">
                  <c:v>659.45100000000002</c:v>
                </c:pt>
                <c:pt idx="2">
                  <c:v>463.26499999999999</c:v>
                </c:pt>
                <c:pt idx="3">
                  <c:v>370.14299999999997</c:v>
                </c:pt>
                <c:pt idx="4">
                  <c:v>325</c:v>
                </c:pt>
                <c:pt idx="5">
                  <c:v>270.822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B2-414A-9916-9C8E76D46250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Scatter&amp;Gather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Sheet1!$Q$2:$Q$7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Sheet1!$S$2:$S$7</c:f>
              <c:numCache>
                <c:formatCode>General</c:formatCode>
                <c:ptCount val="6"/>
                <c:pt idx="0">
                  <c:v>521.37900000000002</c:v>
                </c:pt>
                <c:pt idx="1">
                  <c:v>351.28399999999999</c:v>
                </c:pt>
                <c:pt idx="2">
                  <c:v>273.346</c:v>
                </c:pt>
                <c:pt idx="3">
                  <c:v>245.94200000000001</c:v>
                </c:pt>
                <c:pt idx="4">
                  <c:v>229.94200000000001</c:v>
                </c:pt>
                <c:pt idx="5">
                  <c:v>219.52199999999999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B2-414A-9916-9C8E76D46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019096"/>
        <c:axId val="539021064"/>
      </c:scatterChart>
      <c:valAx>
        <c:axId val="53901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21064"/>
        <c:crosses val="autoZero"/>
        <c:crossBetween val="midCat"/>
      </c:valAx>
      <c:valAx>
        <c:axId val="53902106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019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Time Compare n=4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Sheet1!$R$24</c:f>
              <c:strCache>
                <c:ptCount val="1"/>
                <c:pt idx="0">
                  <c:v>Reduce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Sheet1!$Q$25:$Q$30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Sheet1!$R$25:$R$30</c:f>
              <c:numCache>
                <c:formatCode>General</c:formatCode>
                <c:ptCount val="6"/>
                <c:pt idx="0">
                  <c:v>0.34200000000000003</c:v>
                </c:pt>
                <c:pt idx="1">
                  <c:v>0.17199999999999999</c:v>
                </c:pt>
                <c:pt idx="2">
                  <c:v>0.11600000000000001</c:v>
                </c:pt>
                <c:pt idx="3">
                  <c:v>9.7000000000000003E-2</c:v>
                </c:pt>
                <c:pt idx="4">
                  <c:v>8.8999999999999996E-2</c:v>
                </c:pt>
                <c:pt idx="5">
                  <c:v>8.6999999999999994E-2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D5-4E44-B0AC-6737B41AC9AE}"/>
            </c:ext>
          </c:extLst>
        </c:ser>
        <c:ser>
          <c:idx val="1"/>
          <c:order val="1"/>
          <c:tx>
            <c:strRef>
              <c:f>Sheet1!$S$24</c:f>
              <c:strCache>
                <c:ptCount val="1"/>
                <c:pt idx="0">
                  <c:v>Scatter&amp;Gather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Sheet1!$Q$25:$Q$30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Sheet1!$S$25:$S$30</c:f>
              <c:numCache>
                <c:formatCode>General</c:formatCode>
                <c:ptCount val="6"/>
                <c:pt idx="0">
                  <c:v>0.17499999999999999</c:v>
                </c:pt>
                <c:pt idx="1">
                  <c:v>0.12</c:v>
                </c:pt>
                <c:pt idx="2">
                  <c:v>0.10299999999999999</c:v>
                </c:pt>
                <c:pt idx="3">
                  <c:v>0.10199999999999999</c:v>
                </c:pt>
                <c:pt idx="4">
                  <c:v>0.1</c:v>
                </c:pt>
                <c:pt idx="5">
                  <c:v>9.4E-2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D5-4E44-B0AC-6737B41AC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516568"/>
        <c:axId val="539518864"/>
      </c:scatterChart>
      <c:valAx>
        <c:axId val="539516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518864"/>
        <c:crosses val="autoZero"/>
        <c:crossBetween val="midCat"/>
      </c:valAx>
      <c:valAx>
        <c:axId val="539518864"/>
        <c:scaling>
          <c:orientation val="minMax"/>
          <c:max val="0.35000000000000003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516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2</xdr:row>
      <xdr:rowOff>90487</xdr:rowOff>
    </xdr:from>
    <xdr:to>
      <xdr:col>13</xdr:col>
      <xdr:colOff>323850</xdr:colOff>
      <xdr:row>15</xdr:row>
      <xdr:rowOff>109537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147637</xdr:colOff>
      <xdr:row>18</xdr:row>
      <xdr:rowOff>23812</xdr:rowOff>
    </xdr:from>
    <xdr:to>
      <xdr:col>14</xdr:col>
      <xdr:colOff>604837</xdr:colOff>
      <xdr:row>31</xdr:row>
      <xdr:rowOff>42862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247650</xdr:colOff>
      <xdr:row>8</xdr:row>
      <xdr:rowOff>104775</xdr:rowOff>
    </xdr:from>
    <xdr:to>
      <xdr:col>22</xdr:col>
      <xdr:colOff>123825</xdr:colOff>
      <xdr:row>21</xdr:row>
      <xdr:rowOff>123825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76200</xdr:colOff>
      <xdr:row>32</xdr:row>
      <xdr:rowOff>28575</xdr:rowOff>
    </xdr:from>
    <xdr:to>
      <xdr:col>20</xdr:col>
      <xdr:colOff>638175</xdr:colOff>
      <xdr:row>45</xdr:row>
      <xdr:rowOff>47625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표1" displayName="표1" ref="A1:F7" totalsRowShown="0">
  <autoFilter ref="A1:F7"/>
  <tableColumns count="6">
    <tableColumn id="1" name="np"/>
    <tableColumn id="2" name="n=4"/>
    <tableColumn id="3" name="n=5" dataDxfId="15"/>
    <tableColumn id="4" name="n=6"/>
    <tableColumn id="5" name="n=7"/>
    <tableColumn id="6" name="n=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표1_5" displayName="표1_5" ref="A21:F27" totalsRowShown="0">
  <autoFilter ref="A21:F27"/>
  <tableColumns count="6">
    <tableColumn id="1" name="np"/>
    <tableColumn id="2" name="n=4"/>
    <tableColumn id="3" name="n=5" dataDxfId="14"/>
    <tableColumn id="4" name="n=6"/>
    <tableColumn id="5" name="n=7"/>
    <tableColumn id="6" name="n=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표2" displayName="표2" ref="Q1:S7" totalsRowShown="0" headerRowDxfId="7" headerRowBorderDxfId="12" tableBorderDxfId="13" totalsRowBorderDxfId="11">
  <autoFilter ref="Q1:S7"/>
  <tableColumns count="3">
    <tableColumn id="1" name="np" dataDxfId="10"/>
    <tableColumn id="2" name="Reduce" dataDxfId="9"/>
    <tableColumn id="3" name="Scatter&amp;Gather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표2_4" displayName="표2_4" ref="Q24:S30" totalsRowShown="0" headerRowDxfId="6" headerRowBorderDxfId="4" tableBorderDxfId="5" totalsRowBorderDxfId="3">
  <autoFilter ref="Q24:S30"/>
  <tableColumns count="3">
    <tableColumn id="1" name="np" dataDxfId="2"/>
    <tableColumn id="2" name="Reduce" dataDxfId="1"/>
    <tableColumn id="3" name="Scatter&amp;Gath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topLeftCell="A7" workbookViewId="0">
      <selection activeCell="H37" sqref="H37"/>
    </sheetView>
  </sheetViews>
  <sheetFormatPr defaultRowHeight="16.5" x14ac:dyDescent="0.3"/>
  <cols>
    <col min="18" max="18" width="9.125" customWidth="1"/>
    <col min="19" max="19" width="16.5" customWidth="1"/>
  </cols>
  <sheetData>
    <row r="1" spans="1:19" x14ac:dyDescent="0.3">
      <c r="A1" t="s">
        <v>0</v>
      </c>
      <c r="B1" s="1" t="s">
        <v>3</v>
      </c>
      <c r="C1" t="s">
        <v>4</v>
      </c>
      <c r="D1" t="s">
        <v>1</v>
      </c>
      <c r="E1" t="s">
        <v>2</v>
      </c>
      <c r="F1" t="s">
        <v>5</v>
      </c>
      <c r="Q1" s="6" t="s">
        <v>0</v>
      </c>
      <c r="R1" s="7" t="s">
        <v>7</v>
      </c>
      <c r="S1" s="6" t="s">
        <v>8</v>
      </c>
    </row>
    <row r="2" spans="1:19" x14ac:dyDescent="0.3">
      <c r="A2">
        <v>1</v>
      </c>
      <c r="B2">
        <v>0.34200000000000003</v>
      </c>
      <c r="C2">
        <v>3.1070000000000002</v>
      </c>
      <c r="D2">
        <v>31.783000000000001</v>
      </c>
      <c r="E2">
        <v>204.25800000000001</v>
      </c>
      <c r="F2">
        <v>1208.556</v>
      </c>
      <c r="Q2" s="2">
        <v>1</v>
      </c>
      <c r="R2" s="3">
        <v>1208.556</v>
      </c>
      <c r="S2" s="2">
        <v>521.37900000000002</v>
      </c>
    </row>
    <row r="3" spans="1:19" x14ac:dyDescent="0.3">
      <c r="A3">
        <v>2</v>
      </c>
      <c r="B3">
        <v>0.17199999999999999</v>
      </c>
      <c r="C3">
        <v>1.6839999999999999</v>
      </c>
      <c r="D3">
        <v>16.119</v>
      </c>
      <c r="E3">
        <v>122.884</v>
      </c>
      <c r="F3">
        <v>659.45100000000002</v>
      </c>
      <c r="Q3" s="4">
        <v>2</v>
      </c>
      <c r="R3" s="5">
        <v>659.45100000000002</v>
      </c>
      <c r="S3" s="4">
        <v>351.28399999999999</v>
      </c>
    </row>
    <row r="4" spans="1:19" x14ac:dyDescent="0.3">
      <c r="A4">
        <v>3</v>
      </c>
      <c r="B4">
        <v>0.11600000000000001</v>
      </c>
      <c r="C4">
        <v>1.129</v>
      </c>
      <c r="D4">
        <v>10.907999999999999</v>
      </c>
      <c r="E4">
        <v>84.855999999999995</v>
      </c>
      <c r="F4">
        <v>463.26499999999999</v>
      </c>
      <c r="Q4" s="2">
        <v>3</v>
      </c>
      <c r="R4" s="3">
        <v>463.26499999999999</v>
      </c>
      <c r="S4" s="2">
        <v>273.346</v>
      </c>
    </row>
    <row r="5" spans="1:19" x14ac:dyDescent="0.3">
      <c r="A5">
        <v>4</v>
      </c>
      <c r="B5">
        <v>9.7000000000000003E-2</v>
      </c>
      <c r="C5">
        <v>0.88</v>
      </c>
      <c r="D5">
        <v>6.798</v>
      </c>
      <c r="E5">
        <v>62.762</v>
      </c>
      <c r="F5">
        <v>370.14299999999997</v>
      </c>
      <c r="Q5" s="4">
        <v>4</v>
      </c>
      <c r="R5" s="5">
        <v>370.14299999999997</v>
      </c>
      <c r="S5" s="4">
        <v>245.94200000000001</v>
      </c>
    </row>
    <row r="6" spans="1:19" x14ac:dyDescent="0.3">
      <c r="A6">
        <v>5</v>
      </c>
      <c r="B6">
        <v>8.8999999999999996E-2</v>
      </c>
      <c r="C6">
        <v>0.65900000000000003</v>
      </c>
      <c r="D6">
        <v>5.7629999999999999</v>
      </c>
      <c r="E6">
        <v>56.082000000000001</v>
      </c>
      <c r="F6">
        <v>325</v>
      </c>
      <c r="Q6" s="2">
        <v>5</v>
      </c>
      <c r="R6" s="3">
        <v>325</v>
      </c>
      <c r="S6" s="2">
        <v>229.94200000000001</v>
      </c>
    </row>
    <row r="7" spans="1:19" x14ac:dyDescent="0.3">
      <c r="A7">
        <v>6</v>
      </c>
      <c r="B7">
        <v>8.6999999999999994E-2</v>
      </c>
      <c r="C7">
        <v>0.54900000000000004</v>
      </c>
      <c r="D7">
        <v>5.5369999999999999</v>
      </c>
      <c r="E7">
        <v>44.658000000000001</v>
      </c>
      <c r="F7">
        <v>270.822</v>
      </c>
      <c r="Q7" s="8">
        <v>6</v>
      </c>
      <c r="R7" s="9">
        <v>270.822</v>
      </c>
      <c r="S7" s="8">
        <v>219.52199999999999</v>
      </c>
    </row>
    <row r="12" spans="1:19" x14ac:dyDescent="0.3">
      <c r="A12">
        <v>1</v>
      </c>
      <c r="B12">
        <v>0.66700000000000004</v>
      </c>
    </row>
    <row r="13" spans="1:19" x14ac:dyDescent="0.3">
      <c r="A13">
        <v>2</v>
      </c>
      <c r="B13">
        <v>0.68500000000000005</v>
      </c>
    </row>
    <row r="14" spans="1:19" x14ac:dyDescent="0.3">
      <c r="A14">
        <v>3</v>
      </c>
      <c r="B14">
        <v>0.65100000000000002</v>
      </c>
      <c r="C14" t="s">
        <v>6</v>
      </c>
      <c r="D14">
        <f>MEDIAN(B12:B16)</f>
        <v>0.68500000000000005</v>
      </c>
    </row>
    <row r="15" spans="1:19" x14ac:dyDescent="0.3">
      <c r="A15">
        <v>4</v>
      </c>
      <c r="B15">
        <v>0.69199999999999995</v>
      </c>
    </row>
    <row r="16" spans="1:19" x14ac:dyDescent="0.3">
      <c r="A16">
        <v>5</v>
      </c>
      <c r="B16">
        <v>0.74299999999999999</v>
      </c>
    </row>
    <row r="21" spans="1:19" x14ac:dyDescent="0.3">
      <c r="A21" t="s">
        <v>0</v>
      </c>
      <c r="B21" s="1" t="s">
        <v>3</v>
      </c>
      <c r="C21" t="s">
        <v>4</v>
      </c>
      <c r="D21" t="s">
        <v>1</v>
      </c>
      <c r="E21" t="s">
        <v>2</v>
      </c>
      <c r="F21" t="s">
        <v>5</v>
      </c>
    </row>
    <row r="22" spans="1:19" x14ac:dyDescent="0.3">
      <c r="A22">
        <v>1</v>
      </c>
      <c r="B22">
        <v>0.17499999999999999</v>
      </c>
      <c r="C22">
        <v>1.5669999999999999</v>
      </c>
      <c r="D22">
        <v>13.388999999999999</v>
      </c>
      <c r="E22">
        <v>84.906000000000006</v>
      </c>
      <c r="F22">
        <v>521.37900000000002</v>
      </c>
    </row>
    <row r="23" spans="1:19" x14ac:dyDescent="0.3">
      <c r="A23">
        <v>2</v>
      </c>
      <c r="B23">
        <v>0.12</v>
      </c>
      <c r="C23">
        <v>1.0609999999999999</v>
      </c>
      <c r="D23">
        <v>8.36</v>
      </c>
      <c r="E23">
        <v>51.817</v>
      </c>
      <c r="F23">
        <v>351.28399999999999</v>
      </c>
    </row>
    <row r="24" spans="1:19" x14ac:dyDescent="0.3">
      <c r="A24">
        <v>3</v>
      </c>
      <c r="B24">
        <v>0.10299999999999999</v>
      </c>
      <c r="C24">
        <v>0.82099999999999995</v>
      </c>
      <c r="D24">
        <v>6.274</v>
      </c>
      <c r="E24">
        <v>44.243000000000002</v>
      </c>
      <c r="F24">
        <v>273.346</v>
      </c>
      <c r="Q24" s="6" t="s">
        <v>0</v>
      </c>
      <c r="R24" s="7" t="s">
        <v>7</v>
      </c>
      <c r="S24" s="6" t="s">
        <v>8</v>
      </c>
    </row>
    <row r="25" spans="1:19" x14ac:dyDescent="0.3">
      <c r="A25">
        <v>4</v>
      </c>
      <c r="B25">
        <v>0.10199999999999999</v>
      </c>
      <c r="C25">
        <v>0.623</v>
      </c>
      <c r="D25">
        <v>5.7670000000000003</v>
      </c>
      <c r="E25">
        <v>37.058999999999997</v>
      </c>
      <c r="F25">
        <v>245.94200000000001</v>
      </c>
      <c r="Q25" s="2">
        <v>1</v>
      </c>
      <c r="R25">
        <v>0.34200000000000003</v>
      </c>
      <c r="S25">
        <v>0.17499999999999999</v>
      </c>
    </row>
    <row r="26" spans="1:19" x14ac:dyDescent="0.3">
      <c r="A26">
        <v>5</v>
      </c>
      <c r="B26">
        <v>0.1</v>
      </c>
      <c r="C26">
        <v>0.55500000000000005</v>
      </c>
      <c r="D26">
        <v>5.5720000000000001</v>
      </c>
      <c r="E26">
        <v>34.753</v>
      </c>
      <c r="F26">
        <v>229.94200000000001</v>
      </c>
      <c r="Q26" s="4">
        <v>2</v>
      </c>
      <c r="R26">
        <v>0.17199999999999999</v>
      </c>
      <c r="S26">
        <v>0.12</v>
      </c>
    </row>
    <row r="27" spans="1:19" x14ac:dyDescent="0.3">
      <c r="A27">
        <v>6</v>
      </c>
      <c r="B27">
        <v>9.4E-2</v>
      </c>
      <c r="C27">
        <v>0.45400000000000001</v>
      </c>
      <c r="D27">
        <v>4.452</v>
      </c>
      <c r="E27">
        <v>30.693999999999999</v>
      </c>
      <c r="F27">
        <v>219.52199999999999</v>
      </c>
      <c r="Q27" s="2">
        <v>3</v>
      </c>
      <c r="R27">
        <v>0.11600000000000001</v>
      </c>
      <c r="S27">
        <v>0.10299999999999999</v>
      </c>
    </row>
    <row r="28" spans="1:19" x14ac:dyDescent="0.3">
      <c r="Q28" s="4">
        <v>4</v>
      </c>
      <c r="R28">
        <v>9.7000000000000003E-2</v>
      </c>
      <c r="S28">
        <v>0.10199999999999999</v>
      </c>
    </row>
    <row r="29" spans="1:19" x14ac:dyDescent="0.3">
      <c r="Q29" s="2">
        <v>5</v>
      </c>
      <c r="R29">
        <v>8.8999999999999996E-2</v>
      </c>
      <c r="S29">
        <v>0.1</v>
      </c>
    </row>
    <row r="30" spans="1:19" x14ac:dyDescent="0.3">
      <c r="Q30" s="8">
        <v>6</v>
      </c>
      <c r="R30">
        <v>8.6999999999999994E-2</v>
      </c>
      <c r="S30">
        <v>9.4E-2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JinYeong Wang</dc:creator>
  <cp:lastModifiedBy>JinYeong Wang</cp:lastModifiedBy>
  <dcterms:created xsi:type="dcterms:W3CDTF">2017-10-30T06:19:48Z</dcterms:created>
  <dcterms:modified xsi:type="dcterms:W3CDTF">2017-11-06T10:03:26Z</dcterms:modified>
</cp:coreProperties>
</file>