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1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another" sheetId="2" state="visible" r:id="rId2"/>
  </sheets>
  <definedNames/>
  <calcPr calcId="17902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Medium9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main!$D$2:$D$25</f>
              <numCache>
                <formatCode>General</formatCode>
                <ptCount val="24"/>
                <pt idx="0">
                  <v>10</v>
                </pt>
                <pt idx="1">
                  <v>8</v>
                </pt>
                <pt idx="2">
                  <v>12</v>
                </pt>
                <pt idx="3">
                  <v>12</v>
                </pt>
                <pt idx="4">
                  <v>10</v>
                </pt>
                <pt idx="5">
                  <v>12</v>
                </pt>
                <pt idx="6">
                  <v>11</v>
                </pt>
                <pt idx="7">
                  <v>8</v>
                </pt>
                <pt idx="8">
                  <v>9</v>
                </pt>
                <pt idx="9">
                  <v>8</v>
                </pt>
                <pt idx="10">
                  <v>8</v>
                </pt>
                <pt idx="11">
                  <v>10</v>
                </pt>
                <pt idx="12">
                  <v>10</v>
                </pt>
                <pt idx="13">
                  <v>9</v>
                </pt>
                <pt idx="14">
                  <v>12</v>
                </pt>
                <pt idx="15">
                  <v>9</v>
                </pt>
                <pt idx="16">
                  <v>9</v>
                </pt>
                <pt idx="17">
                  <v>10</v>
                </pt>
                <pt idx="18">
                  <v>10</v>
                </pt>
                <pt idx="19">
                  <v>11</v>
                </pt>
                <pt idx="20">
                  <v>12</v>
                </pt>
                <pt idx="21">
                  <v>9</v>
                </pt>
                <pt idx="22">
                  <v>10</v>
                </pt>
                <pt idx="23">
                  <v>12</v>
                </pt>
              </numCache>
            </numRef>
          </xVal>
          <yVal>
            <numRef>
              <f>main!$E$2:$E$25</f>
              <numCache>
                <formatCode>General</formatCode>
                <ptCount val="24"/>
                <pt idx="0">
                  <v>8</v>
                </pt>
                <pt idx="1">
                  <v>8</v>
                </pt>
                <pt idx="2">
                  <v>24</v>
                </pt>
                <pt idx="3">
                  <v>24</v>
                </pt>
                <pt idx="4">
                  <v>24</v>
                </pt>
                <pt idx="5">
                  <v>16</v>
                </pt>
                <pt idx="6">
                  <v>8</v>
                </pt>
                <pt idx="7">
                  <v>16</v>
                </pt>
                <pt idx="8">
                  <v>16</v>
                </pt>
                <pt idx="9">
                  <v>16</v>
                </pt>
                <pt idx="10">
                  <v>8</v>
                </pt>
                <pt idx="11">
                  <v>24</v>
                </pt>
                <pt idx="12">
                  <v>16</v>
                </pt>
                <pt idx="13">
                  <v>24</v>
                </pt>
                <pt idx="14">
                  <v>8</v>
                </pt>
                <pt idx="15">
                  <v>16</v>
                </pt>
                <pt idx="16">
                  <v>16</v>
                </pt>
                <pt idx="17">
                  <v>24</v>
                </pt>
                <pt idx="18">
                  <v>8</v>
                </pt>
                <pt idx="19">
                  <v>16</v>
                </pt>
                <pt idx="20">
                  <v>16</v>
                </pt>
                <pt idx="21">
                  <v>24</v>
                </pt>
                <pt idx="22">
                  <v>24</v>
                </pt>
                <pt idx="23">
                  <v>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42567064"/>
        <axId val="742565816"/>
      </scatterChart>
      <valAx>
        <axId val="742567064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smart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42565816"/>
        <crosses val="autoZero"/>
        <crossBetween val="midCat"/>
      </valAx>
      <valAx>
        <axId val="74256581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asdf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42567064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another!$B$2:$B$24</f>
              <numCache>
                <formatCode>General</formatCode>
                <ptCount val="23"/>
                <pt idx="0">
                  <v>5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4</v>
                </pt>
                <pt idx="5">
                  <v>4</v>
                </pt>
                <pt idx="6">
                  <v>5</v>
                </pt>
                <pt idx="7">
                  <v>5</v>
                </pt>
                <pt idx="8">
                  <v>4</v>
                </pt>
                <pt idx="9">
                  <v>6</v>
                </pt>
                <pt idx="10">
                  <v>4</v>
                </pt>
                <pt idx="11">
                  <v>6</v>
                </pt>
                <pt idx="12">
                  <v>4</v>
                </pt>
                <pt idx="13">
                  <v>5</v>
                </pt>
                <pt idx="14">
                  <v>6</v>
                </pt>
                <pt idx="15">
                  <v>5</v>
                </pt>
                <pt idx="16">
                  <v>5</v>
                </pt>
                <pt idx="17">
                  <v>5</v>
                </pt>
                <pt idx="18">
                  <v>6</v>
                </pt>
                <pt idx="19">
                  <v>6</v>
                </pt>
                <pt idx="20">
                  <v>6</v>
                </pt>
                <pt idx="21">
                  <v>6</v>
                </pt>
                <pt idx="22">
                  <v>4</v>
                </pt>
              </numCache>
            </numRef>
          </xVal>
          <yVal>
            <numRef>
              <f>another!$C$2:$C$24</f>
              <numCache>
                <formatCode>General</formatCode>
                <ptCount val="23"/>
                <pt idx="0">
                  <v>20</v>
                </pt>
                <pt idx="1">
                  <v>17</v>
                </pt>
                <pt idx="2">
                  <v>13</v>
                </pt>
                <pt idx="3">
                  <v>15</v>
                </pt>
                <pt idx="4">
                  <v>10</v>
                </pt>
                <pt idx="5">
                  <v>20</v>
                </pt>
                <pt idx="6">
                  <v>10</v>
                </pt>
                <pt idx="7">
                  <v>20</v>
                </pt>
                <pt idx="8">
                  <v>14</v>
                </pt>
                <pt idx="9">
                  <v>16</v>
                </pt>
                <pt idx="10">
                  <v>15</v>
                </pt>
                <pt idx="11">
                  <v>15</v>
                </pt>
                <pt idx="12">
                  <v>12</v>
                </pt>
                <pt idx="13">
                  <v>8</v>
                </pt>
                <pt idx="14">
                  <v>8</v>
                </pt>
                <pt idx="15">
                  <v>19</v>
                </pt>
                <pt idx="16">
                  <v>15</v>
                </pt>
                <pt idx="17">
                  <v>17</v>
                </pt>
                <pt idx="18">
                  <v>9</v>
                </pt>
                <pt idx="19">
                  <v>9</v>
                </pt>
                <pt idx="20">
                  <v>11</v>
                </pt>
                <pt idx="21">
                  <v>10</v>
                </pt>
                <pt idx="22">
                  <v>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05267479"/>
        <axId val="1505264567"/>
      </scatterChart>
      <valAx>
        <axId val="1505267479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05264567"/>
        <crosses val="autoZero"/>
        <crossBetween val="midCat"/>
      </valAx>
      <valAx>
        <axId val="150526456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05267479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twoCellAnchor>
    <from>
      <col>7</col>
      <colOff>342900</colOff>
      <row>6</row>
      <rowOff>57150</rowOff>
    </from>
    <to>
      <col>15</col>
      <colOff>38100</colOff>
      <row>20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5</col>
      <colOff>114300</colOff>
      <row>6</row>
      <rowOff>47625</rowOff>
    </from>
    <to>
      <col>12</col>
      <colOff>419100</colOff>
      <row>20</row>
      <rowOff>123825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G20" sqref="G20"/>
    </sheetView>
  </sheetViews>
  <sheetFormatPr baseColWidth="8" defaultRowHeight="15"/>
  <sheetData>
    <row r="1">
      <c r="A1" t="inlineStr">
        <is>
          <t>patient id</t>
        </is>
      </c>
      <c r="B1" t="inlineStr">
        <is>
          <t>age</t>
        </is>
      </c>
      <c r="C1" t="inlineStr">
        <is>
          <t>smoking</t>
        </is>
      </c>
      <c r="D1" t="inlineStr">
        <is>
          <t>smart</t>
        </is>
      </c>
      <c r="E1" t="inlineStr">
        <is>
          <t>asdf</t>
        </is>
      </c>
      <c r="F1" t="inlineStr">
        <is>
          <t>min im</t>
        </is>
      </c>
      <c r="G1" t="inlineStr">
        <is>
          <t>nam</t>
        </is>
      </c>
      <c r="H1" t="inlineStr">
        <is>
          <t>kf</t>
        </is>
      </c>
      <c r="I1" t="inlineStr">
        <is>
          <t>ave</t>
        </is>
      </c>
    </row>
    <row r="2">
      <c r="A2" t="n">
        <v>95909</v>
      </c>
      <c r="B2" t="n">
        <v>51</v>
      </c>
      <c r="C2" t="n">
        <v>1</v>
      </c>
      <c r="D2" t="n">
        <v>10</v>
      </c>
      <c r="E2">
        <f>C2*8</f>
        <v/>
      </c>
      <c r="F2">
        <f>AVERAGE(B2:E2)</f>
        <v/>
      </c>
      <c r="G2" t="n">
        <v>5</v>
      </c>
      <c r="H2" t="n">
        <v>20</v>
      </c>
      <c r="I2" t="n">
        <v>12.5</v>
      </c>
    </row>
    <row r="3">
      <c r="A3" t="n">
        <v>10369</v>
      </c>
      <c r="B3" t="n">
        <v>49</v>
      </c>
      <c r="C3" t="n">
        <v>1</v>
      </c>
      <c r="D3" t="n">
        <v>8</v>
      </c>
      <c r="E3">
        <f>C3*8</f>
        <v/>
      </c>
      <c r="F3">
        <f>AVERAGE(B3:E3)</f>
        <v/>
      </c>
      <c r="G3" t="n">
        <v>6</v>
      </c>
      <c r="H3" t="n">
        <v>17</v>
      </c>
      <c r="I3" t="n">
        <v>11.5</v>
      </c>
    </row>
    <row r="4">
      <c r="A4" t="n">
        <v>35101</v>
      </c>
      <c r="B4" t="n">
        <v>56</v>
      </c>
      <c r="C4" t="n">
        <v>3</v>
      </c>
      <c r="D4" t="n">
        <v>12</v>
      </c>
      <c r="E4">
        <f>C4*8</f>
        <v/>
      </c>
      <c r="F4">
        <f>AVERAGE(B4:E4)</f>
        <v/>
      </c>
    </row>
    <row r="5">
      <c r="A5" t="n">
        <v>25192</v>
      </c>
      <c r="B5" t="n">
        <v>47</v>
      </c>
      <c r="C5" t="n">
        <v>3</v>
      </c>
      <c r="D5" t="n">
        <v>12</v>
      </c>
      <c r="E5">
        <f>C5*8</f>
        <v/>
      </c>
      <c r="F5">
        <f>AVERAGE(B5:E5)</f>
        <v/>
      </c>
    </row>
    <row r="6">
      <c r="A6" t="n">
        <v>75658</v>
      </c>
      <c r="B6" t="n">
        <v>50</v>
      </c>
      <c r="C6" t="n">
        <v>3</v>
      </c>
      <c r="D6" t="n">
        <v>10</v>
      </c>
      <c r="E6">
        <f>C6*8</f>
        <v/>
      </c>
      <c r="F6">
        <f>AVERAGE(B6:E6)</f>
        <v/>
      </c>
      <c r="G6" t="n">
        <v>6</v>
      </c>
      <c r="H6" t="n">
        <v>15</v>
      </c>
      <c r="I6" t="n">
        <v>10.5</v>
      </c>
    </row>
    <row r="7">
      <c r="A7" t="n">
        <v>25765</v>
      </c>
      <c r="B7" t="n">
        <v>55</v>
      </c>
      <c r="C7" t="n">
        <v>2</v>
      </c>
      <c r="D7" t="n">
        <v>12</v>
      </c>
      <c r="E7">
        <f>C7*8</f>
        <v/>
      </c>
      <c r="F7">
        <f>AVERAGE(B7:E7)</f>
        <v/>
      </c>
      <c r="G7" t="n">
        <v>4</v>
      </c>
      <c r="H7" t="n">
        <v>10</v>
      </c>
      <c r="I7" t="n">
        <v>7</v>
      </c>
    </row>
    <row r="8">
      <c r="A8" t="n">
        <v>57464</v>
      </c>
      <c r="B8" t="n">
        <v>52</v>
      </c>
      <c r="C8" t="n">
        <v>1</v>
      </c>
      <c r="D8" t="n">
        <v>11</v>
      </c>
      <c r="E8">
        <f>C8*8</f>
        <v/>
      </c>
      <c r="F8">
        <f>AVERAGE(B8:E8)</f>
        <v/>
      </c>
    </row>
    <row r="9">
      <c r="A9" t="n">
        <v>14530</v>
      </c>
      <c r="B9" t="n">
        <v>50</v>
      </c>
      <c r="C9" t="n">
        <v>2</v>
      </c>
      <c r="D9" t="n">
        <v>8</v>
      </c>
      <c r="E9">
        <f>C9*8</f>
        <v/>
      </c>
      <c r="F9">
        <f>AVERAGE(B9:E9)</f>
        <v/>
      </c>
      <c r="G9" t="n">
        <v>5</v>
      </c>
      <c r="H9" t="n">
        <v>10</v>
      </c>
      <c r="I9" t="n">
        <v>7.5</v>
      </c>
    </row>
    <row r="10">
      <c r="A10" t="n">
        <v>21888</v>
      </c>
      <c r="B10" t="n">
        <v>52</v>
      </c>
      <c r="C10" t="n">
        <v>2</v>
      </c>
      <c r="D10" t="n">
        <v>9</v>
      </c>
      <c r="E10">
        <f>C10*8</f>
        <v/>
      </c>
      <c r="F10">
        <f>AVERAGE(B10:E10)</f>
        <v/>
      </c>
      <c r="G10" t="n">
        <v>5</v>
      </c>
      <c r="H10" t="n">
        <v>20</v>
      </c>
      <c r="I10" t="n">
        <v>12.5</v>
      </c>
    </row>
    <row r="11">
      <c r="A11" t="n">
        <v>43631</v>
      </c>
      <c r="B11" t="n">
        <v>53</v>
      </c>
      <c r="C11" t="n">
        <v>2</v>
      </c>
      <c r="D11" t="n">
        <v>8</v>
      </c>
      <c r="E11">
        <f>C11*8</f>
        <v/>
      </c>
      <c r="F11">
        <f>AVERAGE(B11:E11)</f>
        <v/>
      </c>
      <c r="G11" t="n">
        <v>4</v>
      </c>
      <c r="H11" t="n">
        <v>14</v>
      </c>
      <c r="I11" t="n">
        <v>9</v>
      </c>
    </row>
    <row r="12">
      <c r="A12" t="n">
        <v>14528</v>
      </c>
      <c r="B12" t="n">
        <v>55</v>
      </c>
      <c r="C12" t="n">
        <v>1</v>
      </c>
      <c r="D12" t="n">
        <v>8</v>
      </c>
      <c r="E12">
        <f>C12*8</f>
        <v/>
      </c>
      <c r="F12">
        <f>AVERAGE(B12:E12)</f>
        <v/>
      </c>
    </row>
    <row r="13">
      <c r="A13" t="n">
        <v>70171</v>
      </c>
      <c r="B13" t="n">
        <v>58</v>
      </c>
      <c r="C13" t="n">
        <v>3</v>
      </c>
      <c r="D13" t="n">
        <v>10</v>
      </c>
      <c r="E13">
        <f>C13*8</f>
        <v/>
      </c>
      <c r="F13">
        <f>AVERAGE(B13:E13)</f>
        <v/>
      </c>
      <c r="G13" t="n">
        <v>4</v>
      </c>
      <c r="H13" t="n">
        <v>15</v>
      </c>
      <c r="I13" t="n">
        <v>9.5</v>
      </c>
    </row>
    <row r="14">
      <c r="A14" t="n">
        <v>14654</v>
      </c>
      <c r="B14" t="n">
        <v>58</v>
      </c>
      <c r="C14" t="n">
        <v>2</v>
      </c>
      <c r="D14" t="n">
        <v>10</v>
      </c>
      <c r="E14">
        <f>C14*8</f>
        <v/>
      </c>
      <c r="F14">
        <f>AVERAGE(B14:E14)</f>
        <v/>
      </c>
    </row>
    <row r="15">
      <c r="A15" t="n">
        <v>81574</v>
      </c>
      <c r="B15" t="n">
        <v>50</v>
      </c>
      <c r="C15" t="n">
        <v>3</v>
      </c>
      <c r="D15" t="n">
        <v>9</v>
      </c>
      <c r="E15">
        <f>C15*8</f>
        <v/>
      </c>
      <c r="F15">
        <f>AVERAGE(B15:E15)</f>
        <v/>
      </c>
      <c r="G15" t="n">
        <v>4</v>
      </c>
      <c r="H15" t="n">
        <v>12</v>
      </c>
      <c r="I15" t="n">
        <v>8</v>
      </c>
    </row>
    <row r="16">
      <c r="A16" t="n">
        <v>67203</v>
      </c>
      <c r="B16" t="n">
        <v>52</v>
      </c>
      <c r="C16" t="n">
        <v>1</v>
      </c>
      <c r="D16" t="n">
        <v>12</v>
      </c>
      <c r="E16">
        <f>C16*8</f>
        <v/>
      </c>
      <c r="F16">
        <f>AVERAGE(B16:E16)</f>
        <v/>
      </c>
      <c r="G16" t="n">
        <v>5</v>
      </c>
      <c r="H16" t="n">
        <v>8</v>
      </c>
      <c r="I16" t="n">
        <v>6.5</v>
      </c>
    </row>
    <row r="17">
      <c r="A17" t="n">
        <v>19792</v>
      </c>
      <c r="B17" t="n">
        <v>48</v>
      </c>
      <c r="C17" t="n">
        <v>2</v>
      </c>
      <c r="D17" t="n">
        <v>9</v>
      </c>
      <c r="E17">
        <f>C17*8</f>
        <v/>
      </c>
      <c r="F17">
        <f>AVERAGE(B17:E17)</f>
        <v/>
      </c>
      <c r="G17" t="n">
        <v>6</v>
      </c>
      <c r="H17" t="n">
        <v>8</v>
      </c>
      <c r="I17" t="n">
        <v>7</v>
      </c>
    </row>
    <row r="18">
      <c r="A18" t="n">
        <v>95847</v>
      </c>
      <c r="B18" t="n">
        <v>56</v>
      </c>
      <c r="C18" t="n">
        <v>2</v>
      </c>
      <c r="D18" t="n">
        <v>9</v>
      </c>
      <c r="E18">
        <f>C18*8</f>
        <v/>
      </c>
      <c r="F18">
        <f>AVERAGE(B18:E18)</f>
        <v/>
      </c>
    </row>
    <row r="19">
      <c r="A19" t="n">
        <v>21922</v>
      </c>
      <c r="B19" t="n">
        <v>52</v>
      </c>
      <c r="C19" t="n">
        <v>3</v>
      </c>
      <c r="D19" t="n">
        <v>10</v>
      </c>
      <c r="E19">
        <f>C19*8</f>
        <v/>
      </c>
      <c r="F19">
        <f>AVERAGE(B19:E19)</f>
        <v/>
      </c>
      <c r="G19" t="n">
        <v>5</v>
      </c>
      <c r="H19" t="n">
        <v>15</v>
      </c>
      <c r="I19" t="n">
        <v>10</v>
      </c>
    </row>
    <row r="20">
      <c r="A20" t="n">
        <v>49434</v>
      </c>
      <c r="B20" t="n">
        <v>48</v>
      </c>
      <c r="C20" t="n">
        <v>1</v>
      </c>
      <c r="D20" t="n">
        <v>10</v>
      </c>
      <c r="E20">
        <f>C20*8</f>
        <v/>
      </c>
      <c r="F20">
        <f>AVERAGE(B20:E20)</f>
        <v/>
      </c>
      <c r="G20" t="n">
        <v>5</v>
      </c>
      <c r="H20" t="n">
        <v>17</v>
      </c>
      <c r="I20" t="n">
        <v>11</v>
      </c>
    </row>
    <row r="21">
      <c r="A21" t="n">
        <v>64334</v>
      </c>
      <c r="B21" t="n">
        <v>50</v>
      </c>
      <c r="C21" t="n">
        <v>2</v>
      </c>
      <c r="D21" t="n">
        <v>11</v>
      </c>
      <c r="E21">
        <f>C21*8</f>
        <v/>
      </c>
      <c r="F21">
        <f>AVERAGE(B21:E21)</f>
        <v/>
      </c>
      <c r="G21" t="n">
        <v>6</v>
      </c>
      <c r="H21" t="n">
        <v>9</v>
      </c>
      <c r="I21" t="n">
        <v>7.5</v>
      </c>
    </row>
    <row r="22">
      <c r="A22" t="n">
        <v>11988</v>
      </c>
      <c r="B22" t="n">
        <v>49</v>
      </c>
      <c r="C22" t="n">
        <v>2</v>
      </c>
      <c r="D22" t="n">
        <v>12</v>
      </c>
      <c r="E22">
        <f>C22*8</f>
        <v/>
      </c>
      <c r="F22">
        <f>AVERAGE(B22:E22)</f>
        <v/>
      </c>
    </row>
    <row r="23">
      <c r="A23" t="n">
        <v>51090</v>
      </c>
      <c r="B23" t="n">
        <v>46</v>
      </c>
      <c r="C23" t="n">
        <v>3</v>
      </c>
      <c r="D23" t="n">
        <v>9</v>
      </c>
      <c r="E23">
        <f>C23*8</f>
        <v/>
      </c>
      <c r="F23">
        <f>AVERAGE(B23:E23)</f>
        <v/>
      </c>
      <c r="G23" t="n">
        <v>6</v>
      </c>
      <c r="H23" t="n">
        <v>11</v>
      </c>
      <c r="I23" t="n">
        <v>8.5</v>
      </c>
    </row>
    <row r="24">
      <c r="A24" t="n">
        <v>72970</v>
      </c>
      <c r="B24" t="n">
        <v>49</v>
      </c>
      <c r="C24" t="n">
        <v>3</v>
      </c>
      <c r="D24" t="n">
        <v>10</v>
      </c>
      <c r="E24">
        <f>C24*8</f>
        <v/>
      </c>
      <c r="F24">
        <f>AVERAGE(B24:E24)</f>
        <v/>
      </c>
      <c r="G24" t="n">
        <v>6</v>
      </c>
      <c r="H24" t="n">
        <v>10</v>
      </c>
      <c r="I24" t="n">
        <v>8</v>
      </c>
    </row>
    <row r="25">
      <c r="A25" t="n">
        <v>1111</v>
      </c>
      <c r="B25" t="n">
        <v>50</v>
      </c>
      <c r="C25" t="n">
        <v>1</v>
      </c>
      <c r="D25" t="n">
        <v>12</v>
      </c>
      <c r="E25">
        <f>C25*8</f>
        <v/>
      </c>
      <c r="F25">
        <f>AVERAGE(B25:E25)</f>
        <v/>
      </c>
      <c r="G25" t="n">
        <v>6</v>
      </c>
      <c r="H25" t="n">
        <v>13</v>
      </c>
      <c r="I25" t="n">
        <v>9.5</v>
      </c>
    </row>
    <row r="26">
      <c r="A26" t="n">
        <v>4323</v>
      </c>
      <c r="G26" t="n">
        <v>4</v>
      </c>
      <c r="H26" t="n">
        <v>20</v>
      </c>
      <c r="I26" t="n">
        <v>12</v>
      </c>
    </row>
    <row r="27">
      <c r="A27" t="n">
        <v>532</v>
      </c>
      <c r="G27" t="n">
        <v>6</v>
      </c>
      <c r="H27" t="n">
        <v>16</v>
      </c>
      <c r="I27" t="n">
        <v>11</v>
      </c>
    </row>
    <row r="28">
      <c r="A28" t="n">
        <v>66435</v>
      </c>
      <c r="G28" t="n">
        <v>6</v>
      </c>
      <c r="H28" t="n">
        <v>15</v>
      </c>
      <c r="I28" t="n">
        <v>10.5</v>
      </c>
    </row>
    <row r="29">
      <c r="A29" t="n">
        <v>64</v>
      </c>
      <c r="G29" t="n">
        <v>5</v>
      </c>
      <c r="H29" t="n">
        <v>19</v>
      </c>
      <c r="I29" t="n">
        <v>12</v>
      </c>
    </row>
    <row r="30">
      <c r="A30" t="n">
        <v>775</v>
      </c>
      <c r="G30" t="n">
        <v>6</v>
      </c>
      <c r="H30" t="n">
        <v>9</v>
      </c>
      <c r="I30" t="n">
        <v>7.5</v>
      </c>
    </row>
    <row r="31">
      <c r="A31" t="n">
        <v>34</v>
      </c>
      <c r="G31" t="n">
        <v>4</v>
      </c>
      <c r="H31" t="n">
        <v>17</v>
      </c>
      <c r="I31" t="n">
        <v>10.5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4"/>
  <sheetViews>
    <sheetView tabSelected="1" workbookViewId="0">
      <selection activeCell="B2" sqref="B2:C24"/>
    </sheetView>
  </sheetViews>
  <sheetFormatPr baseColWidth="8" defaultRowHeight="15"/>
  <sheetData>
    <row r="1">
      <c r="A1" t="inlineStr">
        <is>
          <t>p_id</t>
        </is>
      </c>
      <c r="B1" t="inlineStr">
        <is>
          <t>nam</t>
        </is>
      </c>
      <c r="C1" t="inlineStr">
        <is>
          <t>kf</t>
        </is>
      </c>
      <c r="D1" t="inlineStr">
        <is>
          <t>ave</t>
        </is>
      </c>
    </row>
    <row r="2">
      <c r="A2" t="n">
        <v>95909</v>
      </c>
      <c r="B2" t="n">
        <v>5</v>
      </c>
      <c r="C2" t="n">
        <v>20</v>
      </c>
      <c r="D2">
        <f>AVERAGE(B2:C2)</f>
        <v/>
      </c>
    </row>
    <row r="3">
      <c r="A3" t="n">
        <v>10369</v>
      </c>
      <c r="B3" t="n">
        <v>6</v>
      </c>
      <c r="C3" t="n">
        <v>17</v>
      </c>
      <c r="D3">
        <f>AVERAGE(B3:C3)</f>
        <v/>
      </c>
    </row>
    <row r="4">
      <c r="A4" t="n">
        <v>1111</v>
      </c>
      <c r="B4" t="n">
        <v>6</v>
      </c>
      <c r="C4" t="n">
        <v>13</v>
      </c>
      <c r="D4">
        <f>AVERAGE(B4:C4)</f>
        <v/>
      </c>
    </row>
    <row r="5">
      <c r="A5" t="n">
        <v>75658</v>
      </c>
      <c r="B5" t="n">
        <v>6</v>
      </c>
      <c r="C5" t="n">
        <v>15</v>
      </c>
      <c r="D5">
        <f>AVERAGE(B5:C5)</f>
        <v/>
      </c>
    </row>
    <row r="6">
      <c r="A6" t="n">
        <v>25765</v>
      </c>
      <c r="B6" t="n">
        <v>4</v>
      </c>
      <c r="C6" t="n">
        <v>10</v>
      </c>
      <c r="D6">
        <f>AVERAGE(B6:C6)</f>
        <v/>
      </c>
    </row>
    <row r="7">
      <c r="A7" t="n">
        <v>4323</v>
      </c>
      <c r="B7" t="n">
        <v>4</v>
      </c>
      <c r="C7" t="n">
        <v>20</v>
      </c>
      <c r="D7">
        <f>AVERAGE(B7:C7)</f>
        <v/>
      </c>
    </row>
    <row r="8">
      <c r="A8" t="n">
        <v>14530</v>
      </c>
      <c r="B8" t="n">
        <v>5</v>
      </c>
      <c r="C8" t="n">
        <v>10</v>
      </c>
      <c r="D8">
        <f>AVERAGE(B8:C8)</f>
        <v/>
      </c>
    </row>
    <row r="9">
      <c r="A9" t="n">
        <v>21888</v>
      </c>
      <c r="B9" t="n">
        <v>5</v>
      </c>
      <c r="C9" t="n">
        <v>20</v>
      </c>
      <c r="D9">
        <f>AVERAGE(B9:C9)</f>
        <v/>
      </c>
    </row>
    <row r="10">
      <c r="A10" t="n">
        <v>43631</v>
      </c>
      <c r="B10" t="n">
        <v>4</v>
      </c>
      <c r="C10" t="n">
        <v>14</v>
      </c>
      <c r="D10">
        <f>AVERAGE(B10:C10)</f>
        <v/>
      </c>
    </row>
    <row r="11">
      <c r="A11" t="n">
        <v>532</v>
      </c>
      <c r="B11" t="n">
        <v>6</v>
      </c>
      <c r="C11" t="n">
        <v>16</v>
      </c>
      <c r="D11">
        <f>AVERAGE(B11:C11)</f>
        <v/>
      </c>
    </row>
    <row r="12">
      <c r="A12" t="n">
        <v>70171</v>
      </c>
      <c r="B12" t="n">
        <v>4</v>
      </c>
      <c r="C12" t="n">
        <v>15</v>
      </c>
      <c r="D12">
        <f>AVERAGE(B12:C12)</f>
        <v/>
      </c>
    </row>
    <row r="13">
      <c r="A13" t="n">
        <v>66435</v>
      </c>
      <c r="B13" t="n">
        <v>6</v>
      </c>
      <c r="C13" t="n">
        <v>15</v>
      </c>
      <c r="D13">
        <f>AVERAGE(B13:C13)</f>
        <v/>
      </c>
    </row>
    <row r="14">
      <c r="A14" t="n">
        <v>81574</v>
      </c>
      <c r="B14" t="n">
        <v>4</v>
      </c>
      <c r="C14" t="n">
        <v>12</v>
      </c>
      <c r="D14">
        <f>AVERAGE(B14:C14)</f>
        <v/>
      </c>
    </row>
    <row r="15">
      <c r="A15" t="n">
        <v>67203</v>
      </c>
      <c r="B15" t="n">
        <v>5</v>
      </c>
      <c r="C15" t="n">
        <v>8</v>
      </c>
      <c r="D15">
        <f>AVERAGE(B15:C15)</f>
        <v/>
      </c>
    </row>
    <row r="16">
      <c r="A16" t="n">
        <v>19792</v>
      </c>
      <c r="B16" t="n">
        <v>6</v>
      </c>
      <c r="C16" t="n">
        <v>8</v>
      </c>
      <c r="D16">
        <f>AVERAGE(B16:C16)</f>
        <v/>
      </c>
    </row>
    <row r="17">
      <c r="A17" t="n">
        <v>64</v>
      </c>
      <c r="B17" t="n">
        <v>5</v>
      </c>
      <c r="C17" t="n">
        <v>19</v>
      </c>
      <c r="D17">
        <f>AVERAGE(B17:C17)</f>
        <v/>
      </c>
    </row>
    <row r="18">
      <c r="A18" t="n">
        <v>21922</v>
      </c>
      <c r="B18" t="n">
        <v>5</v>
      </c>
      <c r="C18" t="n">
        <v>15</v>
      </c>
      <c r="D18">
        <f>AVERAGE(B18:C18)</f>
        <v/>
      </c>
    </row>
    <row r="19">
      <c r="A19" t="n">
        <v>49434</v>
      </c>
      <c r="B19" t="n">
        <v>5</v>
      </c>
      <c r="C19" t="n">
        <v>17</v>
      </c>
      <c r="D19">
        <f>AVERAGE(B19:C19)</f>
        <v/>
      </c>
    </row>
    <row r="20">
      <c r="A20" t="n">
        <v>64334</v>
      </c>
      <c r="B20" t="n">
        <v>6</v>
      </c>
      <c r="C20" t="n">
        <v>9</v>
      </c>
      <c r="D20">
        <f>AVERAGE(B20:C20)</f>
        <v/>
      </c>
    </row>
    <row r="21">
      <c r="A21" t="n">
        <v>775</v>
      </c>
      <c r="B21" t="n">
        <v>6</v>
      </c>
      <c r="C21" t="n">
        <v>9</v>
      </c>
      <c r="D21">
        <f>AVERAGE(B21:C21)</f>
        <v/>
      </c>
    </row>
    <row r="22">
      <c r="A22" t="n">
        <v>51090</v>
      </c>
      <c r="B22" t="n">
        <v>6</v>
      </c>
      <c r="C22" t="n">
        <v>11</v>
      </c>
      <c r="D22">
        <f>AVERAGE(B22:C22)</f>
        <v/>
      </c>
    </row>
    <row r="23">
      <c r="A23" t="n">
        <v>72970</v>
      </c>
      <c r="B23" t="n">
        <v>6</v>
      </c>
      <c r="C23" t="n">
        <v>10</v>
      </c>
      <c r="D23">
        <f>AVERAGE(B23:C23)</f>
        <v/>
      </c>
    </row>
    <row r="24">
      <c r="A24" t="n">
        <v>34</v>
      </c>
      <c r="B24" t="n">
        <v>4</v>
      </c>
      <c r="C24" t="n">
        <v>17</v>
      </c>
      <c r="D24">
        <f>AVERAGE(B24:C24)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2018-10-25T00:01:53Z</dcterms:created>
  <dcterms:modified xmlns:dcterms="http://purl.org/dc/terms/" xmlns:xsi="http://www.w3.org/2001/XMLSchema-instance" xsi:type="dcterms:W3CDTF">2018-10-25T00:17:23Z</dcterms:modified>
  <cp:lastModifiedBy>Benjamin Payne</cp:lastModifiedBy>
</cp:coreProperties>
</file>