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OMA\Secon\Python Script\Triaxial Python Script\"/>
    </mc:Choice>
  </mc:AlternateContent>
  <xr:revisionPtr revIDLastSave="0" documentId="13_ncr:1_{45FED1C8-18BA-46F7-AAEE-E403F09499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put" sheetId="1" r:id="rId1"/>
    <sheet name="Sheet1" sheetId="3" r:id="rId2"/>
    <sheet name="Lists" sheetId="2" state="hidden" r:id="rId3"/>
  </sheets>
  <definedNames>
    <definedName name="_xlnm._FilterDatabase" localSheetId="0" hidden="1">Input!$A$10:$K$992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<sst xmlns="http://schemas.openxmlformats.org/spreadsheetml/2006/main" count="38" uniqueCount="34">
  <si>
    <t>UU TRIAXIAL DATA GENERATOR – EXCEL INPUT TEMPLATE</t>
  </si>
  <si>
    <t>Borehole ID</t>
  </si>
  <si>
    <t>Initial Date/Time (dd-mm-yyyy HH:MM:SS)</t>
  </si>
  <si>
    <t>Nominal Data Recording Interval (mm)</t>
  </si>
  <si>
    <t>Random Seed</t>
  </si>
  <si>
    <t>Depth (m)</t>
  </si>
  <si>
    <t>Diameter (cm)</t>
  </si>
  <si>
    <t>Height (cm)</t>
  </si>
  <si>
    <t>Density (gm/cc)</t>
  </si>
  <si>
    <t>Sample Type</t>
  </si>
  <si>
    <t>Soil Type</t>
  </si>
  <si>
    <t>Cu (kg/cm²)</t>
  </si>
  <si>
    <t>φ (°)</t>
  </si>
  <si>
    <t>Cell Pressure 1</t>
  </si>
  <si>
    <t>Cell Pressure 2</t>
  </si>
  <si>
    <t>Cell Pressure 3</t>
  </si>
  <si>
    <t>UDS</t>
  </si>
  <si>
    <t>Medium Clay</t>
  </si>
  <si>
    <t>Stiff Clay</t>
  </si>
  <si>
    <t>Instructions</t>
  </si>
  <si>
    <t>1. Enter/edit the common settings in B4:B7.</t>
  </si>
  <si>
    <t>2. Enter one specimen/depth per row starting from row 11.</t>
  </si>
  <si>
    <t>3. Sample Type must be UDS or SPT.</t>
  </si>
  <si>
    <t>4. Soil Type must match one of the dropdown options.</t>
  </si>
  <si>
    <t>5. Enter three cell pressures for each depth.</t>
  </si>
  <si>
    <t>6. Save this workbook as .xlsx, then use Import Excel Input in the generator.</t>
  </si>
  <si>
    <t>7. After import, click Generate All Data once.</t>
  </si>
  <si>
    <t>8. Populate XLSM Template then creates one populated XLSM file for every depth automatically.</t>
  </si>
  <si>
    <t>Soft Clay</t>
  </si>
  <si>
    <t>SPT</t>
  </si>
  <si>
    <t>Very Stiff Clay</t>
  </si>
  <si>
    <t>Silty Clayey Soil</t>
  </si>
  <si>
    <t>Silty Clayey Sandy Soil</t>
  </si>
  <si>
    <t>RBH-31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</si>
</sst>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\ hh:mm:ss"/>
    <numFmt numFmtId="165" formatCode="0.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zoomScale="70" zoomScaleNormal="70" workbookViewId="0">
      <pane ySplit="10" topLeftCell="A11" activePane="bottomLeft" state="frozen"/>
      <selection pane="bottomLeft" activeCell="A12" sqref="A12:K14"/>
    </sheetView>
  </sheetViews>
  <sheetFormatPr defaultRowHeight="14.4" x14ac:dyDescent="0.3"/>
  <cols>
    <col min="1" max="1" width="16.44140625" customWidth="1"/>
    <col min="2" max="2" width="18.44140625" bestFit="1" customWidth="1"/>
    <col min="3" max="3" width="14" customWidth="1"/>
    <col min="4" max="4" width="16" customWidth="1"/>
    <col min="5" max="5" width="14" customWidth="1"/>
    <col min="6" max="6" width="25" customWidth="1"/>
    <col min="7" max="7" width="11.88671875" customWidth="1"/>
    <col min="8" max="8" width="10" customWidth="1"/>
    <col min="9" max="11" width="17" customWidth="1"/>
  </cols>
  <sheetData>
    <row r="1" spans="1:11" ht="18" x14ac:dyDescent="0.3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4" spans="1:11" x14ac:dyDescent="0.3">
      <c r="A4" s="1" t="s">
        <v>1</v>
      </c>
      <c r="B4" s="2" t="s">
        <v>33</v>
      </c>
    </row>
    <row r="5" spans="1:11" x14ac:dyDescent="0.3">
      <c r="A5" s="1" t="s">
        <v>2</v>
      </c>
      <c r="B5" s="3">
        <v>44413.657638888886</v>
      </c>
    </row>
    <row r="6" spans="1:11" x14ac:dyDescent="0.3">
      <c r="A6" s="1" t="s">
        <v>3</v>
      </c>
      <c r="B6" s="2">
        <v>0.1</v>
      </c>
    </row>
    <row r="7" spans="1:11" x14ac:dyDescent="0.3">
      <c r="A7" s="1" t="s">
        <v>4</v>
      </c>
      <c r="B7" s="2">
        <v>20260817</v>
      </c>
    </row>
    <row r="10" spans="1:11" ht="35.1" customHeight="1" x14ac:dyDescent="0.3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</row>
    <row r="11" spans="1:11" x14ac:dyDescent="0.3">
      <c r="A11" s="6">
        <v>1.5</v>
      </c>
      <c r="B11" s="8">
        <v>3.778</v>
      </c>
      <c r="C11" s="8">
        <v>7.7210000000000001</v>
      </c>
      <c r="D11" s="6">
        <v>1.92</v>
      </c>
      <c r="E11" s="7" t="s">
        <v>16</v>
      </c>
      <c r="F11" s="7" t="s">
        <v>32</v>
      </c>
      <c r="G11" s="9">
        <v>0.33200000000000002</v>
      </c>
      <c r="H11" s="9">
        <v>7.2859999999999996</v>
      </c>
      <c r="I11" s="6">
        <v>0.5</v>
      </c>
      <c r="J11" s="6">
        <v>1</v>
      </c>
      <c r="K11" s="6">
        <v>1.5</v>
      </c>
    </row>
    <row r="12" spans="1:11" x14ac:dyDescent="0.3">
      <c r="A12" s="6"/>
      <c r="B12" s="8"/>
      <c r="C12" s="8"/>
      <c r="D12" s="6"/>
      <c r="E12" s="7"/>
      <c r="F12" s="7"/>
      <c r="G12" s="9"/>
      <c r="H12" s="9"/>
      <c r="I12" s="6"/>
      <c r="J12" s="6"/>
      <c r="K12" s="6"/>
    </row>
  </sheetData>
  <mergeCells count="1">
    <mergeCell ref="A1:K1"/>
  </mergeCells>
  <dataValidations count="1">
    <dataValidation type="decimal" operator="greaterThanOrEqual" allowBlank="1" sqref="G11:K54 G64:K992 A11:D54 A64:D992" xr:uid="{00000000-0002-0000-0000-000002000000}">
      <formula1>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Lists!$A$2:$A$3</xm:f>
          </x14:formula1>
          <xm:sqref>E11:E54 E64:E992</xm:sqref>
        </x14:dataValidation>
        <x14:dataValidation type="list" allowBlank="1" xr:uid="{00000000-0002-0000-0000-000001000000}">
          <x14:formula1>
            <xm:f>Lists!$B$2:$B$7</xm:f>
          </x14:formula1>
          <xm:sqref>F11:F54 F64:F992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4130-C6FC-4191-9E6C-B527FC776B76}">
  <dimension ref="A1:K9"/>
  <sheetViews>
    <sheetView workbookViewId="0">
      <selection activeCell="C35" sqref="C35"/>
    </sheetView>
  </sheetViews>
  <sheetFormatPr defaultRowHeight="14.4" x14ac:dyDescent="0.3"/>
  <sheetData>
    <row r="1" spans="1:11" ht="15.6" x14ac:dyDescent="0.3">
      <c r="A1" s="5" t="s">
        <v>19</v>
      </c>
    </row>
    <row r="2" spans="1:11" x14ac:dyDescent="0.3">
      <c r="A2" s="11" t="s">
        <v>20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3">
      <c r="A3" s="11" t="s">
        <v>21</v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x14ac:dyDescent="0.3">
      <c r="A4" s="11" t="s">
        <v>22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x14ac:dyDescent="0.3">
      <c r="A5" s="11" t="s">
        <v>23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3">
      <c r="A6" s="11" t="s">
        <v>24</v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 x14ac:dyDescent="0.3">
      <c r="A7" s="11" t="s">
        <v>25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x14ac:dyDescent="0.3">
      <c r="A8" s="11" t="s">
        <v>26</v>
      </c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 x14ac:dyDescent="0.3">
      <c r="A9" s="11" t="s">
        <v>27</v>
      </c>
      <c r="B9" s="11"/>
      <c r="C9" s="11"/>
      <c r="D9" s="11"/>
      <c r="E9" s="11"/>
      <c r="F9" s="11"/>
      <c r="G9" s="11"/>
      <c r="H9" s="11"/>
      <c r="I9" s="11"/>
      <c r="J9" s="11"/>
      <c r="K9" s="11"/>
    </row>
  </sheetData>
  <mergeCells count="8">
    <mergeCell ref="A2:K2"/>
    <mergeCell ref="A3:K3"/>
    <mergeCell ref="A9:K9"/>
    <mergeCell ref="A6:K6"/>
    <mergeCell ref="A4:K4"/>
    <mergeCell ref="A8:K8"/>
    <mergeCell ref="A5:K5"/>
    <mergeCell ref="A7:K7"/>
  </mergeCells>
  <dataValidations count="1">
    <dataValidation type="decimal" operator="greaterThanOrEqual" allowBlank="1" sqref="G1:K9 A1:D9" xr:uid="{00000000-0002-0000-0000-000002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1000000}">
          <x14:formula1>
            <xm:f>Lists!$B$2:$B$7</xm:f>
          </x14:formula1>
          <xm:sqref>F1:F9</xm:sqref>
        </x14:dataValidation>
        <x14:dataValidation type="list" allowBlank="1" xr:uid="{00000000-0002-0000-0000-000000000000}">
          <x14:formula1>
            <xm:f>Lists!$A$2:$A$3</xm:f>
          </x14:formula1>
          <xm:sqref>E1:E9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 t="s">
        <v>16</v>
      </c>
      <c r="B2" t="s">
        <v>28</v>
      </c>
    </row>
    <row r="3" spans="1:2" x14ac:dyDescent="0.3">
      <c r="A3" t="s">
        <v>29</v>
      </c>
      <c r="B3" t="s">
        <v>17</v>
      </c>
    </row>
    <row r="4" spans="1:2" x14ac:dyDescent="0.3">
      <c r="B4" t="s">
        <v>18</v>
      </c>
    </row>
    <row r="5" spans="1:2" x14ac:dyDescent="0.3">
      <c r="B5" t="s">
        <v>30</v>
      </c>
    </row>
    <row r="6" spans="1:2" x14ac:dyDescent="0.3">
      <c r="B6" t="s">
        <v>31</v>
      </c>
    </row>
    <row r="7" spans="1:2" x14ac:dyDescent="0.3">
      <c r="B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Sheet1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marsonia</cp:lastModifiedBy>
  <dcterms:created xsi:type="dcterms:W3CDTF">2026-09-03T07:30:22Z</dcterms:created>
  <dcterms:modified xsi:type="dcterms:W3CDTF">2026-09-13T16:57:40Z</dcterms:modified>
</cp:coreProperties>
</file>