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CBH-08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77.98999999999999</v>
      </c>
      <c r="H4" s="3" t="n">
        <v>73.25</v>
      </c>
      <c r="I4" s="3">
        <f>G4-F4</f>
        <v/>
      </c>
      <c r="J4" s="3">
        <f>H4-F4</f>
        <v/>
      </c>
      <c r="K4" s="3" t="n">
        <v>21.96</v>
      </c>
      <c r="L4" s="3" t="n">
        <v>283.04</v>
      </c>
      <c r="M4" s="3">
        <f>L4/13.6</f>
        <v/>
      </c>
      <c r="N4" s="3">
        <f>((I4-J4)/J4 - (K4-M4)/J4)*100</f>
        <v/>
      </c>
    </row>
    <row r="5">
      <c r="A5" s="3" t="inlineStr">
        <is>
          <t>CBH-08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80.17</v>
      </c>
      <c r="H5" s="3" t="n">
        <v>73.51000000000001</v>
      </c>
      <c r="I5" s="3">
        <f>G5-F5</f>
        <v/>
      </c>
      <c r="J5" s="3">
        <f>H5-F5</f>
        <v/>
      </c>
      <c r="K5" s="3" t="n">
        <v>21.93</v>
      </c>
      <c r="L5" s="3" t="n">
        <v>270.35</v>
      </c>
      <c r="M5" s="3">
        <f>L5/13.6</f>
        <v/>
      </c>
      <c r="N5" s="3">
        <f>((I5-J5)/J5 - (K5-M5)/J5)*100</f>
        <v/>
      </c>
    </row>
    <row r="6">
      <c r="A6" s="3" t="inlineStr">
        <is>
          <t>CBH-08</t>
        </is>
      </c>
      <c r="B6" s="3" t="inlineStr">
        <is>
          <t>7.50</t>
        </is>
      </c>
      <c r="C6" s="3" t="inlineStr">
        <is>
          <t>UDS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69.17</v>
      </c>
      <c r="H6" s="3" t="n">
        <v>64.69</v>
      </c>
      <c r="I6" s="3">
        <f>G6-F6</f>
        <v/>
      </c>
      <c r="J6" s="3">
        <f>H6-F6</f>
        <v/>
      </c>
      <c r="K6" s="3" t="n">
        <v>23.26</v>
      </c>
      <c r="L6" s="3" t="n">
        <v>294.5</v>
      </c>
      <c r="M6" s="3">
        <f>L6/13.6</f>
        <v/>
      </c>
      <c r="N6" s="3">
        <f>((I6-J6)/J6 - (K6-M6)/J6)*100</f>
        <v/>
      </c>
    </row>
    <row r="7">
      <c r="A7" s="3" t="inlineStr">
        <is>
          <t>CBH-08</t>
        </is>
      </c>
      <c r="B7" s="3" t="inlineStr">
        <is>
          <t>10.50</t>
        </is>
      </c>
      <c r="C7" s="3" t="inlineStr">
        <is>
          <t>UDS</t>
        </is>
      </c>
      <c r="D7" s="3" t="inlineStr">
        <is>
          <t>CL</t>
        </is>
      </c>
      <c r="E7" s="3" t="inlineStr">
        <is>
          <t>SL_04</t>
        </is>
      </c>
      <c r="F7" s="3" t="n">
        <v>41.98</v>
      </c>
      <c r="G7" s="3" t="n">
        <v>75.16</v>
      </c>
      <c r="H7" s="3" t="n">
        <v>69.86</v>
      </c>
      <c r="I7" s="3">
        <f>G7-F7</f>
        <v/>
      </c>
      <c r="J7" s="3">
        <f>H7-F7</f>
        <v/>
      </c>
      <c r="K7" s="3" t="n">
        <v>26.73</v>
      </c>
      <c r="L7" s="3" t="n">
        <v>341.14</v>
      </c>
      <c r="M7" s="3">
        <f>L7/13.6</f>
        <v/>
      </c>
      <c r="N7" s="3">
        <f>((I7-J7)/J7 - (K7-M7)/J7)*100</f>
        <v/>
      </c>
    </row>
    <row r="8">
      <c r="A8" s="3" t="inlineStr">
        <is>
          <t>CBH-08</t>
        </is>
      </c>
      <c r="B8" s="3" t="inlineStr">
        <is>
          <t>13.50</t>
        </is>
      </c>
      <c r="C8" s="3" t="inlineStr">
        <is>
          <t>UDS</t>
        </is>
      </c>
      <c r="D8" s="3" t="inlineStr">
        <is>
          <t>CI</t>
        </is>
      </c>
      <c r="E8" s="3" t="inlineStr">
        <is>
          <t>SL_05</t>
        </is>
      </c>
      <c r="F8" s="3" t="n">
        <v>47.97</v>
      </c>
      <c r="G8" s="3" t="n">
        <v>95.44</v>
      </c>
      <c r="H8" s="3" t="n">
        <v>89.06</v>
      </c>
      <c r="I8" s="3">
        <f>G8-F8</f>
        <v/>
      </c>
      <c r="J8" s="3">
        <f>H8-F8</f>
        <v/>
      </c>
      <c r="K8" s="3" t="n">
        <v>26.68</v>
      </c>
      <c r="L8" s="3" t="n">
        <v>337.09</v>
      </c>
      <c r="M8" s="3">
        <f>L8/13.6</f>
        <v/>
      </c>
      <c r="N8" s="3">
        <f>((I8-J8)/J8 - (K8-M8)/J8)*100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2026-09-18T06:23:19Z</dcterms:created>
  <dcterms:modified xsi:type="dcterms:W3CDTF">2026-09-18T06:23:19Z</dcterms:modified>
</cp:coreProperties>
</file>