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CBH-8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10.5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3.793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3.793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3.793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7.703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7.703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7.703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1.93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1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2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3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0.0105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0.0101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0.0103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0.0188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0.0203</v>
      </c>
      <c r="K16" s="6" t="n">
        <v>0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0.0207</v>
      </c>
      <c r="S16" s="7" t="n">
        <v>0.016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0.0292</v>
      </c>
      <c r="C17" s="7" t="n">
        <v>0.574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0.0328</v>
      </c>
      <c r="K17" s="6" t="n">
        <v>0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0.0311</v>
      </c>
      <c r="S17" s="7" t="n">
        <v>0.766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0.0397</v>
      </c>
      <c r="C18" s="7" t="n">
        <v>0.628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0.0429</v>
      </c>
      <c r="K18" s="6" t="n">
        <v>0.764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0.0416</v>
      </c>
      <c r="S18" s="7" t="n">
        <v>1.351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0.05</v>
      </c>
      <c r="C19" s="7" t="n">
        <v>0.923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0.049</v>
      </c>
      <c r="K19" s="6" t="n">
        <v>0.962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0.0526</v>
      </c>
      <c r="S19" s="7" t="n">
        <v>2.709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0.0603</v>
      </c>
      <c r="C20" s="7" t="n">
        <v>1.555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0.0595</v>
      </c>
      <c r="K20" s="6" t="n">
        <v>1.557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0.06279999999999999</v>
      </c>
      <c r="S20" s="7" t="n">
        <v>4.647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0.07089999999999999</v>
      </c>
      <c r="C21" s="7" t="n">
        <v>2.648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0.06760000000000001</v>
      </c>
      <c r="K21" s="6" t="n">
        <v>2.266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0.0692</v>
      </c>
      <c r="S21" s="7" t="n">
        <v>6.129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0.0813</v>
      </c>
      <c r="C22" s="7" t="n">
        <v>4.045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0.0779</v>
      </c>
      <c r="K22" s="6" t="n">
        <v>3.497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0.0833</v>
      </c>
      <c r="S22" s="7" t="n">
        <v>9.718999999999999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0.08940000000000001</v>
      </c>
      <c r="C23" s="7" t="n">
        <v>5.335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0.0883</v>
      </c>
      <c r="K23" s="6" t="n">
        <v>4.983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0.0936</v>
      </c>
      <c r="S23" s="7" t="n">
        <v>12.101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0.09759999999999999</v>
      </c>
      <c r="C24" s="7" t="n">
        <v>6.95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0.0989</v>
      </c>
      <c r="K24" s="6" t="n">
        <v>6.769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0.1042</v>
      </c>
      <c r="S24" s="7" t="n">
        <v>14.223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0.1061</v>
      </c>
      <c r="C25" s="7" t="n">
        <v>8.602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0.1051</v>
      </c>
      <c r="K25" s="6" t="n">
        <v>7.755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0.1144</v>
      </c>
      <c r="S25" s="7" t="n">
        <v>15.792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0.1167</v>
      </c>
      <c r="C26" s="7" t="n">
        <v>10.547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0.1113</v>
      </c>
      <c r="K26" s="6" t="n">
        <v>8.968999999999999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0.1273</v>
      </c>
      <c r="S26" s="7" t="n">
        <v>16.632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0.1288</v>
      </c>
      <c r="C27" s="7" t="n">
        <v>12.94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0.1218</v>
      </c>
      <c r="K27" s="6" t="n">
        <v>10.772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0.1377</v>
      </c>
      <c r="S27" s="7" t="n">
        <v>16.975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0.141</v>
      </c>
      <c r="C28" s="7" t="n">
        <v>14.912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0.1322</v>
      </c>
      <c r="K28" s="6" t="n">
        <v>12.322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0.1479</v>
      </c>
      <c r="S28" s="7" t="n">
        <v>16.96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0.1516</v>
      </c>
      <c r="C29" s="7" t="n">
        <v>16.148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0.1404</v>
      </c>
      <c r="K29" s="6" t="n">
        <v>13.346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0.1564</v>
      </c>
      <c r="S29" s="7" t="n">
        <v>17.025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0.16</v>
      </c>
      <c r="C30" s="7" t="n">
        <v>16.922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0.1508</v>
      </c>
      <c r="K30" s="6" t="n">
        <v>14.55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0.1624</v>
      </c>
      <c r="S30" s="7" t="n">
        <v>17.371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0.1702</v>
      </c>
      <c r="C31" s="7" t="n">
        <v>17.308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0.1594</v>
      </c>
      <c r="K31" s="6" t="n">
        <v>15.378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0.1748</v>
      </c>
      <c r="S31" s="7" t="n">
        <v>17.982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0.1869</v>
      </c>
      <c r="C32" s="7" t="n">
        <v>17.583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0.1678</v>
      </c>
      <c r="K32" s="6" t="n">
        <v>15.752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0.1853</v>
      </c>
      <c r="S32" s="7" t="n">
        <v>18.51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0.1992</v>
      </c>
      <c r="C33" s="7" t="n">
        <v>17.596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0.1783</v>
      </c>
      <c r="K33" s="6" t="n">
        <v>16.101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0.1939</v>
      </c>
      <c r="S33" s="7" t="n">
        <v>19.247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0.2099</v>
      </c>
      <c r="C34" s="7" t="n">
        <v>17.752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0.1888</v>
      </c>
      <c r="K34" s="6" t="n">
        <v>16.09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0.2045</v>
      </c>
      <c r="S34" s="7" t="n">
        <v>20.439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0.2206</v>
      </c>
      <c r="C35" s="7" t="n">
        <v>18.035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0.2033</v>
      </c>
      <c r="K35" s="6" t="n">
        <v>16.224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0.2148</v>
      </c>
      <c r="S35" s="7" t="n">
        <v>21.738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0.231</v>
      </c>
      <c r="C36" s="7" t="n">
        <v>18.218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0.2138</v>
      </c>
      <c r="K36" s="6" t="n">
        <v>16.544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0.2255</v>
      </c>
      <c r="S36" s="7" t="n">
        <v>23.632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0.2417</v>
      </c>
      <c r="C37" s="7" t="n">
        <v>18.464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0.2219</v>
      </c>
      <c r="K37" s="6" t="n">
        <v>16.824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0.2357</v>
      </c>
      <c r="S37" s="7" t="n">
        <v>25.661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0.2456</v>
      </c>
      <c r="C38" s="7" t="n">
        <v>18.669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0.2282</v>
      </c>
      <c r="K38" s="6" t="n">
        <v>17.124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0.2439</v>
      </c>
      <c r="S38" s="7" t="n">
        <v>27.472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0.2539</v>
      </c>
      <c r="C39" s="7" t="n">
        <v>18.503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0.2368</v>
      </c>
      <c r="K39" s="6" t="n">
        <v>17.46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0.2522</v>
      </c>
      <c r="S39" s="7" t="n">
        <v>29.269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0.2664</v>
      </c>
      <c r="C40" s="7" t="n">
        <v>19.541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0.2471</v>
      </c>
      <c r="K40" s="6" t="n">
        <v>18.361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0.2628</v>
      </c>
      <c r="S40" s="7" t="n">
        <v>31.083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0.2725</v>
      </c>
      <c r="C41" s="7" t="n">
        <v>20.032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0.2556</v>
      </c>
      <c r="K41" s="6" t="n">
        <v>18.83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0.2712</v>
      </c>
      <c r="S41" s="7" t="n">
        <v>32.579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0.2849</v>
      </c>
      <c r="C42" s="7" t="n">
        <v>20.917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0.2658</v>
      </c>
      <c r="K42" s="6" t="n">
        <v>20.032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0.2839</v>
      </c>
      <c r="S42" s="7" t="n">
        <v>34.653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0.2932</v>
      </c>
      <c r="C43" s="7" t="n">
        <v>21.492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0.2764</v>
      </c>
      <c r="K43" s="6" t="n">
        <v>21.454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0.2941</v>
      </c>
      <c r="S43" s="7" t="n">
        <v>35.769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0.3018</v>
      </c>
      <c r="C44" s="7" t="n">
        <v>22.446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0.2849</v>
      </c>
      <c r="K44" s="6" t="n">
        <v>22.836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0.3004</v>
      </c>
      <c r="S44" s="7" t="n">
        <v>36.607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0.3139</v>
      </c>
      <c r="C45" s="7" t="n">
        <v>23.716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0.2927</v>
      </c>
      <c r="K45" s="6" t="n">
        <v>24.191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0.3128</v>
      </c>
      <c r="S45" s="7" t="n">
        <v>37.689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0.3222</v>
      </c>
      <c r="C46" s="7" t="n">
        <v>24.873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0.3032</v>
      </c>
      <c r="K46" s="6" t="n">
        <v>26.009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0.3229</v>
      </c>
      <c r="S46" s="7" t="n">
        <v>38.375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0.3324</v>
      </c>
      <c r="C47" s="7" t="n">
        <v>26.034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0.3135</v>
      </c>
      <c r="K47" s="6" t="n">
        <v>27.66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0.333</v>
      </c>
      <c r="S47" s="7" t="n">
        <v>38.49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0.341</v>
      </c>
      <c r="C48" s="7" t="n">
        <v>26.842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0.324</v>
      </c>
      <c r="K48" s="6" t="n">
        <v>29.079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0.3432</v>
      </c>
      <c r="S48" s="7" t="n">
        <v>38.533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0.3515</v>
      </c>
      <c r="C49" s="7" t="n">
        <v>27.84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0.3341</v>
      </c>
      <c r="K49" s="6" t="n">
        <v>30.427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0.3516</v>
      </c>
      <c r="S49" s="7" t="n">
        <v>38.971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0.362</v>
      </c>
      <c r="C50" s="7" t="n">
        <v>29.013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0.3425</v>
      </c>
      <c r="K50" s="6" t="n">
        <v>31.624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0.3625</v>
      </c>
      <c r="S50" s="7" t="n">
        <v>39.221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0.3707</v>
      </c>
      <c r="C51" s="7" t="n">
        <v>30.094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0.3509</v>
      </c>
      <c r="K51" s="6" t="n">
        <v>32.79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0.3729</v>
      </c>
      <c r="S51" s="7" t="n">
        <v>40.626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0.3788</v>
      </c>
      <c r="C52" s="7" t="n">
        <v>30.3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0.3615</v>
      </c>
      <c r="K52" s="6" t="n">
        <v>33.607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0.3857</v>
      </c>
      <c r="S52" s="7" t="n">
        <v>42.444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0.3872</v>
      </c>
      <c r="C53" s="7" t="n">
        <v>30.965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0.3721</v>
      </c>
      <c r="K53" s="6" t="n">
        <v>34.073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0.3957</v>
      </c>
      <c r="S53" s="7" t="n">
        <v>43.954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0.3954</v>
      </c>
      <c r="C54" s="7" t="n">
        <v>31.385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0.3806</v>
      </c>
      <c r="K54" s="6" t="n">
        <v>34.352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0.4061</v>
      </c>
      <c r="S54" s="7" t="n">
        <v>44.935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0.4036</v>
      </c>
      <c r="C55" s="7" t="n">
        <v>32.134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0.3888</v>
      </c>
      <c r="K55" s="6" t="n">
        <v>34.541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0.4124</v>
      </c>
      <c r="S55" s="7" t="n">
        <v>45.663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0.414</v>
      </c>
      <c r="C56" s="7" t="n">
        <v>32.465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0.3972</v>
      </c>
      <c r="K56" s="6" t="n">
        <v>34.463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0.4225</v>
      </c>
      <c r="S56" s="7" t="n">
        <v>46.367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0.4242</v>
      </c>
      <c r="C57" s="7" t="n">
        <v>32.573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0.4056</v>
      </c>
      <c r="K57" s="6" t="n">
        <v>34.364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0.4332</v>
      </c>
      <c r="S57" s="7" t="n">
        <v>46.549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0.4344</v>
      </c>
      <c r="C58" s="7" t="n">
        <v>32.45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0.4159</v>
      </c>
      <c r="K58" s="6" t="n">
        <v>34.824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0.4413</v>
      </c>
      <c r="S58" s="7" t="n">
        <v>46.762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0.4446</v>
      </c>
      <c r="C59" s="7" t="n">
        <v>32.358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0.4262</v>
      </c>
      <c r="K59" s="6" t="n">
        <v>35.117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0.4517</v>
      </c>
      <c r="S59" s="7" t="n">
        <v>47.454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0.4551999999999999</v>
      </c>
      <c r="C60" s="7" t="n">
        <v>32.349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0.4348</v>
      </c>
      <c r="K60" s="6" t="n">
        <v>35.762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0.4623</v>
      </c>
      <c r="S60" s="7" t="n">
        <v>47.52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0.4639</v>
      </c>
      <c r="C61" s="7" t="n">
        <v>32.349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0.4452</v>
      </c>
      <c r="K61" s="6" t="n">
        <v>37.266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0.473</v>
      </c>
      <c r="S61" s="7" t="n">
        <v>47.541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0.4742</v>
      </c>
      <c r="C62" s="7" t="n">
        <v>32.398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0.4559</v>
      </c>
      <c r="K62" s="6" t="n">
        <v>38.272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0.4833999999999999</v>
      </c>
      <c r="S62" s="7" t="n">
        <v>47.241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0.4849</v>
      </c>
      <c r="C63" s="7" t="n">
        <v>32.871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0.4664</v>
      </c>
      <c r="K63" s="6" t="n">
        <v>40.043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0.4934</v>
      </c>
      <c r="S63" s="7" t="n">
        <v>47.098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0.4955</v>
      </c>
      <c r="C64" s="7" t="n">
        <v>34.38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0.4771</v>
      </c>
      <c r="K64" s="6" t="n">
        <v>41.269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0.5037</v>
      </c>
      <c r="S64" s="7" t="n">
        <v>47.143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0.5039</v>
      </c>
      <c r="C65" s="7" t="n">
        <v>35.942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0.4873999999999999</v>
      </c>
      <c r="K65" s="6" t="n">
        <v>42.028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0.5141</v>
      </c>
      <c r="S65" s="7" t="n">
        <v>47.143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0.5122</v>
      </c>
      <c r="C66" s="7" t="n">
        <v>36.716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0.4979</v>
      </c>
      <c r="K66" s="6" t="n">
        <v>42.956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0.5266</v>
      </c>
      <c r="S66" s="7" t="n">
        <v>47.935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0.5227000000000001</v>
      </c>
      <c r="C67" s="7" t="n">
        <v>37.368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0.5083</v>
      </c>
      <c r="K67" s="6" t="n">
        <v>42.987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0.5351</v>
      </c>
      <c r="S67" s="7" t="n">
        <v>47.416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0.5332</v>
      </c>
      <c r="C68" s="7" t="n">
        <v>38.638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0.5166999999999999</v>
      </c>
      <c r="K68" s="6" t="n">
        <v>43.116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0.5437000000000001</v>
      </c>
      <c r="S68" s="7" t="n">
        <v>47.064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0.5439000000000001</v>
      </c>
      <c r="C69" s="7" t="n">
        <v>39.246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0.5269</v>
      </c>
      <c r="K69" s="6" t="n">
        <v>43.418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0.5521</v>
      </c>
      <c r="S69" s="7" t="n">
        <v>46.961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0.5541</v>
      </c>
      <c r="C70" s="7" t="n">
        <v>39.289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0.5373</v>
      </c>
      <c r="K70" s="6" t="n">
        <v>43.656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0.5626</v>
      </c>
      <c r="S70" s="7" t="n">
        <v>46.461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0.5623</v>
      </c>
      <c r="C71" s="7" t="n">
        <v>39.612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0.5476</v>
      </c>
      <c r="K71" s="6" t="n">
        <v>44.277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0.5732</v>
      </c>
      <c r="S71" s="7" t="n">
        <v>46.402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0.5729</v>
      </c>
      <c r="C72" s="7" t="n">
        <v>39.616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0.5580000000000001</v>
      </c>
      <c r="K72" s="6" t="n">
        <v>44.667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0.5816</v>
      </c>
      <c r="S72" s="7" t="n">
        <v>45.675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0.5833999999999999</v>
      </c>
      <c r="C73" s="7" t="n">
        <v>40.154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0.5685</v>
      </c>
      <c r="K73" s="6" t="n">
        <v>44.867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0.592</v>
      </c>
      <c r="S73" s="7" t="n">
        <v>44.828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0.5940000000000001</v>
      </c>
      <c r="C74" s="7" t="n">
        <v>40.759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0.5812999999999999</v>
      </c>
      <c r="K74" s="6" t="n">
        <v>44.937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0.6021</v>
      </c>
      <c r="S74" s="7" t="n">
        <v>44.762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0.6043999999999999</v>
      </c>
      <c r="C75" s="7" t="n">
        <v>41.023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0.5917</v>
      </c>
      <c r="K75" s="6" t="n">
        <v>44.96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0.6146</v>
      </c>
      <c r="S75" s="7" t="n">
        <v>43.454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0.6148</v>
      </c>
      <c r="C76" s="7" t="n">
        <v>41.207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</v>
      </c>
      <c r="K76" s="6" t="n">
        <v>44.773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0.6231</v>
      </c>
      <c r="S76" s="7" t="n">
        <v>43.399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0.6251</v>
      </c>
      <c r="C77" s="7" t="n">
        <v>41.164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0.6081000000000001</v>
      </c>
      <c r="K77" s="6" t="n">
        <v>44.988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0.6335</v>
      </c>
      <c r="S77" s="7" t="n">
        <v>42.81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0.6355000000000001</v>
      </c>
      <c r="C78" s="7" t="n">
        <v>41.153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0.6205000000000001</v>
      </c>
      <c r="K78" s="6" t="n">
        <v>45.064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0.6479</v>
      </c>
      <c r="S78" s="7" t="n">
        <v>42.086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0.6458999999999999</v>
      </c>
      <c r="C79" s="7" t="n">
        <v>40.912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0.6309</v>
      </c>
      <c r="K79" s="6" t="n">
        <v>44.938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0.6578999999999999</v>
      </c>
      <c r="S79" s="7" t="n">
        <v>42.462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0.6557999999999999</v>
      </c>
      <c r="C80" s="7" t="n">
        <v>41.401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0.6353</v>
      </c>
      <c r="K80" s="6" t="n">
        <v>45.357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0.6663</v>
      </c>
      <c r="S80" s="7" t="n">
        <v>41.737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0.6639999999999999</v>
      </c>
      <c r="C81" s="7" t="n">
        <v>41.187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0.6458999999999999</v>
      </c>
      <c r="K81" s="6" t="n">
        <v>44.874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0.675</v>
      </c>
      <c r="S81" s="7" t="n">
        <v>41.466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0.6744</v>
      </c>
      <c r="C82" s="7" t="n">
        <v>41.135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0.6557000000000001</v>
      </c>
      <c r="K82" s="6" t="n">
        <v>45.101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0.6831</v>
      </c>
      <c r="S82" s="7" t="n">
        <v>41.763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0.6830000000000001</v>
      </c>
      <c r="C83" s="7" t="n">
        <v>40.766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0.6660999999999999</v>
      </c>
      <c r="K83" s="6" t="n">
        <v>45.547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0.6933</v>
      </c>
      <c r="S83" s="7" t="n">
        <v>42.106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0.6955</v>
      </c>
      <c r="C84" s="7" t="n">
        <v>40.53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0.6787</v>
      </c>
      <c r="K84" s="6" t="n">
        <v>45.454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0.7016</v>
      </c>
      <c r="S84" s="7" t="n">
        <v>42.106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0.7057</v>
      </c>
      <c r="C85" s="7" t="n">
        <v>40.1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0.6871</v>
      </c>
      <c r="K85" s="6" t="n">
        <v>45.221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0.7121999999999999</v>
      </c>
      <c r="S85" s="7" t="n">
        <v>36.501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0.7137</v>
      </c>
      <c r="C86" s="7" t="n">
        <v>39.465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0.6976</v>
      </c>
      <c r="K86" s="6" t="n">
        <v>45.249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0.7209</v>
      </c>
      <c r="S86" s="7" t="n">
        <v>36.883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0.7243999999999999</v>
      </c>
      <c r="C87" s="7" t="n">
        <v>39.029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0.7059</v>
      </c>
      <c r="K87" s="6" t="n">
        <v>44.976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0.7314000000000001</v>
      </c>
      <c r="S87" s="7" t="n">
        <v>36.611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0.7347</v>
      </c>
      <c r="C88" s="7" t="n">
        <v>39.139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0.7144</v>
      </c>
      <c r="K88" s="6" t="n">
        <v>44.697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0.7399</v>
      </c>
      <c r="S88" s="7" t="n">
        <v>36.609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0.7471</v>
      </c>
      <c r="C89" s="7" t="n">
        <v>38.086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0.7272000000000001</v>
      </c>
      <c r="K89" s="6" t="n">
        <v>44.675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0.748</v>
      </c>
      <c r="S89" s="7" t="n">
        <v>36.623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0.7595</v>
      </c>
      <c r="C90" s="7" t="n">
        <v>37.398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0.7357</v>
      </c>
      <c r="K90" s="6" t="n">
        <v>44.7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0.7586000000000001</v>
      </c>
      <c r="S90" s="7" t="n">
        <v>36.751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0.7676000000000001</v>
      </c>
      <c r="C91" s="7" t="n">
        <v>37.295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0.7462</v>
      </c>
      <c r="K91" s="6" t="n">
        <v>44.503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0.7752</v>
      </c>
      <c r="S91" s="7" t="n">
        <v>36.751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0.7764</v>
      </c>
      <c r="C92" s="7" t="n">
        <v>37.232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0.7546</v>
      </c>
      <c r="K92" s="6" t="n">
        <v>44.279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0.7859</v>
      </c>
      <c r="S92" s="7" t="n">
        <v>36.663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0.7849</v>
      </c>
      <c r="C93" s="7" t="n">
        <v>36.571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0.7628</v>
      </c>
      <c r="K93" s="6" t="n">
        <v>44.134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0.7944</v>
      </c>
      <c r="S93" s="7" t="n">
        <v>36.512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0.7933</v>
      </c>
      <c r="C94" s="7" t="n">
        <v>36.381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0.7708999999999999</v>
      </c>
      <c r="K94" s="6" t="n">
        <v>43.789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0.8028999999999999</v>
      </c>
      <c r="S94" s="7" t="n">
        <v>36.73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0.8058</v>
      </c>
      <c r="C95" s="7" t="n">
        <v>36.381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0.7809999999999999</v>
      </c>
      <c r="K95" s="6" t="n">
        <v>44.665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0.8111</v>
      </c>
      <c r="S95" s="7" t="n">
        <v>36.396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0.8096</v>
      </c>
      <c r="C96" s="7" t="n">
        <v>35.936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0.7918999999999999</v>
      </c>
      <c r="K96" s="6" t="n">
        <v>44.036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0.8215999999999999</v>
      </c>
      <c r="S96" s="7" t="n">
        <v>36.839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0.8198000000000001</v>
      </c>
      <c r="C97" s="7" t="n">
        <v>35.241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0.8021</v>
      </c>
      <c r="K97" s="6" t="n">
        <v>43.624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0.8339000000000001</v>
      </c>
      <c r="S97" s="7" t="n">
        <v>37.044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0.8300000000000001</v>
      </c>
      <c r="C98" s="7" t="n">
        <v>35.21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0.8125</v>
      </c>
      <c r="K98" s="6" t="n">
        <v>43.688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0.8465999999999999</v>
      </c>
      <c r="S98" s="7" t="n">
        <v>37.209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0.8423</v>
      </c>
      <c r="C99" s="7" t="n">
        <v>35.685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0.8230000000000001</v>
      </c>
      <c r="K99" s="6" t="n">
        <v>43.817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0.8568</v>
      </c>
      <c r="S99" s="7" t="n">
        <v>37.328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0.8526</v>
      </c>
      <c r="C100" s="7" t="n">
        <v>35.594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0.8314999999999999</v>
      </c>
      <c r="K100" s="6" t="n">
        <v>44.57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0.865</v>
      </c>
      <c r="S100" s="7" t="n">
        <v>37.478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0.8653999999999999</v>
      </c>
      <c r="C101" s="7" t="n">
        <v>35.486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0.8419000000000001</v>
      </c>
      <c r="K101" s="6" t="n">
        <v>44.083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0.8755000000000001</v>
      </c>
      <c r="S101" s="7" t="n">
        <v>37.26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0.8779999999999999</v>
      </c>
      <c r="C102" s="7" t="n">
        <v>34.896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0.8522000000000001</v>
      </c>
      <c r="K102" s="6" t="n">
        <v>43.848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0.8859</v>
      </c>
      <c r="S102" s="7" t="n">
        <v>37.75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0.8884000000000001</v>
      </c>
      <c r="C103" s="7" t="n">
        <v>31.122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0.8583999999999999</v>
      </c>
      <c r="K103" s="6" t="n">
        <v>43.981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0.8960000000000001</v>
      </c>
      <c r="S103" s="7" t="n">
        <v>37.533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0.8946999999999999</v>
      </c>
      <c r="C104" s="7" t="n">
        <v>31.592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0.8686999999999999</v>
      </c>
      <c r="K104" s="6" t="n">
        <v>43.973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0.9064</v>
      </c>
      <c r="S104" s="7" t="n">
        <v>37.142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0.9031</v>
      </c>
      <c r="C105" s="7" t="n">
        <v>31.754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0.8772</v>
      </c>
      <c r="K105" s="6" t="n">
        <v>38.533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0.9167999999999999</v>
      </c>
      <c r="S105" s="7" t="n">
        <v>37.142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0.9155</v>
      </c>
      <c r="C106" s="7" t="n">
        <v>32.047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0.8916000000000001</v>
      </c>
      <c r="K106" s="6" t="n">
        <v>38.577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0.9266</v>
      </c>
      <c r="S106" s="7" t="n">
        <v>37.516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0.9263999999999999</v>
      </c>
      <c r="C107" s="7" t="n">
        <v>31.814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0.9026</v>
      </c>
      <c r="K107" s="6" t="n">
        <v>38.605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0.9368000000000001</v>
      </c>
      <c r="S107" s="7" t="n">
        <v>37.881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0.9369</v>
      </c>
      <c r="C108" s="7" t="n">
        <v>31.712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0.9109999999999999</v>
      </c>
      <c r="K108" s="6" t="n">
        <v>38.86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0.9473</v>
      </c>
      <c r="S108" s="7" t="n">
        <v>37.769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0.9475</v>
      </c>
      <c r="C109" s="7" t="n">
        <v>32.008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0.9212</v>
      </c>
      <c r="K109" s="6" t="n">
        <v>38.587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0.9579000000000001</v>
      </c>
      <c r="S109" s="7" t="n">
        <v>37.72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0.9559</v>
      </c>
      <c r="C110" s="7" t="n">
        <v>31.927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0.9295</v>
      </c>
      <c r="K110" s="6" t="n">
        <v>38.881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0.9679</v>
      </c>
      <c r="S110" s="7" t="n">
        <v>37.482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0.9662000000000001</v>
      </c>
      <c r="C111" s="7" t="n">
        <v>31.821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0.9426</v>
      </c>
      <c r="K111" s="6" t="n">
        <v>38.794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0.9761</v>
      </c>
      <c r="S111" s="7" t="n">
        <v>37.757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0.9766999999999999</v>
      </c>
      <c r="C112" s="7" t="n">
        <v>31.641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0.9509000000000001</v>
      </c>
      <c r="K112" s="6" t="n">
        <v>38.717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0.9887</v>
      </c>
      <c r="S112" s="7" t="n">
        <v>37.597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0.9869999999999999</v>
      </c>
      <c r="C113" s="7" t="n">
        <v>31.544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0.9611000000000001</v>
      </c>
      <c r="K113" s="6" t="n">
        <v>38.76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0.9968999999999999</v>
      </c>
      <c r="S113" s="7" t="n">
        <v>37.984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0.9994999999999999</v>
      </c>
      <c r="C114" s="7" t="n">
        <v>32.228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0.9757999999999999</v>
      </c>
      <c r="K114" s="6" t="n">
        <v>38.995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1.0074</v>
      </c>
      <c r="S114" s="7" t="n">
        <v>38.242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1.0141</v>
      </c>
      <c r="C115" s="7" t="n">
        <v>31.703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0.9861000000000001</v>
      </c>
      <c r="K115" s="6" t="n">
        <v>38.65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1.0176</v>
      </c>
      <c r="S115" s="7" t="n">
        <v>38.219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1.0244</v>
      </c>
      <c r="C116" s="7" t="n">
        <v>32.323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0.9945999999999999</v>
      </c>
      <c r="K116" s="6" t="n">
        <v>38.609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1.0279</v>
      </c>
      <c r="S116" s="7" t="n">
        <v>38.272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1.037</v>
      </c>
      <c r="C117" s="7" t="n">
        <v>32.589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1.0031</v>
      </c>
      <c r="K117" s="6" t="n">
        <v>38.812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1.0401</v>
      </c>
      <c r="S117" s="7" t="n">
        <v>38.278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1.0472</v>
      </c>
      <c r="C118" s="7" t="n">
        <v>32.596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1.0135</v>
      </c>
      <c r="K118" s="6" t="n">
        <v>39.24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1.0482</v>
      </c>
      <c r="S118" s="7" t="n">
        <v>37.965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1.0557</v>
      </c>
      <c r="C119" s="7" t="n">
        <v>32.266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1.0242</v>
      </c>
      <c r="K119" s="6" t="n">
        <v>39.357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1.0589</v>
      </c>
      <c r="S119" s="7" t="n">
        <v>37.732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1.0681</v>
      </c>
      <c r="C120" s="7" t="n">
        <v>32.446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1.0347</v>
      </c>
      <c r="K120" s="6" t="n">
        <v>39.172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1.0674</v>
      </c>
      <c r="S120" s="7" t="n">
        <v>38.183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1.0785</v>
      </c>
      <c r="C121" s="7" t="n">
        <v>32.427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1.0448</v>
      </c>
      <c r="K121" s="6" t="n">
        <v>39.428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1.0776</v>
      </c>
      <c r="S121" s="7" t="n">
        <v>38.659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1.089</v>
      </c>
      <c r="C122" s="7" t="n">
        <v>32.719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1.0552</v>
      </c>
      <c r="K122" s="6" t="n">
        <v>38.714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1.0858</v>
      </c>
      <c r="S122" s="7" t="n">
        <v>38.403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1.0993</v>
      </c>
      <c r="C123" s="7" t="n">
        <v>32.046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1.0656</v>
      </c>
      <c r="K123" s="6" t="n">
        <v>39.215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1.0984</v>
      </c>
      <c r="S123" s="7" t="n">
        <v>38.717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1.1078</v>
      </c>
      <c r="C124" s="7" t="n">
        <v>32.651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1.0756</v>
      </c>
      <c r="K124" s="6" t="n">
        <v>39.404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1.1089</v>
      </c>
      <c r="S124" s="7" t="n">
        <v>38.865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1.1182</v>
      </c>
      <c r="C125" s="7" t="n">
        <v>33.135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1.0861</v>
      </c>
      <c r="K125" s="6" t="n">
        <v>39.794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1.1173</v>
      </c>
      <c r="S125" s="7" t="n">
        <v>38.869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1.1285</v>
      </c>
      <c r="C126" s="7" t="n">
        <v>33.273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1.0969</v>
      </c>
      <c r="K126" s="6" t="n">
        <v>39.575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1.1256</v>
      </c>
      <c r="S126" s="7" t="n">
        <v>39.214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1.1389</v>
      </c>
      <c r="C127" s="7" t="n">
        <v>33.273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1.1073</v>
      </c>
      <c r="K127" s="6" t="n">
        <v>39.689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1.136</v>
      </c>
      <c r="S127" s="7" t="n">
        <v>38.959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1.147</v>
      </c>
      <c r="C128" s="7" t="n">
        <v>33.293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1.1156</v>
      </c>
      <c r="K128" s="6" t="n">
        <v>39.418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1.1443</v>
      </c>
      <c r="S128" s="7" t="n">
        <v>38.597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1.1571</v>
      </c>
      <c r="C129" s="7" t="n">
        <v>33.352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1.128</v>
      </c>
      <c r="K129" s="6" t="n">
        <v>39.192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1.1504</v>
      </c>
      <c r="S129" s="7" t="n">
        <v>39.016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1.1657</v>
      </c>
      <c r="C130" s="7" t="n">
        <v>32.846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1.1365</v>
      </c>
      <c r="K130" s="6" t="n">
        <v>39.167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1.161</v>
      </c>
      <c r="S130" s="7" t="n">
        <v>39.15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1.1781</v>
      </c>
      <c r="C131" s="7" t="n">
        <v>33.418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1.1467</v>
      </c>
      <c r="K131" s="6" t="n">
        <v>39.841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1.1733</v>
      </c>
      <c r="S131" s="7" t="n">
        <v>39.162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1.1846</v>
      </c>
      <c r="C132" s="7" t="n">
        <v>33.649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1.1548</v>
      </c>
      <c r="K132" s="6" t="n">
        <v>39.59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1.1815</v>
      </c>
      <c r="S132" s="7" t="n">
        <v>38.787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1.1951</v>
      </c>
      <c r="C133" s="7" t="n">
        <v>33.147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1.1655</v>
      </c>
      <c r="K133" s="6" t="n">
        <v>39.543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1.1902</v>
      </c>
      <c r="S133" s="7" t="n">
        <v>38.732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1.2037</v>
      </c>
      <c r="C134" s="7" t="n">
        <v>33.147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1.176</v>
      </c>
      <c r="K134" s="6" t="n">
        <v>39.724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1.2008</v>
      </c>
      <c r="S134" s="7" t="n">
        <v>38.499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1.2141</v>
      </c>
      <c r="C135" s="7" t="n">
        <v>33.366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1.1868</v>
      </c>
      <c r="K135" s="6" t="n">
        <v>39.863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1.2094</v>
      </c>
      <c r="S135" s="7" t="n">
        <v>38.499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1.2202</v>
      </c>
      <c r="C136" s="7" t="n">
        <v>33.492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1.1972</v>
      </c>
      <c r="K136" s="6" t="n">
        <v>40.135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1.2196</v>
      </c>
      <c r="S136" s="7" t="n">
        <v>38.545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1.2308</v>
      </c>
      <c r="C137" s="7" t="n">
        <v>33.589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1.2077</v>
      </c>
      <c r="K137" s="6" t="n">
        <v>40.565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1.23</v>
      </c>
      <c r="S137" s="7" t="n">
        <v>38.997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1.2392</v>
      </c>
      <c r="C138" s="7" t="n">
        <v>33.151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1.2178</v>
      </c>
      <c r="K138" s="6" t="n">
        <v>40.392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1.2384</v>
      </c>
      <c r="S138" s="7" t="n">
        <v>38.864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1.2493</v>
      </c>
      <c r="C139" s="7" t="n">
        <v>33.277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1.2279</v>
      </c>
      <c r="K139" s="6" t="n">
        <v>40.434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1.2467</v>
      </c>
      <c r="S139" s="7" t="n">
        <v>38.741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1.2576</v>
      </c>
      <c r="C140" s="7" t="n">
        <v>33.244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>
        <v>1.2381</v>
      </c>
      <c r="K140" s="6" t="n">
        <v>40.002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>
        <v>1.2572</v>
      </c>
      <c r="S140" s="7" t="n">
        <v>39.034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1.2679</v>
      </c>
      <c r="C141" s="7" t="n">
        <v>33.327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>
        <v>1.2486</v>
      </c>
      <c r="K141" s="6" t="n">
        <v>40.002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>
        <v>1.2656</v>
      </c>
      <c r="S141" s="7" t="n">
        <v>39.527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1.2765</v>
      </c>
      <c r="C142" s="7" t="n">
        <v>33.194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>
        <v>1.2564</v>
      </c>
      <c r="K142" s="6" t="n">
        <v>40.209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>
        <v>1.2739</v>
      </c>
      <c r="S142" s="7" t="n">
        <v>39.553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>
        <v>1.2869</v>
      </c>
      <c r="C143" s="7" t="n">
        <v>33.482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>
        <v>1.2669</v>
      </c>
      <c r="K143" s="6" t="n">
        <v>40.208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>
        <v>1.2844</v>
      </c>
      <c r="S143" s="7" t="n">
        <v>39.553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>
        <v>1.2953</v>
      </c>
      <c r="C144" s="7" t="n">
        <v>33.053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>
        <v>1.2771</v>
      </c>
      <c r="K144" s="6" t="n">
        <v>40.54</v>
      </c>
      <c r="L144" s="12">
        <f>(J144/$L$7)*100</f>
        <v/>
      </c>
      <c r="M144" s="6">
        <f>$L$6/(1-(L144/100))</f>
        <v/>
      </c>
      <c r="N144" s="12">
        <f>K144/M144</f>
        <v/>
      </c>
      <c r="O144" s="12">
        <f>N144+$L$10</f>
        <v/>
      </c>
      <c r="Q144" s="5" t="n">
        <v>131</v>
      </c>
      <c r="R144" s="7" t="n">
        <v>1.297</v>
      </c>
      <c r="S144" s="7" t="n">
        <v>39.682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>
        <v>1.3055</v>
      </c>
      <c r="C145" s="7" t="n">
        <v>33.789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>
        <v>1.2893</v>
      </c>
      <c r="K145" s="6" t="n">
        <v>40.764</v>
      </c>
      <c r="L145" s="12">
        <f>(J145/$L$7)*100</f>
        <v/>
      </c>
      <c r="M145" s="6">
        <f>$L$6/(1-(L145/100))</f>
        <v/>
      </c>
      <c r="N145" s="12">
        <f>K145/M145</f>
        <v/>
      </c>
      <c r="O145" s="12">
        <f>N145+$L$10</f>
        <v/>
      </c>
      <c r="Q145" s="5" t="n">
        <v>132</v>
      </c>
      <c r="R145" s="7" t="n">
        <v>1.3116</v>
      </c>
      <c r="S145" s="7" t="n">
        <v>39.682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>
        <v>1.318</v>
      </c>
      <c r="C146" s="7" t="n">
        <v>33.338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>
        <v>1.2979</v>
      </c>
      <c r="K146" s="6" t="n">
        <v>40.782</v>
      </c>
      <c r="L146" s="12">
        <f>(J146/$L$7)*100</f>
        <v/>
      </c>
      <c r="M146" s="6">
        <f>$L$6/(1-(L146/100))</f>
        <v/>
      </c>
      <c r="N146" s="12">
        <f>K146/M146</f>
        <v/>
      </c>
      <c r="O146" s="12">
        <f>N146+$L$10</f>
        <v/>
      </c>
      <c r="Q146" s="5" t="n">
        <v>133</v>
      </c>
      <c r="R146" s="7" t="n">
        <v>1.3219</v>
      </c>
      <c r="S146" s="7" t="n">
        <v>39.941</v>
      </c>
      <c r="T146" s="12">
        <f>(R146/$T$7)*100</f>
        <v/>
      </c>
      <c r="U146" s="6">
        <f>$T$6/(1-(T146/100))</f>
        <v/>
      </c>
      <c r="V146" s="12">
        <f>S146/U146</f>
        <v/>
      </c>
      <c r="W146" s="12">
        <f>V146+$T$10</f>
        <v/>
      </c>
    </row>
    <row r="147">
      <c r="A147" s="5" t="n">
        <v>134</v>
      </c>
      <c r="B147" s="7" t="n">
        <v>1.3286</v>
      </c>
      <c r="C147" s="7" t="n">
        <v>33.541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>
        <v>1.3059</v>
      </c>
      <c r="K147" s="6" t="n">
        <v>40.777</v>
      </c>
      <c r="L147" s="12">
        <f>(J147/$L$7)*100</f>
        <v/>
      </c>
      <c r="M147" s="6">
        <f>$L$6/(1-(L147/100))</f>
        <v/>
      </c>
      <c r="N147" s="12">
        <f>K147/M147</f>
        <v/>
      </c>
      <c r="O147" s="12">
        <f>N147+$L$10</f>
        <v/>
      </c>
      <c r="Q147" s="5" t="n">
        <v>134</v>
      </c>
      <c r="R147" s="7" t="n">
        <v>1.3304</v>
      </c>
      <c r="S147" s="7" t="n">
        <v>39.941</v>
      </c>
      <c r="T147" s="12">
        <f>(R147/$T$7)*100</f>
        <v/>
      </c>
      <c r="U147" s="6">
        <f>$T$6/(1-(T147/100))</f>
        <v/>
      </c>
      <c r="V147" s="12">
        <f>S147/U147</f>
        <v/>
      </c>
      <c r="W147" s="12">
        <f>V147+$T$10</f>
        <v/>
      </c>
    </row>
    <row r="148">
      <c r="A148" s="5" t="n">
        <v>135</v>
      </c>
      <c r="B148" s="7" t="n">
        <v>1.3372</v>
      </c>
      <c r="C148" s="7" t="n">
        <v>33.72</v>
      </c>
      <c r="D148" s="12">
        <f>(B148/$D$7)*100</f>
        <v/>
      </c>
      <c r="E148" s="6">
        <f>$D$6/(1-(D148/100))</f>
        <v/>
      </c>
      <c r="F148" s="12">
        <f>C148/E148</f>
        <v/>
      </c>
      <c r="G148" s="12">
        <f>F148+$D$10</f>
        <v/>
      </c>
      <c r="I148" s="5" t="n">
        <v>135</v>
      </c>
      <c r="J148" s="6" t="n">
        <v>1.3144</v>
      </c>
      <c r="K148" s="6" t="n">
        <v>40.729</v>
      </c>
      <c r="L148" s="12">
        <f>(J148/$L$7)*100</f>
        <v/>
      </c>
      <c r="M148" s="6">
        <f>$L$6/(1-(L148/100))</f>
        <v/>
      </c>
      <c r="N148" s="12">
        <f>K148/M148</f>
        <v/>
      </c>
      <c r="O148" s="12">
        <f>N148+$L$10</f>
        <v/>
      </c>
      <c r="Q148" s="5" t="n">
        <v>135</v>
      </c>
      <c r="R148" s="7" t="n">
        <v>1.3386</v>
      </c>
      <c r="S148" s="7" t="n">
        <v>39.579</v>
      </c>
      <c r="T148" s="12">
        <f>(R148/$T$7)*100</f>
        <v/>
      </c>
      <c r="U148" s="6">
        <f>$T$6/(1-(T148/100))</f>
        <v/>
      </c>
      <c r="V148" s="12">
        <f>S148/U148</f>
        <v/>
      </c>
      <c r="W148" s="12">
        <f>V148+$T$10</f>
        <v/>
      </c>
    </row>
    <row r="149">
      <c r="A149" s="5" t="n">
        <v>136</v>
      </c>
      <c r="B149" s="7" t="n">
        <v>1.3499</v>
      </c>
      <c r="C149" s="7" t="n">
        <v>34.389</v>
      </c>
      <c r="D149" s="12">
        <f>(B149/$D$7)*100</f>
        <v/>
      </c>
      <c r="E149" s="6">
        <f>$D$6/(1-(D149/100))</f>
        <v/>
      </c>
      <c r="F149" s="12">
        <f>C149/E149</f>
        <v/>
      </c>
      <c r="G149" s="12">
        <f>F149+$D$10</f>
        <v/>
      </c>
      <c r="I149" s="5" t="n">
        <v>136</v>
      </c>
      <c r="J149" s="6" t="n">
        <v>1.3248</v>
      </c>
      <c r="K149" s="6" t="n">
        <v>41.33</v>
      </c>
      <c r="L149" s="12">
        <f>(J149/$L$7)*100</f>
        <v/>
      </c>
      <c r="M149" s="6">
        <f>$L$6/(1-(L149/100))</f>
        <v/>
      </c>
      <c r="N149" s="12">
        <f>K149/M149</f>
        <v/>
      </c>
      <c r="O149" s="12">
        <f>N149+$L$10</f>
        <v/>
      </c>
      <c r="Q149" s="5" t="n">
        <v>136</v>
      </c>
      <c r="R149" s="7" t="n">
        <v>1.3468</v>
      </c>
      <c r="S149" s="7" t="n">
        <v>39.717</v>
      </c>
      <c r="T149" s="12">
        <f>(R149/$T$7)*100</f>
        <v/>
      </c>
      <c r="U149" s="6">
        <f>$T$6/(1-(T149/100))</f>
        <v/>
      </c>
      <c r="V149" s="12">
        <f>S149/U149</f>
        <v/>
      </c>
      <c r="W149" s="12">
        <f>V149+$T$10</f>
        <v/>
      </c>
    </row>
    <row r="150">
      <c r="A150" s="5" t="n">
        <v>137</v>
      </c>
      <c r="B150" s="7" t="n">
        <v>1.3607</v>
      </c>
      <c r="C150" s="7" t="n">
        <v>34.473</v>
      </c>
      <c r="D150" s="12">
        <f>(B150/$D$7)*100</f>
        <v/>
      </c>
      <c r="E150" s="6">
        <f>$D$6/(1-(D150/100))</f>
        <v/>
      </c>
      <c r="F150" s="12">
        <f>C150/E150</f>
        <v/>
      </c>
      <c r="G150" s="12">
        <f>F150+$D$10</f>
        <v/>
      </c>
      <c r="I150" s="5" t="n">
        <v>137</v>
      </c>
      <c r="J150" s="6" t="n">
        <v>1.3353</v>
      </c>
      <c r="K150" s="6" t="n">
        <v>41.403</v>
      </c>
      <c r="L150" s="12">
        <f>(J150/$L$7)*100</f>
        <v/>
      </c>
      <c r="M150" s="6">
        <f>$L$6/(1-(L150/100))</f>
        <v/>
      </c>
      <c r="N150" s="12">
        <f>K150/M150</f>
        <v/>
      </c>
      <c r="O150" s="12">
        <f>N150+$L$10</f>
        <v/>
      </c>
      <c r="Q150" s="5" t="n">
        <v>137</v>
      </c>
      <c r="R150" s="7" t="n">
        <v>1.3538</v>
      </c>
      <c r="S150" s="7" t="n">
        <v>40.141</v>
      </c>
      <c r="T150" s="12">
        <f>(R150/$T$7)*100</f>
        <v/>
      </c>
      <c r="U150" s="6">
        <f>$T$6/(1-(T150/100))</f>
        <v/>
      </c>
      <c r="V150" s="12">
        <f>S150/U150</f>
        <v/>
      </c>
      <c r="W150" s="12">
        <f>V150+$T$10</f>
        <v/>
      </c>
    </row>
    <row r="151">
      <c r="A151" s="5" t="n">
        <v>138</v>
      </c>
      <c r="B151" s="7" t="n">
        <v>1.3705</v>
      </c>
      <c r="C151" s="7" t="n">
        <v>33.877</v>
      </c>
      <c r="D151" s="12">
        <f>(B151/$D$7)*100</f>
        <v/>
      </c>
      <c r="E151" s="6">
        <f>$D$6/(1-(D151/100))</f>
        <v/>
      </c>
      <c r="F151" s="12">
        <f>C151/E151</f>
        <v/>
      </c>
      <c r="G151" s="12">
        <f>F151+$D$10</f>
        <v/>
      </c>
      <c r="I151" s="5" t="n">
        <v>138</v>
      </c>
      <c r="J151" s="6" t="n">
        <v>1.3437</v>
      </c>
      <c r="K151" s="6" t="n">
        <v>41.143</v>
      </c>
      <c r="L151" s="12">
        <f>(J151/$L$7)*100</f>
        <v/>
      </c>
      <c r="M151" s="6">
        <f>$L$6/(1-(L151/100))</f>
        <v/>
      </c>
      <c r="N151" s="12">
        <f>K151/M151</f>
        <v/>
      </c>
      <c r="O151" s="12">
        <f>N151+$L$10</f>
        <v/>
      </c>
      <c r="Q151" s="5" t="n">
        <v>138</v>
      </c>
      <c r="R151" s="7" t="n"/>
      <c r="S151" s="7" t="n"/>
      <c r="T151" s="12" t="n"/>
      <c r="U151" s="6" t="n"/>
      <c r="V151" s="12" t="n"/>
      <c r="W151" s="12" t="n"/>
    </row>
    <row r="152">
      <c r="A152" s="5" t="n">
        <v>139</v>
      </c>
      <c r="B152" s="7" t="n">
        <v>1.3827</v>
      </c>
      <c r="C152" s="7" t="n">
        <v>33.9</v>
      </c>
      <c r="D152" s="12">
        <f>(B152/$D$7)*100</f>
        <v/>
      </c>
      <c r="E152" s="6">
        <f>$D$6/(1-(D152/100))</f>
        <v/>
      </c>
      <c r="F152" s="12">
        <f>C152/E152</f>
        <v/>
      </c>
      <c r="G152" s="12">
        <f>F152+$D$10</f>
        <v/>
      </c>
      <c r="I152" s="5" t="n">
        <v>139</v>
      </c>
      <c r="J152" s="6" t="n">
        <v>1.3541</v>
      </c>
      <c r="K152" s="6" t="n">
        <v>40.95</v>
      </c>
      <c r="L152" s="12">
        <f>(J152/$L$7)*100</f>
        <v/>
      </c>
      <c r="M152" s="6">
        <f>$L$6/(1-(L152/100))</f>
        <v/>
      </c>
      <c r="N152" s="12">
        <f>K152/M152</f>
        <v/>
      </c>
      <c r="O152" s="12">
        <f>N152+$L$10</f>
        <v/>
      </c>
      <c r="Q152" s="5" t="n">
        <v>139</v>
      </c>
      <c r="R152" s="13" t="n"/>
      <c r="S152" s="13" t="n"/>
      <c r="T152" s="12" t="n"/>
      <c r="U152" s="6" t="n"/>
      <c r="V152" s="12" t="n"/>
      <c r="W152" s="12" t="n"/>
    </row>
    <row r="153">
      <c r="A153" s="5" t="n">
        <v>140</v>
      </c>
      <c r="B153" s="7" t="n">
        <v>1.3953</v>
      </c>
      <c r="C153" s="7" t="n">
        <v>33.715</v>
      </c>
      <c r="D153" s="12">
        <f>(B153/$D$7)*100</f>
        <v/>
      </c>
      <c r="E153" s="6">
        <f>$D$6/(1-(D153/100))</f>
        <v/>
      </c>
      <c r="F153" s="12">
        <f>C153/E153</f>
        <v/>
      </c>
      <c r="G153" s="12">
        <f>F153+$D$10</f>
        <v/>
      </c>
      <c r="I153" s="5" t="n">
        <v>140</v>
      </c>
      <c r="J153" s="6" t="n">
        <v>1.3625</v>
      </c>
      <c r="K153" s="6" t="n">
        <v>40.842</v>
      </c>
      <c r="L153" s="12">
        <f>(J153/$L$7)*100</f>
        <v/>
      </c>
      <c r="M153" s="6">
        <f>$L$6/(1-(L153/100))</f>
        <v/>
      </c>
      <c r="N153" s="12">
        <f>K153/M153</f>
        <v/>
      </c>
      <c r="O153" s="12">
        <f>N153+$L$10</f>
        <v/>
      </c>
      <c r="Q153" s="5" t="n">
        <v>140</v>
      </c>
      <c r="R153" s="13" t="n"/>
      <c r="S153" s="13" t="n"/>
      <c r="T153" s="12" t="n"/>
      <c r="U153" s="6" t="n"/>
      <c r="V153" s="12" t="n"/>
      <c r="W153" s="12" t="n"/>
    </row>
    <row r="154">
      <c r="A154" s="5" t="n">
        <v>141</v>
      </c>
      <c r="B154" s="7" t="n">
        <v>1.4058</v>
      </c>
      <c r="C154" s="7" t="n">
        <v>33.248</v>
      </c>
      <c r="D154" s="12">
        <f>(B154/$D$7)*100</f>
        <v/>
      </c>
      <c r="E154" s="6">
        <f>$D$6/(1-(D154/100))</f>
        <v/>
      </c>
      <c r="F154" s="12">
        <f>C154/E154</f>
        <v/>
      </c>
      <c r="G154" s="12">
        <f>F154+$D$10</f>
        <v/>
      </c>
      <c r="I154" s="5" t="n">
        <v>141</v>
      </c>
      <c r="J154" s="6" t="n">
        <v>1.3728</v>
      </c>
      <c r="K154" s="6" t="n">
        <v>40.755</v>
      </c>
      <c r="L154" s="12">
        <f>(J154/$L$7)*100</f>
        <v/>
      </c>
      <c r="M154" s="6">
        <f>$L$6/(1-(L154/100))</f>
        <v/>
      </c>
      <c r="N154" s="12">
        <f>K154/M154</f>
        <v/>
      </c>
      <c r="O154" s="12">
        <f>N154+$L$10</f>
        <v/>
      </c>
      <c r="Q154" s="5" t="n">
        <v>141</v>
      </c>
      <c r="R154" s="13" t="n"/>
      <c r="S154" s="13" t="n"/>
      <c r="T154" s="12" t="n"/>
      <c r="U154" s="6" t="n"/>
      <c r="V154" s="12" t="n"/>
      <c r="W154" s="12" t="n"/>
    </row>
    <row r="155">
      <c r="A155" s="5" t="n">
        <v>142</v>
      </c>
      <c r="B155" s="7" t="n">
        <v>1.4159</v>
      </c>
      <c r="C155" s="7" t="n">
        <v>33.872</v>
      </c>
      <c r="D155" s="12">
        <f>(B155/$D$7)*100</f>
        <v/>
      </c>
      <c r="E155" s="6">
        <f>$D$6/(1-(D155/100))</f>
        <v/>
      </c>
      <c r="F155" s="12">
        <f>C155/E155</f>
        <v/>
      </c>
      <c r="G155" s="12">
        <f>F155+$D$10</f>
        <v/>
      </c>
      <c r="I155" s="5" t="n">
        <v>142</v>
      </c>
      <c r="J155" s="6" t="n">
        <v>1.3831</v>
      </c>
      <c r="K155" s="6" t="n">
        <v>41.503</v>
      </c>
      <c r="L155" s="12">
        <f>(J155/$L$7)*100</f>
        <v/>
      </c>
      <c r="M155" s="6">
        <f>$L$6/(1-(L155/100))</f>
        <v/>
      </c>
      <c r="N155" s="12">
        <f>K155/M155</f>
        <v/>
      </c>
      <c r="O155" s="12">
        <f>N155+$L$10</f>
        <v/>
      </c>
      <c r="Q155" s="5" t="n">
        <v>142</v>
      </c>
      <c r="R155" s="13" t="n"/>
      <c r="S155" s="13" t="n"/>
      <c r="T155" s="12" t="n"/>
      <c r="U155" s="6" t="n"/>
      <c r="V155" s="12" t="n"/>
      <c r="W155" s="12" t="n"/>
    </row>
    <row r="156">
      <c r="A156" s="5" t="n">
        <v>143</v>
      </c>
      <c r="B156" s="7" t="n">
        <v>1.4262</v>
      </c>
      <c r="C156" s="7" t="n">
        <v>34.047</v>
      </c>
      <c r="D156" s="12">
        <f>(B156/$D$7)*100</f>
        <v/>
      </c>
      <c r="E156" s="6">
        <f>$D$6/(1-(D156/100))</f>
        <v/>
      </c>
      <c r="F156" s="12">
        <f>C156/E156</f>
        <v/>
      </c>
      <c r="G156" s="12">
        <f>F156+$D$10</f>
        <v/>
      </c>
      <c r="I156" s="5" t="n">
        <v>143</v>
      </c>
      <c r="J156" s="6" t="n">
        <v>1.3915</v>
      </c>
      <c r="K156" s="6" t="n">
        <v>41.221</v>
      </c>
      <c r="L156" s="12">
        <f>(J156/$L$7)*100</f>
        <v/>
      </c>
      <c r="M156" s="6">
        <f>$L$6/(1-(L156/100))</f>
        <v/>
      </c>
      <c r="N156" s="12">
        <f>K156/M156</f>
        <v/>
      </c>
      <c r="O156" s="12">
        <f>N156+$L$10</f>
        <v/>
      </c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>
        <v>1.4369</v>
      </c>
      <c r="C157" s="7" t="n">
        <v>34.091</v>
      </c>
      <c r="D157" s="12">
        <f>(B157/$D$7)*100</f>
        <v/>
      </c>
      <c r="E157" s="6">
        <f>$D$6/(1-(D157/100))</f>
        <v/>
      </c>
      <c r="F157" s="12">
        <f>C157/E157</f>
        <v/>
      </c>
      <c r="G157" s="12">
        <f>F157+$D$10</f>
        <v/>
      </c>
      <c r="I157" s="5" t="n">
        <v>144</v>
      </c>
      <c r="J157" s="6" t="n">
        <v>1.4016</v>
      </c>
      <c r="K157" s="6" t="n">
        <v>41.566</v>
      </c>
      <c r="L157" s="12">
        <f>(J157/$L$7)*100</f>
        <v/>
      </c>
      <c r="M157" s="6">
        <f>$L$6/(1-(L157/100))</f>
        <v/>
      </c>
      <c r="N157" s="12">
        <f>K157/M157</f>
        <v/>
      </c>
      <c r="O157" s="12">
        <f>N157+$L$10</f>
        <v/>
      </c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>
        <v>1.4473</v>
      </c>
      <c r="C158" s="7" t="n">
        <v>34.799</v>
      </c>
      <c r="D158" s="12">
        <f>(B158/$D$7)*100</f>
        <v/>
      </c>
      <c r="E158" s="6">
        <f>$D$6/(1-(D158/100))</f>
        <v/>
      </c>
      <c r="F158" s="12">
        <f>C158/E158</f>
        <v/>
      </c>
      <c r="G158" s="12">
        <f>F158+$D$10</f>
        <v/>
      </c>
      <c r="I158" s="5" t="n">
        <v>145</v>
      </c>
      <c r="J158" s="6" t="n">
        <v>1.4119</v>
      </c>
      <c r="K158" s="6" t="n">
        <v>41.177</v>
      </c>
      <c r="L158" s="12">
        <f>(J158/$L$7)*100</f>
        <v/>
      </c>
      <c r="M158" s="6">
        <f>$L$6/(1-(L158/100))</f>
        <v/>
      </c>
      <c r="N158" s="12">
        <f>K158/M158</f>
        <v/>
      </c>
      <c r="O158" s="12">
        <f>N158+$L$10</f>
        <v/>
      </c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>
        <v>1.4577</v>
      </c>
      <c r="C159" s="7" t="n">
        <v>34.249</v>
      </c>
      <c r="D159" s="12">
        <f>(B159/$D$7)*100</f>
        <v/>
      </c>
      <c r="E159" s="6">
        <f>$D$6/(1-(D159/100))</f>
        <v/>
      </c>
      <c r="F159" s="12">
        <f>C159/E159</f>
        <v/>
      </c>
      <c r="G159" s="12">
        <f>F159+$D$10</f>
        <v/>
      </c>
      <c r="I159" s="5" t="n">
        <v>146</v>
      </c>
      <c r="J159" s="6" t="n">
        <v>1.4225</v>
      </c>
      <c r="K159" s="6" t="n">
        <v>41.519</v>
      </c>
      <c r="L159" s="12">
        <f>(J159/$L$7)*100</f>
        <v/>
      </c>
      <c r="M159" s="6">
        <f>$L$6/(1-(L159/100))</f>
        <v/>
      </c>
      <c r="N159" s="12">
        <f>K159/M159</f>
        <v/>
      </c>
      <c r="O159" s="12">
        <f>N159+$L$10</f>
        <v/>
      </c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>
        <v>1.4639</v>
      </c>
      <c r="C160" s="7" t="n">
        <v>34.491</v>
      </c>
      <c r="D160" s="12">
        <f>(B160/$D$7)*100</f>
        <v/>
      </c>
      <c r="E160" s="6">
        <f>$D$6/(1-(D160/100))</f>
        <v/>
      </c>
      <c r="F160" s="12">
        <f>C160/E160</f>
        <v/>
      </c>
      <c r="G160" s="12">
        <f>F160+$D$10</f>
        <v/>
      </c>
      <c r="I160" s="5" t="n">
        <v>147</v>
      </c>
      <c r="J160" s="6" t="n">
        <v>1.4329</v>
      </c>
      <c r="K160" s="6" t="n">
        <v>41.171</v>
      </c>
      <c r="L160" s="12">
        <f>(J160/$L$7)*100</f>
        <v/>
      </c>
      <c r="M160" s="6">
        <f>$L$6/(1-(L160/100))</f>
        <v/>
      </c>
      <c r="N160" s="12">
        <f>K160/M160</f>
        <v/>
      </c>
      <c r="O160" s="12">
        <f>N160+$L$10</f>
        <v/>
      </c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>
        <v>1.4745</v>
      </c>
      <c r="C161" s="7" t="n">
        <v>34.518</v>
      </c>
      <c r="D161" s="12">
        <f>(B161/$D$7)*100</f>
        <v/>
      </c>
      <c r="E161" s="6">
        <f>$D$6/(1-(D161/100))</f>
        <v/>
      </c>
      <c r="F161" s="12">
        <f>C161/E161</f>
        <v/>
      </c>
      <c r="G161" s="12">
        <f>F161+$D$10</f>
        <v/>
      </c>
      <c r="I161" s="5" t="n">
        <v>148</v>
      </c>
      <c r="J161" s="6" t="n">
        <v>1.4433</v>
      </c>
      <c r="K161" s="6" t="n">
        <v>41.967</v>
      </c>
      <c r="L161" s="12">
        <f>(J161/$L$7)*100</f>
        <v/>
      </c>
      <c r="M161" s="6">
        <f>$L$6/(1-(L161/100))</f>
        <v/>
      </c>
      <c r="N161" s="12">
        <f>K161/M161</f>
        <v/>
      </c>
      <c r="O161" s="12">
        <f>N161+$L$10</f>
        <v/>
      </c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>
        <v>1.4808</v>
      </c>
      <c r="C162" s="7" t="n">
        <v>34.943</v>
      </c>
      <c r="D162" s="12">
        <f>(B162/$D$7)*100</f>
        <v/>
      </c>
      <c r="E162" s="6">
        <f>$D$6/(1-(D162/100))</f>
        <v/>
      </c>
      <c r="F162" s="12">
        <f>C162/E162</f>
        <v/>
      </c>
      <c r="G162" s="12">
        <f>F162+$D$10</f>
        <v/>
      </c>
      <c r="I162" s="5" t="n">
        <v>149</v>
      </c>
      <c r="J162" s="6" t="n">
        <v>1.454</v>
      </c>
      <c r="K162" s="6" t="n">
        <v>42.225</v>
      </c>
      <c r="L162" s="12">
        <f>(J162/$L$7)*100</f>
        <v/>
      </c>
      <c r="M162" s="6">
        <f>$L$6/(1-(L162/100))</f>
        <v/>
      </c>
      <c r="N162" s="12">
        <f>K162/M162</f>
        <v/>
      </c>
      <c r="O162" s="12">
        <f>N162+$L$10</f>
        <v/>
      </c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>
        <v>1.4621</v>
      </c>
      <c r="K163" s="6" t="n">
        <v>42.225</v>
      </c>
      <c r="L163" s="12">
        <f>(J163/$L$7)*100</f>
        <v/>
      </c>
      <c r="M163" s="6">
        <f>$L$6/(1-(L163/100))</f>
        <v/>
      </c>
      <c r="N163" s="12">
        <f>K163/M163</f>
        <v/>
      </c>
      <c r="O163" s="12">
        <f>N163+$L$10</f>
        <v/>
      </c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>
        <v>1.4705</v>
      </c>
      <c r="K164" s="6" t="n">
        <v>41.689</v>
      </c>
      <c r="L164" s="12">
        <f>(J164/$L$7)*100</f>
        <v/>
      </c>
      <c r="M164" s="6">
        <f>$L$6/(1-(L164/100))</f>
        <v/>
      </c>
      <c r="N164" s="12">
        <f>K164/M164</f>
        <v/>
      </c>
      <c r="O164" s="12">
        <f>N164+$L$10</f>
        <v/>
      </c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>
        <v>1.4809</v>
      </c>
      <c r="K165" s="6" t="n">
        <v>42.047</v>
      </c>
      <c r="L165" s="12">
        <f>(J165/$L$7)*100</f>
        <v/>
      </c>
      <c r="M165" s="6">
        <f>$L$6/(1-(L165/100))</f>
        <v/>
      </c>
      <c r="N165" s="12">
        <f>K165/M165</f>
        <v/>
      </c>
      <c r="O165" s="12">
        <f>N165+$L$10</f>
        <v/>
      </c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>
        <v>1.4847</v>
      </c>
      <c r="K166" s="6" t="n">
        <v>42.06</v>
      </c>
      <c r="L166" s="12">
        <f>(J166/$L$7)*100</f>
        <v/>
      </c>
      <c r="M166" s="6">
        <f>$L$6/(1-(L166/100))</f>
        <v/>
      </c>
      <c r="N166" s="12">
        <f>K166/M166</f>
        <v/>
      </c>
      <c r="O166" s="12">
        <f>N166+$L$10</f>
        <v/>
      </c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2026-09-23T05:36:21Z</dcterms:modified>
  <cp:lastModifiedBy>baps</cp:lastModifiedBy>
</cp:coreProperties>
</file>