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CBH-9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4.5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3.837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3.837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3.837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7.79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7.79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7.79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1.8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0.0104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0.0103</v>
      </c>
      <c r="K15" s="6" t="n">
        <v>0.002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0.008699999999999999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0.0188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0.0208</v>
      </c>
      <c r="K16" s="6" t="n">
        <v>0.011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0.0192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0.0291</v>
      </c>
      <c r="C17" s="7" t="n">
        <v>0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0.029</v>
      </c>
      <c r="K17" s="6" t="n">
        <v>0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0.0297</v>
      </c>
      <c r="S17" s="7" t="n">
        <v>0.469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0.0392</v>
      </c>
      <c r="C18" s="7" t="n">
        <v>0.423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0.0394</v>
      </c>
      <c r="K18" s="6" t="n">
        <v>0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0.042</v>
      </c>
      <c r="S18" s="7" t="n">
        <v>0.478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0.0498</v>
      </c>
      <c r="C19" s="7" t="n">
        <v>0.498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0.0537</v>
      </c>
      <c r="K19" s="6" t="n">
        <v>0.429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0.0497</v>
      </c>
      <c r="S19" s="7" t="n">
        <v>0.511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0.0602</v>
      </c>
      <c r="C20" s="7" t="n">
        <v>0.66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0.0638</v>
      </c>
      <c r="K20" s="6" t="n">
        <v>0.468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0.0598</v>
      </c>
      <c r="S20" s="7" t="n">
        <v>0.618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0.0708</v>
      </c>
      <c r="C21" s="7" t="n">
        <v>0.961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0.0726</v>
      </c>
      <c r="K21" s="6" t="n">
        <v>0.544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0.0707</v>
      </c>
      <c r="S21" s="7" t="n">
        <v>0.827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0.08120000000000001</v>
      </c>
      <c r="C22" s="7" t="n">
        <v>1.393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0.0849</v>
      </c>
      <c r="K22" s="6" t="n">
        <v>0.725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0.08110000000000001</v>
      </c>
      <c r="S22" s="7" t="n">
        <v>1.14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0.09180000000000001</v>
      </c>
      <c r="C23" s="7" t="n">
        <v>1.975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0.095</v>
      </c>
      <c r="K23" s="6" t="n">
        <v>0.959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0.0915</v>
      </c>
      <c r="S23" s="7" t="n">
        <v>1.571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0.1022</v>
      </c>
      <c r="C24" s="7" t="n">
        <v>2.682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0.1057</v>
      </c>
      <c r="K24" s="6" t="n">
        <v>1.277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0.1021</v>
      </c>
      <c r="S24" s="7" t="n">
        <v>2.158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0.1126</v>
      </c>
      <c r="C25" s="7" t="n">
        <v>3.513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0.1182</v>
      </c>
      <c r="K25" s="6" t="n">
        <v>1.766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0.1124</v>
      </c>
      <c r="S25" s="7" t="n">
        <v>2.805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0.121</v>
      </c>
      <c r="C26" s="7" t="n">
        <v>4.247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0.1287</v>
      </c>
      <c r="K26" s="6" t="n">
        <v>2.258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0.1229</v>
      </c>
      <c r="S26" s="7" t="n">
        <v>3.563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0.1292</v>
      </c>
      <c r="C27" s="7" t="n">
        <v>4.984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0.141</v>
      </c>
      <c r="K27" s="6" t="n">
        <v>2.886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0.1332</v>
      </c>
      <c r="S27" s="7" t="n">
        <v>4.421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0.1419</v>
      </c>
      <c r="C28" s="7" t="n">
        <v>6.102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0.1515</v>
      </c>
      <c r="K28" s="6" t="n">
        <v>3.451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0.1458</v>
      </c>
      <c r="S28" s="7" t="n">
        <v>5.501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0.1526</v>
      </c>
      <c r="C29" s="7" t="n">
        <v>7.019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0.1623</v>
      </c>
      <c r="K29" s="6" t="n">
        <v>4.134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0.1541</v>
      </c>
      <c r="S29" s="7" t="n">
        <v>6.259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0.1589</v>
      </c>
      <c r="C30" s="7" t="n">
        <v>7.596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0.1729</v>
      </c>
      <c r="K30" s="6" t="n">
        <v>4.925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0.1642</v>
      </c>
      <c r="S30" s="7" t="n">
        <v>7.167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0.1669</v>
      </c>
      <c r="C31" s="7" t="n">
        <v>8.231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0.1813</v>
      </c>
      <c r="K31" s="6" t="n">
        <v>5.504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0.1807</v>
      </c>
      <c r="S31" s="7" t="n">
        <v>8.654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0.1753</v>
      </c>
      <c r="C32" s="7" t="n">
        <v>8.891999999999999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0.1916</v>
      </c>
      <c r="K32" s="6" t="n">
        <v>6.047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0.1907</v>
      </c>
      <c r="S32" s="7" t="n">
        <v>9.493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0.1838</v>
      </c>
      <c r="C33" s="7" t="n">
        <v>9.333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0.2022</v>
      </c>
      <c r="K33" s="6" t="n">
        <v>6.728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0.2009</v>
      </c>
      <c r="S33" s="7" t="n">
        <v>10.215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0.1939</v>
      </c>
      <c r="C34" s="7" t="n">
        <v>9.92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0.2126</v>
      </c>
      <c r="K34" s="6" t="n">
        <v>7.435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0.2112</v>
      </c>
      <c r="S34" s="7" t="n">
        <v>10.83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0.2042</v>
      </c>
      <c r="C35" s="7" t="n">
        <v>10.229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0.2211</v>
      </c>
      <c r="K35" s="6" t="n">
        <v>8.034000000000001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0.2236</v>
      </c>
      <c r="S35" s="7" t="n">
        <v>11.551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0.2148</v>
      </c>
      <c r="C36" s="7" t="n">
        <v>10.416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0.2336</v>
      </c>
      <c r="K36" s="6" t="n">
        <v>8.696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0.2342</v>
      </c>
      <c r="S36" s="7" t="n">
        <v>12.007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0.2252</v>
      </c>
      <c r="C37" s="7" t="n">
        <v>10.576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0.2399</v>
      </c>
      <c r="K37" s="6" t="n">
        <v>8.999000000000001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0.2426</v>
      </c>
      <c r="S37" s="7" t="n">
        <v>12.272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0.2336</v>
      </c>
      <c r="C38" s="7" t="n">
        <v>10.728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0.2486</v>
      </c>
      <c r="K38" s="6" t="n">
        <v>9.523999999999999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0.2512</v>
      </c>
      <c r="S38" s="7" t="n">
        <v>12.494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0.2439</v>
      </c>
      <c r="C39" s="7" t="n">
        <v>10.747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0.2567</v>
      </c>
      <c r="K39" s="6" t="n">
        <v>9.907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0.2596</v>
      </c>
      <c r="S39" s="7" t="n">
        <v>12.618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0.2543</v>
      </c>
      <c r="C40" s="7" t="n">
        <v>10.747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0.2672</v>
      </c>
      <c r="K40" s="6" t="n">
        <v>10.19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0.272</v>
      </c>
      <c r="S40" s="7" t="n">
        <v>12.62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0.2627</v>
      </c>
      <c r="C41" s="7" t="n">
        <v>10.963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0.2777</v>
      </c>
      <c r="K41" s="6" t="n">
        <v>10.295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0.2781</v>
      </c>
      <c r="S41" s="7" t="n">
        <v>12.679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0.2731</v>
      </c>
      <c r="C42" s="7" t="n">
        <v>11.051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0.2881</v>
      </c>
      <c r="K42" s="6" t="n">
        <v>10.691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0.2903</v>
      </c>
      <c r="S42" s="7" t="n">
        <v>12.796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0.2835</v>
      </c>
      <c r="C43" s="7" t="n">
        <v>11.298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0.2987</v>
      </c>
      <c r="K43" s="6" t="n">
        <v>10.919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0.3006</v>
      </c>
      <c r="S43" s="7" t="n">
        <v>12.836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0.296</v>
      </c>
      <c r="C44" s="7" t="n">
        <v>11.899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0.3072</v>
      </c>
      <c r="K44" s="6" t="n">
        <v>10.981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0.311</v>
      </c>
      <c r="S44" s="7" t="n">
        <v>12.968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0.3062</v>
      </c>
      <c r="C45" s="7" t="n">
        <v>12.241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0.3159</v>
      </c>
      <c r="K45" s="6" t="n">
        <v>11.014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0.3215</v>
      </c>
      <c r="S45" s="7" t="n">
        <v>13.221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0.3144</v>
      </c>
      <c r="C46" s="7" t="n">
        <v>12.536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0.3262</v>
      </c>
      <c r="K46" s="6" t="n">
        <v>11.142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0.3297</v>
      </c>
      <c r="S46" s="7" t="n">
        <v>13.461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0.3251</v>
      </c>
      <c r="C47" s="7" t="n">
        <v>13.099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0.3369</v>
      </c>
      <c r="K47" s="6" t="n">
        <v>11.184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0.3419</v>
      </c>
      <c r="S47" s="7" t="n">
        <v>13.866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0.3354</v>
      </c>
      <c r="C48" s="7" t="n">
        <v>13.667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0.3431</v>
      </c>
      <c r="K48" s="6" t="n">
        <v>11.315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0.3482</v>
      </c>
      <c r="S48" s="7" t="n">
        <v>14.264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0.3456</v>
      </c>
      <c r="C49" s="7" t="n">
        <v>14.474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0.3536</v>
      </c>
      <c r="K49" s="6" t="n">
        <v>11.289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0.3566</v>
      </c>
      <c r="S49" s="7" t="n">
        <v>14.712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0.3538</v>
      </c>
      <c r="C50" s="7" t="n">
        <v>15.204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0.3641</v>
      </c>
      <c r="K50" s="6" t="n">
        <v>11.239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0.3673</v>
      </c>
      <c r="S50" s="7" t="n">
        <v>15.499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0.3621</v>
      </c>
      <c r="C51" s="7" t="n">
        <v>16.211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0.3703</v>
      </c>
      <c r="K51" s="6" t="n">
        <v>11.45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0.3776</v>
      </c>
      <c r="S51" s="7" t="n">
        <v>16.322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0.3728</v>
      </c>
      <c r="C52" s="7" t="n">
        <v>17.116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0.3788</v>
      </c>
      <c r="K52" s="6" t="n">
        <v>11.8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0.388</v>
      </c>
      <c r="S52" s="7" t="n">
        <v>17.308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0.3853</v>
      </c>
      <c r="C53" s="7" t="n">
        <v>18.346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0.3893</v>
      </c>
      <c r="K53" s="6" t="n">
        <v>11.799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0.3987</v>
      </c>
      <c r="S53" s="7" t="n">
        <v>18.516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0.3935</v>
      </c>
      <c r="C54" s="7" t="n">
        <v>19.453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0.3958</v>
      </c>
      <c r="K54" s="6" t="n">
        <v>12.054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0.4048</v>
      </c>
      <c r="S54" s="7" t="n">
        <v>18.98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0.4041</v>
      </c>
      <c r="C55" s="7" t="n">
        <v>20.164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0.4043</v>
      </c>
      <c r="K55" s="6" t="n">
        <v>12.236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0.4134</v>
      </c>
      <c r="S55" s="7" t="n">
        <v>20.016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0.4146</v>
      </c>
      <c r="C56" s="7" t="n">
        <v>21.123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0.4123</v>
      </c>
      <c r="K56" s="6" t="n">
        <v>12.455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0.4237</v>
      </c>
      <c r="S56" s="7" t="n">
        <v>21.137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0.421</v>
      </c>
      <c r="C57" s="7" t="n">
        <v>21.66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0.423</v>
      </c>
      <c r="K57" s="6" t="n">
        <v>12.558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0.434</v>
      </c>
      <c r="S57" s="7" t="n">
        <v>22.211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0.4313</v>
      </c>
      <c r="C58" s="7" t="n">
        <v>22.534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0.4335</v>
      </c>
      <c r="K58" s="6" t="n">
        <v>12.785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0.4424</v>
      </c>
      <c r="S58" s="7" t="n">
        <v>23.29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0.4417</v>
      </c>
      <c r="C59" s="7" t="n">
        <v>22.903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0.4399</v>
      </c>
      <c r="K59" s="6" t="n">
        <v>12.952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0.4526</v>
      </c>
      <c r="S59" s="7" t="n">
        <v>24.383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0.4521</v>
      </c>
      <c r="C60" s="7" t="n">
        <v>23.068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0.4503</v>
      </c>
      <c r="K60" s="6" t="n">
        <v>13.337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0.4631999999999999</v>
      </c>
      <c r="S60" s="7" t="n">
        <v>25.331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0.4607</v>
      </c>
      <c r="C61" s="7" t="n">
        <v>23.618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0.4609</v>
      </c>
      <c r="K61" s="6" t="n">
        <v>13.98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0.4738000000000001</v>
      </c>
      <c r="S61" s="7" t="n">
        <v>26.175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0.4716</v>
      </c>
      <c r="C62" s="7" t="n">
        <v>23.577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0.4714</v>
      </c>
      <c r="K62" s="6" t="n">
        <v>14.273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0.4844000000000001</v>
      </c>
      <c r="S62" s="7" t="n">
        <v>26.995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0.4798</v>
      </c>
      <c r="C63" s="7" t="n">
        <v>23.577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0.4797</v>
      </c>
      <c r="K63" s="6" t="n">
        <v>14.596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0.4926</v>
      </c>
      <c r="S63" s="7" t="n">
        <v>27.225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0.4883</v>
      </c>
      <c r="C64" s="7" t="n">
        <v>23.862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0.4883</v>
      </c>
      <c r="K64" s="6" t="n">
        <v>14.966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0.5052</v>
      </c>
      <c r="S64" s="7" t="n">
        <v>27.743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0.4988</v>
      </c>
      <c r="C65" s="7" t="n">
        <v>24.143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0.4985000000000001</v>
      </c>
      <c r="K65" s="6" t="n">
        <v>15.641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0.5157</v>
      </c>
      <c r="S65" s="7" t="n">
        <v>28.099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0.5092</v>
      </c>
      <c r="C66" s="7" t="n">
        <v>23.994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0.5046999999999999</v>
      </c>
      <c r="K66" s="6" t="n">
        <v>16.058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0.5261</v>
      </c>
      <c r="S66" s="7" t="n">
        <v>28.384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0.5174000000000001</v>
      </c>
      <c r="C67" s="7" t="n">
        <v>24.408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0.5152</v>
      </c>
      <c r="K67" s="6" t="n">
        <v>16.945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0.5343</v>
      </c>
      <c r="S67" s="7" t="n">
        <v>28.384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0.5276</v>
      </c>
      <c r="C68" s="7" t="n">
        <v>25.315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0.5275000000000001</v>
      </c>
      <c r="K68" s="6" t="n">
        <v>17.558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0.5452</v>
      </c>
      <c r="S68" s="7" t="n">
        <v>28.104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0.5378999999999999</v>
      </c>
      <c r="C69" s="7" t="n">
        <v>25.831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0.542</v>
      </c>
      <c r="K69" s="6" t="n">
        <v>18.618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0.5555</v>
      </c>
      <c r="S69" s="7" t="n">
        <v>27.946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0.546</v>
      </c>
      <c r="C70" s="7" t="n">
        <v>26.473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0.5525</v>
      </c>
      <c r="K70" s="6" t="n">
        <v>19.109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0.5660000000000001</v>
      </c>
      <c r="S70" s="7" t="n">
        <v>28.291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0.5568</v>
      </c>
      <c r="C71" s="7" t="n">
        <v>27.286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0.5605</v>
      </c>
      <c r="K71" s="6" t="n">
        <v>19.748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0.5745</v>
      </c>
      <c r="S71" s="7" t="n">
        <v>28.729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0.5690999999999999</v>
      </c>
      <c r="C72" s="7" t="n">
        <v>27.601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0.5706</v>
      </c>
      <c r="K72" s="6" t="n">
        <v>20.378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0.5827</v>
      </c>
      <c r="S72" s="7" t="n">
        <v>29.22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0.5776</v>
      </c>
      <c r="C73" s="7" t="n">
        <v>28.01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0.5806</v>
      </c>
      <c r="K73" s="6" t="n">
        <v>20.936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0.593</v>
      </c>
      <c r="S73" s="7" t="n">
        <v>30.183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0.5883</v>
      </c>
      <c r="C74" s="7" t="n">
        <v>28.361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0.591</v>
      </c>
      <c r="K74" s="6" t="n">
        <v>21.478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0.6033000000000001</v>
      </c>
      <c r="S74" s="7" t="n">
        <v>31.075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0.5986</v>
      </c>
      <c r="C75" s="7" t="n">
        <v>28.58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0.5995</v>
      </c>
      <c r="K75" s="6" t="n">
        <v>21.917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0.6134000000000001</v>
      </c>
      <c r="S75" s="7" t="n">
        <v>31.721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0.6111</v>
      </c>
      <c r="C76" s="7" t="n">
        <v>28.996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0.6101</v>
      </c>
      <c r="K76" s="6" t="n">
        <v>22.106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0.6214999999999999</v>
      </c>
      <c r="S76" s="7" t="n">
        <v>32.027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0.6219</v>
      </c>
      <c r="C77" s="7" t="n">
        <v>29.04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0.6204</v>
      </c>
      <c r="K77" s="6" t="n">
        <v>22.689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0.6299</v>
      </c>
      <c r="S77" s="7" t="n">
        <v>32.192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0.6296999999999999</v>
      </c>
      <c r="C78" s="7" t="n">
        <v>29.045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0.6288</v>
      </c>
      <c r="K78" s="6" t="n">
        <v>22.866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0.6383</v>
      </c>
      <c r="S78" s="7" t="n">
        <v>32.437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0.6399</v>
      </c>
      <c r="C79" s="7" t="n">
        <v>29.113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0.6413</v>
      </c>
      <c r="K79" s="6" t="n">
        <v>23.338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0.649</v>
      </c>
      <c r="S79" s="7" t="n">
        <v>32.784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0.6481</v>
      </c>
      <c r="C80" s="7" t="n">
        <v>29.234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0.6519999999999999</v>
      </c>
      <c r="K80" s="6" t="n">
        <v>23.651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0.657</v>
      </c>
      <c r="S80" s="7" t="n">
        <v>32.877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0.6585</v>
      </c>
      <c r="C81" s="7" t="n">
        <v>29.277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0.6599</v>
      </c>
      <c r="K81" s="6" t="n">
        <v>23.424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0.6676</v>
      </c>
      <c r="S81" s="7" t="n">
        <v>32.877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0.6711</v>
      </c>
      <c r="C82" s="7" t="n">
        <v>29.326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0.6702</v>
      </c>
      <c r="K82" s="6" t="n">
        <v>23.558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0.6778</v>
      </c>
      <c r="S82" s="7" t="n">
        <v>33.304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0.6813</v>
      </c>
      <c r="C83" s="7" t="n">
        <v>29.371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0.6805</v>
      </c>
      <c r="K83" s="6" t="n">
        <v>23.527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0.6881</v>
      </c>
      <c r="S83" s="7" t="n">
        <v>33.774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0.6936</v>
      </c>
      <c r="C84" s="7" t="n">
        <v>29.189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0.6887</v>
      </c>
      <c r="K84" s="6" t="n">
        <v>23.341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0.6990000000000001</v>
      </c>
      <c r="S84" s="7" t="n">
        <v>34.191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0.7020999999999999</v>
      </c>
      <c r="C85" s="7" t="n">
        <v>29.17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0.6968</v>
      </c>
      <c r="K85" s="6" t="n">
        <v>23.369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0.7073</v>
      </c>
      <c r="S85" s="7" t="n">
        <v>34.231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0.7104</v>
      </c>
      <c r="C86" s="7" t="n">
        <v>29.134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0.7051999999999999</v>
      </c>
      <c r="K86" s="6" t="n">
        <v>23.286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0.7175</v>
      </c>
      <c r="S86" s="7" t="n">
        <v>34.383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0.7208</v>
      </c>
      <c r="C87" s="7" t="n">
        <v>29.494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0.7114</v>
      </c>
      <c r="K87" s="6" t="n">
        <v>23.027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0.7275</v>
      </c>
      <c r="S87" s="7" t="n">
        <v>34.387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0.7313</v>
      </c>
      <c r="C88" s="7" t="n">
        <v>29.579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0.7239</v>
      </c>
      <c r="K88" s="6" t="n">
        <v>23.857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0.7378</v>
      </c>
      <c r="S88" s="7" t="n">
        <v>34.316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0.7397</v>
      </c>
      <c r="C89" s="7" t="n">
        <v>29.614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0.7343</v>
      </c>
      <c r="K89" s="6" t="n">
        <v>24.801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0.7503</v>
      </c>
      <c r="S89" s="7" t="n">
        <v>34.295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0.7501</v>
      </c>
      <c r="C90" s="7" t="n">
        <v>29.63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0.7422</v>
      </c>
      <c r="K90" s="6" t="n">
        <v>25.552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0.7609</v>
      </c>
      <c r="S90" s="7" t="n">
        <v>34.276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0.7565000000000001</v>
      </c>
      <c r="C91" s="7" t="n">
        <v>29.584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0.7525000000000001</v>
      </c>
      <c r="K91" s="6" t="n">
        <v>26.673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0.7712</v>
      </c>
      <c r="S91" s="7" t="n">
        <v>34.113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0.7647999999999999</v>
      </c>
      <c r="C92" s="7" t="n">
        <v>29.71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0.7628999999999999</v>
      </c>
      <c r="K92" s="6" t="n">
        <v>27.668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0.7796999999999999</v>
      </c>
      <c r="S92" s="7" t="n">
        <v>34.151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0.7711</v>
      </c>
      <c r="C93" s="7" t="n">
        <v>29.737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0.7733</v>
      </c>
      <c r="K93" s="6" t="n">
        <v>28.272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0.7877</v>
      </c>
      <c r="S93" s="7" t="n">
        <v>34.151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0.7812</v>
      </c>
      <c r="C94" s="7" t="n">
        <v>29.645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0.7817999999999999</v>
      </c>
      <c r="K94" s="6" t="n">
        <v>29.269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0.7961</v>
      </c>
      <c r="S94" s="7" t="n">
        <v>34.242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0.7915</v>
      </c>
      <c r="C95" s="7" t="n">
        <v>28.993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0.79</v>
      </c>
      <c r="K95" s="6" t="n">
        <v>29.32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0.8067</v>
      </c>
      <c r="S95" s="7" t="n">
        <v>34.784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0.8019000000000001</v>
      </c>
      <c r="C96" s="7" t="n">
        <v>29.811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0.8006</v>
      </c>
      <c r="K96" s="6" t="n">
        <v>30.148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0.8173999999999999</v>
      </c>
      <c r="S96" s="7" t="n">
        <v>34.773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0.8103</v>
      </c>
      <c r="C97" s="7" t="n">
        <v>29.698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0.8109</v>
      </c>
      <c r="K97" s="6" t="n">
        <v>30.091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0.8301000000000001</v>
      </c>
      <c r="S97" s="7" t="n">
        <v>34.525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0.8186</v>
      </c>
      <c r="C98" s="7" t="n">
        <v>29.874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0.8195</v>
      </c>
      <c r="K98" s="6" t="n">
        <v>30.339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0.8407</v>
      </c>
      <c r="S98" s="7" t="n">
        <v>34.961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0.827</v>
      </c>
      <c r="C99" s="7" t="n">
        <v>29.128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0.8300000000000001</v>
      </c>
      <c r="K99" s="6" t="n">
        <v>29.858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0.849</v>
      </c>
      <c r="S99" s="7" t="n">
        <v>34.342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0.8352999999999999</v>
      </c>
      <c r="C100" s="7" t="n">
        <v>28.934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0.8382999999999999</v>
      </c>
      <c r="K100" s="6" t="n">
        <v>30.647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0.8637</v>
      </c>
      <c r="S100" s="7" t="n">
        <v>34.342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0.8436</v>
      </c>
      <c r="C101" s="7" t="n">
        <v>29.367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0.8488</v>
      </c>
      <c r="K101" s="6" t="n">
        <v>30.819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0.8723000000000001</v>
      </c>
      <c r="S101" s="7" t="n">
        <v>34.864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0.8539999999999999</v>
      </c>
      <c r="C102" s="7" t="n">
        <v>29.364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0.8571</v>
      </c>
      <c r="K102" s="6" t="n">
        <v>30.728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0.8829</v>
      </c>
      <c r="S102" s="7" t="n">
        <v>34.696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0.8623</v>
      </c>
      <c r="C103" s="7" t="n">
        <v>28.929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0.8653999999999999</v>
      </c>
      <c r="K103" s="6" t="n">
        <v>31.092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0.8955</v>
      </c>
      <c r="S103" s="7" t="n">
        <v>34.394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0.8724999999999999</v>
      </c>
      <c r="C104" s="7" t="n">
        <v>28.999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0.876</v>
      </c>
      <c r="K104" s="6" t="n">
        <v>31.363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0.9057999999999999</v>
      </c>
      <c r="S104" s="7" t="n">
        <v>34.447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0.8829</v>
      </c>
      <c r="C105" s="7" t="n">
        <v>28.975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0.8845000000000001</v>
      </c>
      <c r="K105" s="6" t="n">
        <v>31.401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0.9118000000000001</v>
      </c>
      <c r="S105" s="7" t="n">
        <v>34.268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0.8954000000000001</v>
      </c>
      <c r="C106" s="7" t="n">
        <v>28.552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0.8948</v>
      </c>
      <c r="K106" s="6" t="n">
        <v>31.543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0.9176</v>
      </c>
      <c r="S106" s="7" t="n">
        <v>34.322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0.9018</v>
      </c>
      <c r="C107" s="7" t="n">
        <v>28.491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0.9036</v>
      </c>
      <c r="K107" s="6" t="n">
        <v>31.567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0.9281</v>
      </c>
      <c r="S107" s="7" t="n">
        <v>33.867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0.9121</v>
      </c>
      <c r="C108" s="7" t="n">
        <v>28.072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0.9141999999999999</v>
      </c>
      <c r="K108" s="6" t="n">
        <v>31.543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0.9388</v>
      </c>
      <c r="S108" s="7" t="n">
        <v>33.831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0.9226000000000001</v>
      </c>
      <c r="C109" s="7" t="n">
        <v>27.939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0.9225</v>
      </c>
      <c r="K109" s="6" t="n">
        <v>31.273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0.9496</v>
      </c>
      <c r="S109" s="7" t="n">
        <v>33.862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0.9349000000000001</v>
      </c>
      <c r="C110" s="7" t="n">
        <v>28.826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0.9330999999999999</v>
      </c>
      <c r="K110" s="6" t="n">
        <v>31.042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0.9601000000000001</v>
      </c>
      <c r="S110" s="7" t="n">
        <v>34.145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0.9435</v>
      </c>
      <c r="C111" s="7" t="n">
        <v>28.826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0.9437</v>
      </c>
      <c r="K111" s="6" t="n">
        <v>31.193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0.9682999999999999</v>
      </c>
      <c r="S111" s="7" t="n">
        <v>34.008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0.9538</v>
      </c>
      <c r="C112" s="7" t="n">
        <v>25.715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0.9560999999999999</v>
      </c>
      <c r="K112" s="6" t="n">
        <v>31.057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0.9808</v>
      </c>
      <c r="S112" s="7" t="n">
        <v>33.959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0.96</v>
      </c>
      <c r="C113" s="7" t="n">
        <v>25.447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0.9682999999999999</v>
      </c>
      <c r="K113" s="6" t="n">
        <v>30.437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0.9912000000000001</v>
      </c>
      <c r="S113" s="7" t="n">
        <v>33.803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0.9702</v>
      </c>
      <c r="C114" s="7" t="n">
        <v>25.029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0.9810000000000001</v>
      </c>
      <c r="K114" s="6" t="n">
        <v>30.722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1.0036</v>
      </c>
      <c r="S114" s="7" t="n">
        <v>33.746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0.9804999999999999</v>
      </c>
      <c r="C115" s="7" t="n">
        <v>25.1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0.9917</v>
      </c>
      <c r="K115" s="6" t="n">
        <v>31.036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1.0123</v>
      </c>
      <c r="S115" s="7" t="n">
        <v>33.44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0.9907999999999999</v>
      </c>
      <c r="C116" s="7" t="n">
        <v>25.547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1.0022</v>
      </c>
      <c r="K116" s="6" t="n">
        <v>30.678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1.0228</v>
      </c>
      <c r="S116" s="7" t="n">
        <v>33.406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0.9992000000000001</v>
      </c>
      <c r="C117" s="7" t="n">
        <v>25.898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1.0128</v>
      </c>
      <c r="K117" s="6" t="n">
        <v>30.919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1.0314</v>
      </c>
      <c r="S117" s="7" t="n">
        <v>33.553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1.0094</v>
      </c>
      <c r="C118" s="7" t="n">
        <v>26.29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1.0208</v>
      </c>
      <c r="K118" s="6" t="n">
        <v>31.671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1.0396</v>
      </c>
      <c r="S118" s="7" t="n">
        <v>33.49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1.0176</v>
      </c>
      <c r="C119" s="7" t="n">
        <v>26.29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1.029</v>
      </c>
      <c r="K119" s="6" t="n">
        <v>30.872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1.05</v>
      </c>
      <c r="S119" s="7" t="n">
        <v>33.71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1.0282</v>
      </c>
      <c r="C120" s="7" t="n">
        <v>25.866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1.0395</v>
      </c>
      <c r="K120" s="6" t="n">
        <v>30.716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1.0603</v>
      </c>
      <c r="S120" s="7" t="n">
        <v>33.855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1.0386</v>
      </c>
      <c r="C121" s="7" t="n">
        <v>25.482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1.0495</v>
      </c>
      <c r="K121" s="6" t="n">
        <v>31.198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1.0683</v>
      </c>
      <c r="S121" s="7" t="n">
        <v>33.673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1.0493</v>
      </c>
      <c r="C122" s="7" t="n">
        <v>25.984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1.0599</v>
      </c>
      <c r="K122" s="6" t="n">
        <v>31.778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1.0786</v>
      </c>
      <c r="S122" s="7" t="n">
        <v>33.973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1.06</v>
      </c>
      <c r="C123" s="7" t="n">
        <v>25.952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1.0682</v>
      </c>
      <c r="K123" s="6" t="n">
        <v>31.608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1.085</v>
      </c>
      <c r="S123" s="7" t="n">
        <v>34.046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1.0703</v>
      </c>
      <c r="C124" s="7" t="n">
        <v>26.197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1.0787</v>
      </c>
      <c r="K124" s="6" t="n">
        <v>31.97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1.0935</v>
      </c>
      <c r="S124" s="7" t="n">
        <v>33.882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1.0811</v>
      </c>
      <c r="C125" s="7" t="n">
        <v>25.553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1.0891</v>
      </c>
      <c r="K125" s="6" t="n">
        <v>30.976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1.104</v>
      </c>
      <c r="S125" s="7" t="n">
        <v>33.477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1.0897</v>
      </c>
      <c r="C126" s="7" t="n">
        <v>25.942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1.0973</v>
      </c>
      <c r="K126" s="6" t="n">
        <v>31.057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1.1123</v>
      </c>
      <c r="S126" s="7" t="n">
        <v>33.972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1.1025</v>
      </c>
      <c r="C127" s="7" t="n">
        <v>25.532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1.1059</v>
      </c>
      <c r="K127" s="6" t="n">
        <v>31.152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1.1223</v>
      </c>
      <c r="S127" s="7" t="n">
        <v>34.004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1.1108</v>
      </c>
      <c r="C128" s="7" t="n">
        <v>25.606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1.1142</v>
      </c>
      <c r="K128" s="6" t="n">
        <v>31.293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1.1328</v>
      </c>
      <c r="S128" s="7" t="n">
        <v>34.159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1.1193</v>
      </c>
      <c r="C129" s="7" t="n">
        <v>26.089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1.1228</v>
      </c>
      <c r="K129" s="6" t="n">
        <v>31.351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1.1409</v>
      </c>
      <c r="S129" s="7" t="n">
        <v>30.259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1.1275</v>
      </c>
      <c r="C130" s="7" t="n">
        <v>26.481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1.1307</v>
      </c>
      <c r="K130" s="6" t="n">
        <v>31.69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1.1517</v>
      </c>
      <c r="S130" s="7" t="n">
        <v>30.259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1.1361</v>
      </c>
      <c r="C131" s="7" t="n">
        <v>26.191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1.1412</v>
      </c>
      <c r="K131" s="6" t="n">
        <v>31.197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1.1601</v>
      </c>
      <c r="S131" s="7" t="n">
        <v>30.123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1.1485</v>
      </c>
      <c r="C132" s="7" t="n">
        <v>26.366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1.1537</v>
      </c>
      <c r="K132" s="6" t="n">
        <v>31.197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1.1703</v>
      </c>
      <c r="S132" s="7" t="n">
        <v>30.693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1.1594</v>
      </c>
      <c r="C133" s="7" t="n">
        <v>26.753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1.1641</v>
      </c>
      <c r="K133" s="6" t="n">
        <v>30.912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1.1809</v>
      </c>
      <c r="S133" s="7" t="n">
        <v>30.571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1.1677</v>
      </c>
      <c r="C134" s="7" t="n">
        <v>26.34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1.1748</v>
      </c>
      <c r="K134" s="6" t="n">
        <v>31.046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1.1894</v>
      </c>
      <c r="S134" s="7" t="n">
        <v>30.448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1.1784</v>
      </c>
      <c r="C135" s="7" t="n">
        <v>26.691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1.1834</v>
      </c>
      <c r="K135" s="6" t="n">
        <v>30.23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1.2019</v>
      </c>
      <c r="S135" s="7" t="n">
        <v>30.733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1.1868</v>
      </c>
      <c r="C136" s="7" t="n">
        <v>27.306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1.1899</v>
      </c>
      <c r="K136" s="6" t="n">
        <v>30.62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1.2103</v>
      </c>
      <c r="S136" s="7" t="n">
        <v>30.697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1.1971</v>
      </c>
      <c r="C137" s="7" t="n">
        <v>26.73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1.1982</v>
      </c>
      <c r="K137" s="6" t="n">
        <v>31.297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1.2203</v>
      </c>
      <c r="S137" s="7" t="n">
        <v>30.801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1.2076</v>
      </c>
      <c r="C138" s="7" t="n">
        <v>26.49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1.2065</v>
      </c>
      <c r="K138" s="6" t="n">
        <v>30.969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1.2283</v>
      </c>
      <c r="S138" s="7" t="n">
        <v>30.801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1.2176</v>
      </c>
      <c r="C139" s="7" t="n">
        <v>26.532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1.2167</v>
      </c>
      <c r="K139" s="6" t="n">
        <v>31.041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1.2388</v>
      </c>
      <c r="S139" s="7" t="n">
        <v>30.531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1.2305</v>
      </c>
      <c r="C140" s="7" t="n">
        <v>26.972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1.2267</v>
      </c>
      <c r="K140" s="6" t="n">
        <v>31.303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1.2469</v>
      </c>
      <c r="S140" s="7" t="n">
        <v>30.752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1.2411</v>
      </c>
      <c r="C141" s="7" t="n">
        <v>27.011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>
        <v>1.2371</v>
      </c>
      <c r="K141" s="6" t="n">
        <v>31.652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>
        <v>1.255</v>
      </c>
      <c r="S141" s="7" t="n">
        <v>30.576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1.2514</v>
      </c>
      <c r="C142" s="7" t="n">
        <v>26.921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>
        <v>1.2451</v>
      </c>
      <c r="K142" s="6" t="n">
        <v>30.623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>
        <v>1.2633</v>
      </c>
      <c r="S142" s="7" t="n">
        <v>30.415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1.2617</v>
      </c>
      <c r="C143" s="7" t="n">
        <v>27.053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>
        <v>1.2558</v>
      </c>
      <c r="K143" s="6" t="n">
        <v>30.928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>
        <v>1.2734</v>
      </c>
      <c r="S143" s="7" t="n">
        <v>30.279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>
        <v>1.27</v>
      </c>
      <c r="C144" s="7" t="n">
        <v>27.523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>
        <v>1.2661</v>
      </c>
      <c r="K144" s="6" t="n">
        <v>30.482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>
        <v>1.2816</v>
      </c>
      <c r="S144" s="7" t="n">
        <v>30.501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>
        <v>1.2763</v>
      </c>
      <c r="C145" s="7" t="n">
        <v>27.523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>
        <v>1.2766</v>
      </c>
      <c r="K145" s="6" t="n">
        <v>30.527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>
        <v>1.2873</v>
      </c>
      <c r="S145" s="7" t="n">
        <v>30.304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/>
      <c r="C146" s="7" t="n"/>
      <c r="D146" s="12" t="n"/>
      <c r="E146" s="6" t="n"/>
      <c r="F146" s="12" t="n"/>
      <c r="G146" s="12" t="n"/>
      <c r="I146" s="5" t="n">
        <v>133</v>
      </c>
      <c r="J146" s="6" t="n">
        <v>1.287</v>
      </c>
      <c r="K146" s="6" t="n">
        <v>30.925</v>
      </c>
      <c r="L146" s="12">
        <f>(J146/$L$7)*100</f>
        <v/>
      </c>
      <c r="M146" s="6">
        <f>$L$6/(1-(L146/100))</f>
        <v/>
      </c>
      <c r="N146" s="12">
        <f>K146/M146</f>
        <v/>
      </c>
      <c r="O146" s="12">
        <f>N146+$L$10</f>
        <v/>
      </c>
      <c r="Q146" s="5" t="n">
        <v>133</v>
      </c>
      <c r="R146" s="7" t="n"/>
      <c r="S146" s="7" t="n"/>
      <c r="T146" s="12" t="n"/>
      <c r="U146" s="6" t="n"/>
      <c r="V146" s="12" t="n"/>
      <c r="W146" s="12" t="n"/>
    </row>
    <row r="147">
      <c r="A147" s="5" t="n">
        <v>134</v>
      </c>
      <c r="B147" s="7" t="n"/>
      <c r="C147" s="7" t="n"/>
      <c r="D147" s="12" t="n"/>
      <c r="E147" s="6" t="n"/>
      <c r="F147" s="12" t="n"/>
      <c r="G147" s="12" t="n"/>
      <c r="I147" s="5" t="n">
        <v>134</v>
      </c>
      <c r="J147" s="6" t="n">
        <v>1.2973</v>
      </c>
      <c r="K147" s="6" t="n">
        <v>31.391</v>
      </c>
      <c r="L147" s="12">
        <f>(J147/$L$7)*100</f>
        <v/>
      </c>
      <c r="M147" s="6">
        <f>$L$6/(1-(L147/100))</f>
        <v/>
      </c>
      <c r="N147" s="12">
        <f>K147/M147</f>
        <v/>
      </c>
      <c r="O147" s="12">
        <f>N147+$L$10</f>
        <v/>
      </c>
      <c r="Q147" s="5" t="n">
        <v>134</v>
      </c>
      <c r="R147" s="7" t="n"/>
      <c r="S147" s="7" t="n"/>
      <c r="T147" s="12" t="n"/>
      <c r="U147" s="6" t="n"/>
      <c r="V147" s="12" t="n"/>
      <c r="W147" s="12" t="n"/>
    </row>
    <row r="148">
      <c r="A148" s="5" t="n">
        <v>135</v>
      </c>
      <c r="B148" s="7" t="n"/>
      <c r="C148" s="7" t="n"/>
      <c r="D148" s="12" t="n"/>
      <c r="E148" s="6" t="n"/>
      <c r="F148" s="12" t="n"/>
      <c r="G148" s="12" t="n"/>
      <c r="I148" s="5" t="n">
        <v>135</v>
      </c>
      <c r="J148" s="6" t="n">
        <v>1.3077</v>
      </c>
      <c r="K148" s="6" t="n">
        <v>30.829</v>
      </c>
      <c r="L148" s="12">
        <f>(J148/$L$7)*100</f>
        <v/>
      </c>
      <c r="M148" s="6">
        <f>$L$6/(1-(L148/100))</f>
        <v/>
      </c>
      <c r="N148" s="12">
        <f>K148/M148</f>
        <v/>
      </c>
      <c r="O148" s="12">
        <f>N148+$L$10</f>
        <v/>
      </c>
      <c r="Q148" s="5" t="n">
        <v>135</v>
      </c>
      <c r="R148" s="7" t="n"/>
      <c r="S148" s="7" t="n"/>
      <c r="T148" s="12" t="n"/>
      <c r="U148" s="6" t="n"/>
      <c r="V148" s="12" t="n"/>
      <c r="W148" s="12" t="n"/>
    </row>
    <row r="149">
      <c r="A149" s="5" t="n">
        <v>136</v>
      </c>
      <c r="B149" s="7" t="n"/>
      <c r="C149" s="7" t="n"/>
      <c r="D149" s="12" t="n"/>
      <c r="E149" s="6" t="n"/>
      <c r="F149" s="12" t="n"/>
      <c r="G149" s="12" t="n"/>
      <c r="I149" s="5" t="n">
        <v>136</v>
      </c>
      <c r="J149" s="6" t="n">
        <v>1.316</v>
      </c>
      <c r="K149" s="6" t="n">
        <v>30.577</v>
      </c>
      <c r="L149" s="12">
        <f>(J149/$L$7)*100</f>
        <v/>
      </c>
      <c r="M149" s="6">
        <f>$L$6/(1-(L149/100))</f>
        <v/>
      </c>
      <c r="N149" s="12">
        <f>K149/M149</f>
        <v/>
      </c>
      <c r="O149" s="12">
        <f>N149+$L$10</f>
        <v/>
      </c>
      <c r="Q149" s="5" t="n">
        <v>136</v>
      </c>
      <c r="R149" s="7" t="n"/>
      <c r="S149" s="7" t="n"/>
      <c r="T149" s="12" t="n"/>
      <c r="U149" s="6" t="n"/>
      <c r="V149" s="12" t="n"/>
      <c r="W149" s="12" t="n"/>
    </row>
    <row r="150">
      <c r="A150" s="5" t="n">
        <v>137</v>
      </c>
      <c r="B150" s="7" t="n"/>
      <c r="C150" s="7" t="n"/>
      <c r="D150" s="12" t="n"/>
      <c r="E150" s="6" t="n"/>
      <c r="F150" s="12" t="n"/>
      <c r="G150" s="12" t="n"/>
      <c r="I150" s="5" t="n">
        <v>137</v>
      </c>
      <c r="J150" s="6" t="n">
        <v>1.3244</v>
      </c>
      <c r="K150" s="6" t="n">
        <v>30.264</v>
      </c>
      <c r="L150" s="12">
        <f>(J150/$L$7)*100</f>
        <v/>
      </c>
      <c r="M150" s="6">
        <f>$L$6/(1-(L150/100))</f>
        <v/>
      </c>
      <c r="N150" s="12">
        <f>K150/M150</f>
        <v/>
      </c>
      <c r="O150" s="12">
        <f>N150+$L$10</f>
        <v/>
      </c>
      <c r="Q150" s="5" t="n">
        <v>137</v>
      </c>
      <c r="R150" s="7" t="n"/>
      <c r="S150" s="7" t="n"/>
      <c r="T150" s="12" t="n"/>
      <c r="U150" s="6" t="n"/>
      <c r="V150" s="12" t="n"/>
      <c r="W150" s="12" t="n"/>
    </row>
    <row r="151">
      <c r="A151" s="5" t="n">
        <v>138</v>
      </c>
      <c r="B151" s="7" t="n"/>
      <c r="C151" s="7" t="n"/>
      <c r="D151" s="12" t="n"/>
      <c r="E151" s="6" t="n"/>
      <c r="F151" s="12" t="n"/>
      <c r="G151" s="12" t="n"/>
      <c r="I151" s="5" t="n">
        <v>138</v>
      </c>
      <c r="J151" s="6" t="n">
        <v>1.3345</v>
      </c>
      <c r="K151" s="6" t="n">
        <v>27.503</v>
      </c>
      <c r="L151" s="12">
        <f>(J151/$L$7)*100</f>
        <v/>
      </c>
      <c r="M151" s="6">
        <f>$L$6/(1-(L151/100))</f>
        <v/>
      </c>
      <c r="N151" s="12">
        <f>K151/M151</f>
        <v/>
      </c>
      <c r="O151" s="12">
        <f>N151+$L$10</f>
        <v/>
      </c>
      <c r="Q151" s="5" t="n">
        <v>138</v>
      </c>
      <c r="R151" s="7" t="n"/>
      <c r="S151" s="7" t="n"/>
      <c r="T151" s="12" t="n"/>
      <c r="U151" s="6" t="n"/>
      <c r="V151" s="12" t="n"/>
      <c r="W151" s="12" t="n"/>
    </row>
    <row r="152">
      <c r="A152" s="5" t="n">
        <v>139</v>
      </c>
      <c r="B152" s="7" t="n"/>
      <c r="C152" s="7" t="n"/>
      <c r="D152" s="12" t="n"/>
      <c r="E152" s="6" t="n"/>
      <c r="F152" s="12" t="n"/>
      <c r="G152" s="12" t="n"/>
      <c r="I152" s="5" t="n">
        <v>139</v>
      </c>
      <c r="J152" s="6" t="n">
        <v>1.3451</v>
      </c>
      <c r="K152" s="6" t="n">
        <v>28.051</v>
      </c>
      <c r="L152" s="12">
        <f>(J152/$L$7)*100</f>
        <v/>
      </c>
      <c r="M152" s="6">
        <f>$L$6/(1-(L152/100))</f>
        <v/>
      </c>
      <c r="N152" s="12">
        <f>K152/M152</f>
        <v/>
      </c>
      <c r="O152" s="12">
        <f>N152+$L$10</f>
        <v/>
      </c>
      <c r="Q152" s="5" t="n">
        <v>139</v>
      </c>
      <c r="R152" s="13" t="n"/>
      <c r="S152" s="13" t="n"/>
      <c r="T152" s="12" t="n"/>
      <c r="U152" s="6" t="n"/>
      <c r="V152" s="12" t="n"/>
      <c r="W152" s="12" t="n"/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>
        <v>1.3596</v>
      </c>
      <c r="K153" s="6" t="n">
        <v>28.546</v>
      </c>
      <c r="L153" s="12">
        <f>(J153/$L$7)*100</f>
        <v/>
      </c>
      <c r="M153" s="6">
        <f>$L$6/(1-(L153/100))</f>
        <v/>
      </c>
      <c r="N153" s="12">
        <f>K153/M153</f>
        <v/>
      </c>
      <c r="O153" s="12">
        <f>N153+$L$10</f>
        <v/>
      </c>
      <c r="Q153" s="5" t="n">
        <v>140</v>
      </c>
      <c r="R153" s="13" t="n"/>
      <c r="S153" s="13" t="n"/>
      <c r="T153" s="12" t="n"/>
      <c r="U153" s="6" t="n"/>
      <c r="V153" s="12" t="n"/>
      <c r="W153" s="12" t="n"/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>
        <v>1.3701</v>
      </c>
      <c r="K154" s="6" t="n">
        <v>28.346</v>
      </c>
      <c r="L154" s="12">
        <f>(J154/$L$7)*100</f>
        <v/>
      </c>
      <c r="M154" s="6">
        <f>$L$6/(1-(L154/100))</f>
        <v/>
      </c>
      <c r="N154" s="12">
        <f>K154/M154</f>
        <v/>
      </c>
      <c r="O154" s="12">
        <f>N154+$L$10</f>
        <v/>
      </c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>
        <v>1.3804</v>
      </c>
      <c r="K155" s="6" t="n">
        <v>27.816</v>
      </c>
      <c r="L155" s="12">
        <f>(J155/$L$7)*100</f>
        <v/>
      </c>
      <c r="M155" s="6">
        <f>$L$6/(1-(L155/100))</f>
        <v/>
      </c>
      <c r="N155" s="12">
        <f>K155/M155</f>
        <v/>
      </c>
      <c r="O155" s="12">
        <f>N155+$L$10</f>
        <v/>
      </c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>
        <v>1.3905</v>
      </c>
      <c r="K156" s="6" t="n">
        <v>27.96</v>
      </c>
      <c r="L156" s="12">
        <f>(J156/$L$7)*100</f>
        <v/>
      </c>
      <c r="M156" s="6">
        <f>$L$6/(1-(L156/100))</f>
        <v/>
      </c>
      <c r="N156" s="12">
        <f>K156/M156</f>
        <v/>
      </c>
      <c r="O156" s="12">
        <f>N156+$L$10</f>
        <v/>
      </c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>
        <v>1.4028</v>
      </c>
      <c r="K157" s="6" t="n">
        <v>27.777</v>
      </c>
      <c r="L157" s="12">
        <f>(J157/$L$7)*100</f>
        <v/>
      </c>
      <c r="M157" s="6">
        <f>$L$6/(1-(L157/100))</f>
        <v/>
      </c>
      <c r="N157" s="12">
        <f>K157/M157</f>
        <v/>
      </c>
      <c r="O157" s="12">
        <f>N157+$L$10</f>
        <v/>
      </c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>
        <v>1.4132</v>
      </c>
      <c r="K158" s="6" t="n">
        <v>28.011</v>
      </c>
      <c r="L158" s="12">
        <f>(J158/$L$7)*100</f>
        <v/>
      </c>
      <c r="M158" s="6">
        <f>$L$6/(1-(L158/100))</f>
        <v/>
      </c>
      <c r="N158" s="12">
        <f>K158/M158</f>
        <v/>
      </c>
      <c r="O158" s="12">
        <f>N158+$L$10</f>
        <v/>
      </c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>
        <v>1.4237</v>
      </c>
      <c r="K159" s="6" t="n">
        <v>27.894</v>
      </c>
      <c r="L159" s="12">
        <f>(J159/$L$7)*100</f>
        <v/>
      </c>
      <c r="M159" s="6">
        <f>$L$6/(1-(L159/100))</f>
        <v/>
      </c>
      <c r="N159" s="12">
        <f>K159/M159</f>
        <v/>
      </c>
      <c r="O159" s="12">
        <f>N159+$L$10</f>
        <v/>
      </c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>
        <v>1.4342</v>
      </c>
      <c r="K160" s="6" t="n">
        <v>27.94</v>
      </c>
      <c r="L160" s="12">
        <f>(J160/$L$7)*100</f>
        <v/>
      </c>
      <c r="M160" s="6">
        <f>$L$6/(1-(L160/100))</f>
        <v/>
      </c>
      <c r="N160" s="12">
        <f>K160/M160</f>
        <v/>
      </c>
      <c r="O160" s="12">
        <f>N160+$L$10</f>
        <v/>
      </c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>
        <v>1.4445</v>
      </c>
      <c r="K161" s="6" t="n">
        <v>27.959</v>
      </c>
      <c r="L161" s="12">
        <f>(J161/$L$7)*100</f>
        <v/>
      </c>
      <c r="M161" s="6">
        <f>$L$6/(1-(L161/100))</f>
        <v/>
      </c>
      <c r="N161" s="12">
        <f>K161/M161</f>
        <v/>
      </c>
      <c r="O161" s="12">
        <f>N161+$L$10</f>
        <v/>
      </c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>
        <v>1.4529</v>
      </c>
      <c r="K162" s="6" t="n">
        <v>27.887</v>
      </c>
      <c r="L162" s="12">
        <f>(J162/$L$7)*100</f>
        <v/>
      </c>
      <c r="M162" s="6">
        <f>$L$6/(1-(L162/100))</f>
        <v/>
      </c>
      <c r="N162" s="12">
        <f>K162/M162</f>
        <v/>
      </c>
      <c r="O162" s="12">
        <f>N162+$L$10</f>
        <v/>
      </c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>
        <v>1.4634</v>
      </c>
      <c r="K163" s="6" t="n">
        <v>28.244</v>
      </c>
      <c r="L163" s="12">
        <f>(J163/$L$7)*100</f>
        <v/>
      </c>
      <c r="M163" s="6">
        <f>$L$6/(1-(L163/100))</f>
        <v/>
      </c>
      <c r="N163" s="12">
        <f>K163/M163</f>
        <v/>
      </c>
      <c r="O163" s="12">
        <f>N163+$L$10</f>
        <v/>
      </c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>
        <v>1.4643</v>
      </c>
      <c r="K164" s="6" t="n">
        <v>28.323</v>
      </c>
      <c r="L164" s="12">
        <f>(J164/$L$7)*100</f>
        <v/>
      </c>
      <c r="M164" s="6">
        <f>$L$6/(1-(L164/100))</f>
        <v/>
      </c>
      <c r="N164" s="12">
        <f>K164/M164</f>
        <v/>
      </c>
      <c r="O164" s="12">
        <f>N164+$L$10</f>
        <v/>
      </c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2026-09-23T05:43:07Z</dcterms:modified>
  <cp:lastModifiedBy>baps</cp:lastModifiedBy>
</cp:coreProperties>
</file>