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SBH-10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7.5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3.773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3.773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3.773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7.609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7.609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7.609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1.81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0.5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1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1.5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0.0083</v>
      </c>
      <c r="C15" s="7" t="n">
        <v>0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0.0106</v>
      </c>
      <c r="K15" s="6" t="n">
        <v>0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0.008200000000000001</v>
      </c>
      <c r="S15" s="7" t="n">
        <v>0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0.0188</v>
      </c>
      <c r="C16" s="7" t="n">
        <v>0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0.0208</v>
      </c>
      <c r="K16" s="6" t="n">
        <v>0.018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0.0206</v>
      </c>
      <c r="S16" s="7" t="n">
        <v>0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0.0268</v>
      </c>
      <c r="C17" s="7" t="n">
        <v>0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0.0329</v>
      </c>
      <c r="K17" s="6" t="n">
        <v>0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0.0294</v>
      </c>
      <c r="S17" s="7" t="n">
        <v>0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0.0393</v>
      </c>
      <c r="C18" s="7" t="n">
        <v>0.381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0.0476</v>
      </c>
      <c r="K18" s="6" t="n">
        <v>0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0.0399</v>
      </c>
      <c r="S18" s="7" t="n">
        <v>0.034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0.0475</v>
      </c>
      <c r="C19" s="7" t="n">
        <v>0.488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0.0558</v>
      </c>
      <c r="K19" s="6" t="n">
        <v>0.625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0.0505</v>
      </c>
      <c r="S19" s="7" t="n">
        <v>0.436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0.0556</v>
      </c>
      <c r="C20" s="7" t="n">
        <v>0.6879999999999999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0.0641</v>
      </c>
      <c r="K20" s="6" t="n">
        <v>0.897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0.0608</v>
      </c>
      <c r="S20" s="7" t="n">
        <v>0.57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0.066</v>
      </c>
      <c r="C21" s="7" t="n">
        <v>1.125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0.0725</v>
      </c>
      <c r="K21" s="6" t="n">
        <v>1.251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0.0711</v>
      </c>
      <c r="S21" s="7" t="n">
        <v>0.85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0.0764</v>
      </c>
      <c r="C22" s="7" t="n">
        <v>1.767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0.08259999999999999</v>
      </c>
      <c r="K22" s="6" t="n">
        <v>1.842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0.07970000000000001</v>
      </c>
      <c r="S22" s="7" t="n">
        <v>1.2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0.0866</v>
      </c>
      <c r="C23" s="7" t="n">
        <v>2.553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0.09280000000000001</v>
      </c>
      <c r="K23" s="6" t="n">
        <v>2.56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0.0902</v>
      </c>
      <c r="S23" s="7" t="n">
        <v>1.744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0.0969</v>
      </c>
      <c r="C24" s="7" t="n">
        <v>3.473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0.1012</v>
      </c>
      <c r="K24" s="6" t="n">
        <v>3.256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0.1006</v>
      </c>
      <c r="S24" s="7" t="n">
        <v>2.402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0.1055</v>
      </c>
      <c r="C25" s="7" t="n">
        <v>4.25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0.1096</v>
      </c>
      <c r="K25" s="6" t="n">
        <v>3.995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0.1129</v>
      </c>
      <c r="S25" s="7" t="n">
        <v>3.35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0.116</v>
      </c>
      <c r="C26" s="7" t="n">
        <v>5.243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0.1179</v>
      </c>
      <c r="K26" s="6" t="n">
        <v>4.782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0.1234</v>
      </c>
      <c r="S26" s="7" t="n">
        <v>4.224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0.1244</v>
      </c>
      <c r="C27" s="7" t="n">
        <v>6.046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0.1301</v>
      </c>
      <c r="K27" s="6" t="n">
        <v>5.909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0.1335</v>
      </c>
      <c r="S27" s="7" t="n">
        <v>5.202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0.1347</v>
      </c>
      <c r="C28" s="7" t="n">
        <v>6.845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0.1403</v>
      </c>
      <c r="K28" s="6" t="n">
        <v>6.941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0.1439</v>
      </c>
      <c r="S28" s="7" t="n">
        <v>6.206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0.143</v>
      </c>
      <c r="C29" s="7" t="n">
        <v>7.405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0.1486</v>
      </c>
      <c r="K29" s="6" t="n">
        <v>7.739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0.1524</v>
      </c>
      <c r="S29" s="7" t="n">
        <v>6.879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0.1492</v>
      </c>
      <c r="C30" s="7" t="n">
        <v>7.778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0.157</v>
      </c>
      <c r="K30" s="6" t="n">
        <v>8.519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0.1627</v>
      </c>
      <c r="S30" s="7" t="n">
        <v>7.849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0.1597</v>
      </c>
      <c r="C31" s="7" t="n">
        <v>8.148999999999999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0.1697</v>
      </c>
      <c r="K31" s="6" t="n">
        <v>9.461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0.1731</v>
      </c>
      <c r="S31" s="7" t="n">
        <v>8.664999999999999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0.168</v>
      </c>
      <c r="C32" s="7" t="n">
        <v>8.368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0.1798</v>
      </c>
      <c r="K32" s="6" t="n">
        <v>9.843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0.1856</v>
      </c>
      <c r="S32" s="7" t="n">
        <v>9.209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0.1806</v>
      </c>
      <c r="C33" s="7" t="n">
        <v>8.535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0.1944</v>
      </c>
      <c r="K33" s="6" t="n">
        <v>10.416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0.1936</v>
      </c>
      <c r="S33" s="7" t="n">
        <v>9.664999999999999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0.1887</v>
      </c>
      <c r="C34" s="7" t="n">
        <v>8.593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0.2048</v>
      </c>
      <c r="K34" s="6" t="n">
        <v>10.675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0.2058</v>
      </c>
      <c r="S34" s="7" t="n">
        <v>9.962999999999999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0.1997</v>
      </c>
      <c r="C35" s="7" t="n">
        <v>8.619999999999999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0.2151</v>
      </c>
      <c r="K35" s="6" t="n">
        <v>10.805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0.2184</v>
      </c>
      <c r="S35" s="7" t="n">
        <v>10.105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0.2095</v>
      </c>
      <c r="C36" s="7" t="n">
        <v>8.648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0.2256</v>
      </c>
      <c r="K36" s="6" t="n">
        <v>10.723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0.2286</v>
      </c>
      <c r="S36" s="7" t="n">
        <v>10.257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0.2217</v>
      </c>
      <c r="C37" s="7" t="n">
        <v>8.861000000000001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0.2344</v>
      </c>
      <c r="K37" s="6" t="n">
        <v>11.028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0.2413</v>
      </c>
      <c r="S37" s="7" t="n">
        <v>10.382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0.2295</v>
      </c>
      <c r="C38" s="7" t="n">
        <v>8.987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0.245</v>
      </c>
      <c r="K38" s="6" t="n">
        <v>11.007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0.2517</v>
      </c>
      <c r="S38" s="7" t="n">
        <v>10.429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0.2398</v>
      </c>
      <c r="C39" s="7" t="n">
        <v>9.352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0.2554</v>
      </c>
      <c r="K39" s="6" t="n">
        <v>11.19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0.2622</v>
      </c>
      <c r="S39" s="7" t="n">
        <v>10.507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0.2501</v>
      </c>
      <c r="C40" s="7" t="n">
        <v>9.741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0.2657</v>
      </c>
      <c r="K40" s="6" t="n">
        <v>11.396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0.2723</v>
      </c>
      <c r="S40" s="7" t="n">
        <v>10.473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0.2604</v>
      </c>
      <c r="C41" s="7" t="n">
        <v>10.229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0.2739</v>
      </c>
      <c r="K41" s="6" t="n">
        <v>11.459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0.2825</v>
      </c>
      <c r="S41" s="7" t="n">
        <v>10.66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0.2689</v>
      </c>
      <c r="C42" s="7" t="n">
        <v>10.675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0.2839</v>
      </c>
      <c r="K42" s="6" t="n">
        <v>12.04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0.2911</v>
      </c>
      <c r="S42" s="7" t="n">
        <v>10.888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0.2793</v>
      </c>
      <c r="C43" s="7" t="n">
        <v>11.243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0.2941</v>
      </c>
      <c r="K43" s="6" t="n">
        <v>12.442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0.3014</v>
      </c>
      <c r="S43" s="7" t="n">
        <v>10.888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0.2894</v>
      </c>
      <c r="C44" s="7" t="n">
        <v>12.029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0.3046</v>
      </c>
      <c r="K44" s="6" t="n">
        <v>12.951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0.3121</v>
      </c>
      <c r="S44" s="7" t="n">
        <v>11.279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0.302</v>
      </c>
      <c r="C45" s="7" t="n">
        <v>13.053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0.3148</v>
      </c>
      <c r="K45" s="6" t="n">
        <v>13.713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0.3227</v>
      </c>
      <c r="S45" s="7" t="n">
        <v>11.713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0.3123</v>
      </c>
      <c r="C46" s="7" t="n">
        <v>13.952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0.3255</v>
      </c>
      <c r="K46" s="6" t="n">
        <v>14.22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0.331</v>
      </c>
      <c r="S46" s="7" t="n">
        <v>11.909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0.3208</v>
      </c>
      <c r="C47" s="7" t="n">
        <v>14.723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0.3378</v>
      </c>
      <c r="K47" s="6" t="n">
        <v>15.17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0.3393</v>
      </c>
      <c r="S47" s="7" t="n">
        <v>12.372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0.3294</v>
      </c>
      <c r="C48" s="7" t="n">
        <v>15.398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0.3504</v>
      </c>
      <c r="K48" s="6" t="n">
        <v>16.111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0.3498</v>
      </c>
      <c r="S48" s="7" t="n">
        <v>12.877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0.3375</v>
      </c>
      <c r="C49" s="7" t="n">
        <v>16.185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0.3609</v>
      </c>
      <c r="K49" s="6" t="n">
        <v>16.785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0.3601</v>
      </c>
      <c r="S49" s="7" t="n">
        <v>13.299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0.3457</v>
      </c>
      <c r="C50" s="7" t="n">
        <v>16.724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0.3694</v>
      </c>
      <c r="K50" s="6" t="n">
        <v>17.125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0.3709</v>
      </c>
      <c r="S50" s="7" t="n">
        <v>13.963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0.3518</v>
      </c>
      <c r="C51" s="7" t="n">
        <v>17.303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0.3801</v>
      </c>
      <c r="K51" s="6" t="n">
        <v>17.629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0.3812</v>
      </c>
      <c r="S51" s="7" t="n">
        <v>14.868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0.3604</v>
      </c>
      <c r="C52" s="7" t="n">
        <v>17.875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0.3909</v>
      </c>
      <c r="K52" s="6" t="n">
        <v>17.94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0.3939</v>
      </c>
      <c r="S52" s="7" t="n">
        <v>15.282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0.3687</v>
      </c>
      <c r="C53" s="7" t="n">
        <v>18.588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0.4013</v>
      </c>
      <c r="K53" s="6" t="n">
        <v>18.008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0.402</v>
      </c>
      <c r="S53" s="7" t="n">
        <v>15.791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0.3811</v>
      </c>
      <c r="C54" s="7" t="n">
        <v>19.27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0.412</v>
      </c>
      <c r="K54" s="6" t="n">
        <v>18.238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0.4126</v>
      </c>
      <c r="S54" s="7" t="n">
        <v>16.444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0.3892</v>
      </c>
      <c r="C55" s="7" t="n">
        <v>19.554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0.4224</v>
      </c>
      <c r="K55" s="6" t="n">
        <v>18.232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0.4231</v>
      </c>
      <c r="S55" s="7" t="n">
        <v>17.425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0.4017000000000001</v>
      </c>
      <c r="C56" s="7" t="n">
        <v>20.037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0.4304</v>
      </c>
      <c r="K56" s="6" t="n">
        <v>18.291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0.4337</v>
      </c>
      <c r="S56" s="7" t="n">
        <v>17.976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0.4122</v>
      </c>
      <c r="C57" s="7" t="n">
        <v>20.235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0.4386</v>
      </c>
      <c r="K57" s="6" t="n">
        <v>18.504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0.4443</v>
      </c>
      <c r="S57" s="7" t="n">
        <v>18.479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0.4206</v>
      </c>
      <c r="C58" s="7" t="n">
        <v>20.297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0.4468</v>
      </c>
      <c r="K58" s="6" t="n">
        <v>18.829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0.4546</v>
      </c>
      <c r="S58" s="7" t="n">
        <v>18.714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0.4292</v>
      </c>
      <c r="C59" s="7" t="n">
        <v>20.38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0.4573</v>
      </c>
      <c r="K59" s="6" t="n">
        <v>19.866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0.465</v>
      </c>
      <c r="S59" s="7" t="n">
        <v>19.076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0.4394999999999999</v>
      </c>
      <c r="C60" s="7" t="n">
        <v>20.355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0.466</v>
      </c>
      <c r="K60" s="6" t="n">
        <v>20.643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0.4732999999999999</v>
      </c>
      <c r="S60" s="7" t="n">
        <v>19.411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0.4480000000000001</v>
      </c>
      <c r="C61" s="7" t="n">
        <v>20.477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0.4764</v>
      </c>
      <c r="K61" s="6" t="n">
        <v>21.563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0.486</v>
      </c>
      <c r="S61" s="7" t="n">
        <v>19.837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0.4586</v>
      </c>
      <c r="C62" s="7" t="n">
        <v>20.74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0.4893</v>
      </c>
      <c r="K62" s="6" t="n">
        <v>22.945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0.4945000000000001</v>
      </c>
      <c r="S62" s="7" t="n">
        <v>20.19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0.4668</v>
      </c>
      <c r="C63" s="7" t="n">
        <v>21.028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0.4974</v>
      </c>
      <c r="K63" s="6" t="n">
        <v>23.459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0.5049</v>
      </c>
      <c r="S63" s="7" t="n">
        <v>20.533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0.4774</v>
      </c>
      <c r="C64" s="7" t="n">
        <v>21.531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0.5077</v>
      </c>
      <c r="K64" s="6" t="n">
        <v>23.773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0.5133</v>
      </c>
      <c r="S64" s="7" t="n">
        <v>20.685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0.4873999999999999</v>
      </c>
      <c r="C65" s="7" t="n">
        <v>22.023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0.5162</v>
      </c>
      <c r="K65" s="6" t="n">
        <v>24.086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0.5239</v>
      </c>
      <c r="S65" s="7" t="n">
        <v>20.856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0.4977</v>
      </c>
      <c r="C66" s="7" t="n">
        <v>22.744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0.5265</v>
      </c>
      <c r="K66" s="6" t="n">
        <v>24.213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0.5321</v>
      </c>
      <c r="S66" s="7" t="n">
        <v>20.822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0.5059</v>
      </c>
      <c r="C67" s="7" t="n">
        <v>23.04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0.5347000000000001</v>
      </c>
      <c r="K67" s="6" t="n">
        <v>24.213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0.5427999999999999</v>
      </c>
      <c r="S67" s="7" t="n">
        <v>20.9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0.5165</v>
      </c>
      <c r="C68" s="7" t="n">
        <v>23.627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0.5453</v>
      </c>
      <c r="K68" s="6" t="n">
        <v>24.607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0.5533</v>
      </c>
      <c r="S68" s="7" t="n">
        <v>20.603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0.5273</v>
      </c>
      <c r="C69" s="7" t="n">
        <v>24.033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0.5580000000000001</v>
      </c>
      <c r="K69" s="6" t="n">
        <v>24.732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0.5635</v>
      </c>
      <c r="S69" s="7" t="n">
        <v>20.812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0.5397000000000001</v>
      </c>
      <c r="C70" s="7" t="n">
        <v>24.144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0.5685</v>
      </c>
      <c r="K70" s="6" t="n">
        <v>25.029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0.5739</v>
      </c>
      <c r="S70" s="7" t="n">
        <v>21.314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0.5478</v>
      </c>
      <c r="C71" s="7" t="n">
        <v>24.422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0.5789</v>
      </c>
      <c r="K71" s="6" t="n">
        <v>25.183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0.5843</v>
      </c>
      <c r="S71" s="7" t="n">
        <v>21.479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0.5582</v>
      </c>
      <c r="C72" s="7" t="n">
        <v>24.599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0.5892999999999999</v>
      </c>
      <c r="K72" s="6" t="n">
        <v>25.22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0.5971</v>
      </c>
      <c r="S72" s="7" t="n">
        <v>22.304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0.5683</v>
      </c>
      <c r="C73" s="7" t="n">
        <v>24.688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0.6014999999999999</v>
      </c>
      <c r="K73" s="6" t="n">
        <v>25.258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0.6075999999999999</v>
      </c>
      <c r="S73" s="7" t="n">
        <v>22.748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0.5788</v>
      </c>
      <c r="C74" s="7" t="n">
        <v>24.869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0.6118</v>
      </c>
      <c r="K74" s="6" t="n">
        <v>25.301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0.6178</v>
      </c>
      <c r="S74" s="7" t="n">
        <v>23.339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0.5873</v>
      </c>
      <c r="C75" s="7" t="n">
        <v>25.038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0.6204</v>
      </c>
      <c r="K75" s="6" t="n">
        <v>25.333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0.6281</v>
      </c>
      <c r="S75" s="7" t="n">
        <v>23.931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0.6002</v>
      </c>
      <c r="C76" s="7" t="n">
        <v>25.164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0.6309</v>
      </c>
      <c r="K76" s="6" t="n">
        <v>25.37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0.6408</v>
      </c>
      <c r="S76" s="7" t="n">
        <v>24.932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0.6082</v>
      </c>
      <c r="C77" s="7" t="n">
        <v>25.193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0.6416000000000001</v>
      </c>
      <c r="K77" s="6" t="n">
        <v>25.291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0.6509</v>
      </c>
      <c r="S77" s="7" t="n">
        <v>25.731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0.6186</v>
      </c>
      <c r="C78" s="7" t="n">
        <v>25.227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0.6517999999999999</v>
      </c>
      <c r="K78" s="6" t="n">
        <v>25.278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0.6613</v>
      </c>
      <c r="S78" s="7" t="n">
        <v>26.677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0.6289</v>
      </c>
      <c r="C79" s="7" t="n">
        <v>25.264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0.662</v>
      </c>
      <c r="K79" s="6" t="n">
        <v>25.187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0.6738999999999999</v>
      </c>
      <c r="S79" s="7" t="n">
        <v>26.917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0.6392</v>
      </c>
      <c r="C80" s="7" t="n">
        <v>25.298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0.6724</v>
      </c>
      <c r="K80" s="6" t="n">
        <v>24.911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0.6841999999999999</v>
      </c>
      <c r="S80" s="7" t="n">
        <v>27.262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0.6456999999999999</v>
      </c>
      <c r="C81" s="7" t="n">
        <v>25.296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0.6830000000000001</v>
      </c>
      <c r="K81" s="6" t="n">
        <v>25.273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0.6947</v>
      </c>
      <c r="S81" s="7" t="n">
        <v>27.475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0.6534</v>
      </c>
      <c r="C82" s="7" t="n">
        <v>25.295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0.6952</v>
      </c>
      <c r="K82" s="6" t="n">
        <v>25.24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0.7051999999999999</v>
      </c>
      <c r="S82" s="7" t="n">
        <v>27.992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0.6641</v>
      </c>
      <c r="C83" s="7" t="n">
        <v>25.295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0.7056</v>
      </c>
      <c r="K83" s="6" t="n">
        <v>25.446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0.7158</v>
      </c>
      <c r="S83" s="7" t="n">
        <v>27.914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0.6745</v>
      </c>
      <c r="C84" s="7" t="n">
        <v>25.263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0.7158</v>
      </c>
      <c r="K84" s="6" t="n">
        <v>25.258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0.726</v>
      </c>
      <c r="S84" s="7" t="n">
        <v>27.963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0.6827</v>
      </c>
      <c r="C85" s="7" t="n">
        <v>25.33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0.7262</v>
      </c>
      <c r="K85" s="6" t="n">
        <v>25.359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0.7347</v>
      </c>
      <c r="S85" s="7" t="n">
        <v>28.452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0.6950999999999999</v>
      </c>
      <c r="C86" s="7" t="n">
        <v>25.437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0.7344000000000001</v>
      </c>
      <c r="K86" s="6" t="n">
        <v>25.859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0.7448</v>
      </c>
      <c r="S86" s="7" t="n">
        <v>28.588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0.7035</v>
      </c>
      <c r="C87" s="7" t="n">
        <v>25.445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0.7448</v>
      </c>
      <c r="K87" s="6" t="n">
        <v>25.366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0.7532</v>
      </c>
      <c r="S87" s="7" t="n">
        <v>28.782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0.7142999999999999</v>
      </c>
      <c r="C88" s="7" t="n">
        <v>25.423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0.7532</v>
      </c>
      <c r="K88" s="6" t="n">
        <v>25.024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0.7592</v>
      </c>
      <c r="S88" s="7" t="n">
        <v>28.894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0.7224999999999999</v>
      </c>
      <c r="C89" s="7" t="n">
        <v>25.564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0.7617</v>
      </c>
      <c r="K89" s="6" t="n">
        <v>25.424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0.7695000000000001</v>
      </c>
      <c r="S89" s="7" t="n">
        <v>28.937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0.7307</v>
      </c>
      <c r="C90" s="7" t="n">
        <v>25.694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0.7704</v>
      </c>
      <c r="K90" s="6" t="n">
        <v>25.211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0.7799</v>
      </c>
      <c r="S90" s="7" t="n">
        <v>28.979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0.7393</v>
      </c>
      <c r="C91" s="7" t="n">
        <v>25.435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0.7812</v>
      </c>
      <c r="K91" s="6" t="n">
        <v>24.805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0.7905</v>
      </c>
      <c r="S91" s="7" t="n">
        <v>29.027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0.7496</v>
      </c>
      <c r="C92" s="7" t="n">
        <v>25.291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0.7895</v>
      </c>
      <c r="K92" s="6" t="n">
        <v>24.522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0.8012</v>
      </c>
      <c r="S92" s="7" t="n">
        <v>29.072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0.76</v>
      </c>
      <c r="C93" s="7" t="n">
        <v>25.322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0.8019000000000001</v>
      </c>
      <c r="K93" s="6" t="n">
        <v>24.391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0.8135</v>
      </c>
      <c r="S93" s="7" t="n">
        <v>29.072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0.7723</v>
      </c>
      <c r="C94" s="7" t="n">
        <v>25.314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0.8125</v>
      </c>
      <c r="K94" s="6" t="n">
        <v>23.913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0.8262</v>
      </c>
      <c r="S94" s="7" t="n">
        <v>29.072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0.7827</v>
      </c>
      <c r="C95" s="7" t="n">
        <v>25.314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0.8230000000000001</v>
      </c>
      <c r="K95" s="6" t="n">
        <v>23.622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0.8324</v>
      </c>
      <c r="S95" s="7" t="n">
        <v>29.206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0.7935</v>
      </c>
      <c r="C96" s="7" t="n">
        <v>25.314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0.8332000000000001</v>
      </c>
      <c r="K96" s="6" t="n">
        <v>23.487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0.8408</v>
      </c>
      <c r="S96" s="7" t="n">
        <v>29.242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0.8017</v>
      </c>
      <c r="C97" s="7" t="n">
        <v>25.289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0.8413</v>
      </c>
      <c r="K97" s="6" t="n">
        <v>23.278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0.8511</v>
      </c>
      <c r="S97" s="7" t="n">
        <v>29.154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0.8103</v>
      </c>
      <c r="C98" s="7" t="n">
        <v>25.236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0.8496</v>
      </c>
      <c r="K98" s="6" t="n">
        <v>22.832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0.8619</v>
      </c>
      <c r="S98" s="7" t="n">
        <v>29.154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0.8183999999999999</v>
      </c>
      <c r="C99" s="7" t="n">
        <v>25.1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0.8621000000000001</v>
      </c>
      <c r="K99" s="6" t="n">
        <v>23.44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0.8723000000000001</v>
      </c>
      <c r="S99" s="7" t="n">
        <v>29.321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0.8244999999999999</v>
      </c>
      <c r="C100" s="7" t="n">
        <v>24.968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0.8747999999999999</v>
      </c>
      <c r="K100" s="6" t="n">
        <v>23.262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0.8805999999999999</v>
      </c>
      <c r="S100" s="7" t="n">
        <v>29.415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0.8388</v>
      </c>
      <c r="C101" s="7" t="n">
        <v>24.733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0.8854</v>
      </c>
      <c r="K101" s="6" t="n">
        <v>23.142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0.8909</v>
      </c>
      <c r="S101" s="7" t="n">
        <v>30.04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0.8474</v>
      </c>
      <c r="C102" s="7" t="n">
        <v>24.726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0.8935000000000001</v>
      </c>
      <c r="K102" s="6" t="n">
        <v>20.153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0.8992000000000001</v>
      </c>
      <c r="S102" s="7" t="n">
        <v>29.955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0.8579000000000001</v>
      </c>
      <c r="C103" s="7" t="n">
        <v>24.648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0.9039999999999999</v>
      </c>
      <c r="K103" s="6" t="n">
        <v>20.404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0.9098000000000001</v>
      </c>
      <c r="S103" s="7" t="n">
        <v>29.986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0.8685</v>
      </c>
      <c r="C104" s="7" t="n">
        <v>24.513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0.9121</v>
      </c>
      <c r="K104" s="6" t="n">
        <v>20.29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0.9201</v>
      </c>
      <c r="S104" s="7" t="n">
        <v>29.986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0.8789999999999999</v>
      </c>
      <c r="C105" s="7" t="n">
        <v>24.396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0.9227000000000001</v>
      </c>
      <c r="K105" s="6" t="n">
        <v>20.46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0.9304</v>
      </c>
      <c r="S105" s="7" t="n">
        <v>29.704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0.8895</v>
      </c>
      <c r="C106" s="7" t="n">
        <v>24.667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0.9349999999999999</v>
      </c>
      <c r="K106" s="6" t="n">
        <v>20.324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0.9409000000000001</v>
      </c>
      <c r="S106" s="7" t="n">
        <v>29.081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0.9000999999999999</v>
      </c>
      <c r="C107" s="7" t="n">
        <v>24.784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0.9433999999999999</v>
      </c>
      <c r="K107" s="6" t="n">
        <v>20.354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0.9492</v>
      </c>
      <c r="S107" s="7" t="n">
        <v>29.231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0.9061999999999999</v>
      </c>
      <c r="C108" s="7" t="n">
        <v>24.745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0.9538</v>
      </c>
      <c r="K108" s="6" t="n">
        <v>20.152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0.9595</v>
      </c>
      <c r="S108" s="7" t="n">
        <v>29.034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0.9147000000000001</v>
      </c>
      <c r="C109" s="7" t="n">
        <v>25.03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0.9644</v>
      </c>
      <c r="K109" s="6" t="n">
        <v>20.197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0.9698</v>
      </c>
      <c r="S109" s="7" t="n">
        <v>28.736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0.9253</v>
      </c>
      <c r="C110" s="7" t="n">
        <v>21.872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0.9728999999999999</v>
      </c>
      <c r="K110" s="6" t="n">
        <v>20.125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0.9800000000000001</v>
      </c>
      <c r="S110" s="7" t="n">
        <v>28.127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0.9359</v>
      </c>
      <c r="C111" s="7" t="n">
        <v>21.835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0.9832000000000001</v>
      </c>
      <c r="K111" s="6" t="n">
        <v>20.142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0.9903999999999999</v>
      </c>
      <c r="S111" s="7" t="n">
        <v>27.956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0.9467000000000001</v>
      </c>
      <c r="C112" s="7" t="n">
        <v>21.833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0.9932000000000001</v>
      </c>
      <c r="K112" s="6" t="n">
        <v>20.366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1.0006</v>
      </c>
      <c r="S112" s="7" t="n">
        <v>27.011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0.9550000000000001</v>
      </c>
      <c r="C113" s="7" t="n">
        <v>21.927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1.004</v>
      </c>
      <c r="K113" s="6" t="n">
        <v>20.366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1.011</v>
      </c>
      <c r="S113" s="7" t="n">
        <v>26.762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0.9630000000000001</v>
      </c>
      <c r="C114" s="7" t="n">
        <v>21.95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1.0143</v>
      </c>
      <c r="K114" s="6" t="n">
        <v>20.706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1.0198</v>
      </c>
      <c r="S114" s="7" t="n">
        <v>26.942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0.9752000000000001</v>
      </c>
      <c r="C115" s="7" t="n">
        <v>22.14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1.0252</v>
      </c>
      <c r="K115" s="6" t="n">
        <v>20.763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1.0302</v>
      </c>
      <c r="S115" s="7" t="n">
        <v>26.997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0.9833000000000001</v>
      </c>
      <c r="C116" s="7" t="n">
        <v>22.256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1.0355</v>
      </c>
      <c r="K116" s="6" t="n">
        <v>21.062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1.0405</v>
      </c>
      <c r="S116" s="7" t="n">
        <v>26.269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0.9939</v>
      </c>
      <c r="C117" s="7" t="n">
        <v>22.183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1.046</v>
      </c>
      <c r="K117" s="6" t="n">
        <v>20.876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1.0508</v>
      </c>
      <c r="S117" s="7" t="n">
        <v>26.269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1.0025</v>
      </c>
      <c r="C118" s="7" t="n">
        <v>22.183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1.0585</v>
      </c>
      <c r="K118" s="6" t="n">
        <v>20.509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1.0591</v>
      </c>
      <c r="S118" s="7" t="n">
        <v>25.578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1.0128</v>
      </c>
      <c r="C119" s="7" t="n">
        <v>22.324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1.0669</v>
      </c>
      <c r="K119" s="6" t="n">
        <v>20.787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1.0693</v>
      </c>
      <c r="S119" s="7" t="n">
        <v>25.703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1.0232</v>
      </c>
      <c r="C120" s="7" t="n">
        <v>22.371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1.077</v>
      </c>
      <c r="K120" s="6" t="n">
        <v>20.8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1.0816</v>
      </c>
      <c r="S120" s="7" t="n">
        <v>25.307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1.0377</v>
      </c>
      <c r="C121" s="7" t="n">
        <v>22.241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1.0853</v>
      </c>
      <c r="K121" s="6" t="n">
        <v>20.791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1.0943</v>
      </c>
      <c r="S121" s="7" t="n">
        <v>26.323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1.046</v>
      </c>
      <c r="C122" s="7" t="n">
        <v>22.241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1.0955</v>
      </c>
      <c r="K122" s="6" t="n">
        <v>21.188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1.1029</v>
      </c>
      <c r="S122" s="7" t="n">
        <v>25.59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1.0561</v>
      </c>
      <c r="C123" s="7" t="n">
        <v>22.13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1.1058</v>
      </c>
      <c r="K123" s="6" t="n">
        <v>21.276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1.1112</v>
      </c>
      <c r="S123" s="7" t="n">
        <v>25.641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1.0643</v>
      </c>
      <c r="C124" s="7" t="n">
        <v>22.202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1.1159</v>
      </c>
      <c r="K124" s="6" t="n">
        <v>21.662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1.1217</v>
      </c>
      <c r="S124" s="7" t="n">
        <v>23.07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1.0748</v>
      </c>
      <c r="C125" s="7" t="n">
        <v>22.149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1.124</v>
      </c>
      <c r="K125" s="6" t="n">
        <v>21.535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1.132</v>
      </c>
      <c r="S125" s="7" t="n">
        <v>22.289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1.087</v>
      </c>
      <c r="C126" s="7" t="n">
        <v>22.299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1.1342</v>
      </c>
      <c r="K126" s="6" t="n">
        <v>21.15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1.1427</v>
      </c>
      <c r="S126" s="7" t="n">
        <v>22.799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1.0956</v>
      </c>
      <c r="C127" s="7" t="n">
        <v>22.376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1.1444</v>
      </c>
      <c r="K127" s="6" t="n">
        <v>21.388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1.1531</v>
      </c>
      <c r="S127" s="7" t="n">
        <v>23.204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1.1059</v>
      </c>
      <c r="C128" s="7" t="n">
        <v>22.583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1.1548</v>
      </c>
      <c r="K128" s="6" t="n">
        <v>21.376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1.1635</v>
      </c>
      <c r="S128" s="7" t="n">
        <v>23.52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>
        <v>1.1158</v>
      </c>
      <c r="C129" s="7" t="n">
        <v>22.524</v>
      </c>
      <c r="D129" s="12">
        <f>(B129/$D$7)*100</f>
        <v/>
      </c>
      <c r="E129" s="6">
        <f>$D$6/(1-(D129/100))</f>
        <v/>
      </c>
      <c r="F129" s="12">
        <f>C129/E129</f>
        <v/>
      </c>
      <c r="G129" s="12">
        <f>F129+$D$10</f>
        <v/>
      </c>
      <c r="I129" s="5" t="n">
        <v>116</v>
      </c>
      <c r="J129" s="6" t="n">
        <v>1.1696</v>
      </c>
      <c r="K129" s="6" t="n">
        <v>21.343</v>
      </c>
      <c r="L129" s="12">
        <f>(J129/$L$7)*100</f>
        <v/>
      </c>
      <c r="M129" s="6">
        <f>$L$6/(1-(L129/100))</f>
        <v/>
      </c>
      <c r="N129" s="12">
        <f>K129/M129</f>
        <v/>
      </c>
      <c r="O129" s="12">
        <f>N129+$L$10</f>
        <v/>
      </c>
      <c r="Q129" s="5" t="n">
        <v>116</v>
      </c>
      <c r="R129" s="7" t="n">
        <v>1.174</v>
      </c>
      <c r="S129" s="7" t="n">
        <v>23.662</v>
      </c>
      <c r="T129" s="12">
        <f>(R129/$T$7)*100</f>
        <v/>
      </c>
      <c r="U129" s="6">
        <f>$T$6/(1-(T129/100))</f>
        <v/>
      </c>
      <c r="V129" s="12">
        <f>S129/U129</f>
        <v/>
      </c>
      <c r="W129" s="12">
        <f>V129+$T$10</f>
        <v/>
      </c>
    </row>
    <row r="130">
      <c r="A130" s="5" t="n">
        <v>117</v>
      </c>
      <c r="B130" s="7" t="n">
        <v>1.1245</v>
      </c>
      <c r="C130" s="7" t="n">
        <v>22.474</v>
      </c>
      <c r="D130" s="12">
        <f>(B130/$D$7)*100</f>
        <v/>
      </c>
      <c r="E130" s="6">
        <f>$D$6/(1-(D130/100))</f>
        <v/>
      </c>
      <c r="F130" s="12">
        <f>C130/E130</f>
        <v/>
      </c>
      <c r="G130" s="12">
        <f>F130+$D$10</f>
        <v/>
      </c>
      <c r="I130" s="5" t="n">
        <v>117</v>
      </c>
      <c r="J130" s="6" t="n">
        <v>1.18</v>
      </c>
      <c r="K130" s="6" t="n">
        <v>21.452</v>
      </c>
      <c r="L130" s="12">
        <f>(J130/$L$7)*100</f>
        <v/>
      </c>
      <c r="M130" s="6">
        <f>$L$6/(1-(L130/100))</f>
        <v/>
      </c>
      <c r="N130" s="12">
        <f>K130/M130</f>
        <v/>
      </c>
      <c r="O130" s="12">
        <f>N130+$L$10</f>
        <v/>
      </c>
      <c r="Q130" s="5" t="n">
        <v>117</v>
      </c>
      <c r="R130" s="7" t="n">
        <v>1.1824</v>
      </c>
      <c r="S130" s="7" t="n">
        <v>23.6</v>
      </c>
      <c r="T130" s="12">
        <f>(R130/$T$7)*100</f>
        <v/>
      </c>
      <c r="U130" s="6">
        <f>$T$6/(1-(T130/100))</f>
        <v/>
      </c>
      <c r="V130" s="12">
        <f>S130/U130</f>
        <v/>
      </c>
      <c r="W130" s="12">
        <f>V130+$T$10</f>
        <v/>
      </c>
    </row>
    <row r="131">
      <c r="A131" s="5" t="n">
        <v>118</v>
      </c>
      <c r="B131" s="7" t="n">
        <v>1.1369</v>
      </c>
      <c r="C131" s="7" t="n">
        <v>22.669</v>
      </c>
      <c r="D131" s="12">
        <f>(B131/$D$7)*100</f>
        <v/>
      </c>
      <c r="E131" s="6">
        <f>$D$6/(1-(D131/100))</f>
        <v/>
      </c>
      <c r="F131" s="12">
        <f>C131/E131</f>
        <v/>
      </c>
      <c r="G131" s="12">
        <f>F131+$D$10</f>
        <v/>
      </c>
      <c r="I131" s="5" t="n">
        <v>118</v>
      </c>
      <c r="J131" s="6" t="n">
        <v>1.1881</v>
      </c>
      <c r="K131" s="6" t="n">
        <v>21.134</v>
      </c>
      <c r="L131" s="12">
        <f>(J131/$L$7)*100</f>
        <v/>
      </c>
      <c r="M131" s="6">
        <f>$L$6/(1-(L131/100))</f>
        <v/>
      </c>
      <c r="N131" s="12">
        <f>K131/M131</f>
        <v/>
      </c>
      <c r="O131" s="12">
        <f>N131+$L$10</f>
        <v/>
      </c>
      <c r="Q131" s="5" t="n">
        <v>118</v>
      </c>
      <c r="R131" s="7" t="n">
        <v>1.1951</v>
      </c>
      <c r="S131" s="7" t="n">
        <v>23.613</v>
      </c>
      <c r="T131" s="12">
        <f>(R131/$T$7)*100</f>
        <v/>
      </c>
      <c r="U131" s="6">
        <f>$T$6/(1-(T131/100))</f>
        <v/>
      </c>
      <c r="V131" s="12">
        <f>S131/U131</f>
        <v/>
      </c>
      <c r="W131" s="12">
        <f>V131+$T$10</f>
        <v/>
      </c>
    </row>
    <row r="132">
      <c r="A132" s="5" t="n">
        <v>119</v>
      </c>
      <c r="B132" s="7" t="n">
        <v>1.1473</v>
      </c>
      <c r="C132" s="7" t="n">
        <v>22.618</v>
      </c>
      <c r="D132" s="12">
        <f>(B132/$D$7)*100</f>
        <v/>
      </c>
      <c r="E132" s="6">
        <f>$D$6/(1-(D132/100))</f>
        <v/>
      </c>
      <c r="F132" s="12">
        <f>C132/E132</f>
        <v/>
      </c>
      <c r="G132" s="12">
        <f>F132+$D$10</f>
        <v/>
      </c>
      <c r="I132" s="5" t="n">
        <v>119</v>
      </c>
      <c r="J132" s="6" t="n">
        <v>1.2009</v>
      </c>
      <c r="K132" s="6" t="n">
        <v>21.417</v>
      </c>
      <c r="L132" s="12">
        <f>(J132/$L$7)*100</f>
        <v/>
      </c>
      <c r="M132" s="6">
        <f>$L$6/(1-(L132/100))</f>
        <v/>
      </c>
      <c r="N132" s="12">
        <f>K132/M132</f>
        <v/>
      </c>
      <c r="O132" s="12">
        <f>N132+$L$10</f>
        <v/>
      </c>
      <c r="Q132" s="5" t="n">
        <v>119</v>
      </c>
      <c r="R132" s="7" t="n">
        <v>1.2035</v>
      </c>
      <c r="S132" s="7" t="n">
        <v>23.242</v>
      </c>
      <c r="T132" s="12">
        <f>(R132/$T$7)*100</f>
        <v/>
      </c>
      <c r="U132" s="6">
        <f>$T$6/(1-(T132/100))</f>
        <v/>
      </c>
      <c r="V132" s="12">
        <f>S132/U132</f>
        <v/>
      </c>
      <c r="W132" s="12">
        <f>V132+$T$10</f>
        <v/>
      </c>
    </row>
    <row r="133">
      <c r="A133" s="5" t="n">
        <v>120</v>
      </c>
      <c r="B133" s="7" t="n">
        <v>1.1558</v>
      </c>
      <c r="C133" s="7" t="n">
        <v>22.617</v>
      </c>
      <c r="D133" s="12">
        <f>(B133/$D$7)*100</f>
        <v/>
      </c>
      <c r="E133" s="6">
        <f>$D$6/(1-(D133/100))</f>
        <v/>
      </c>
      <c r="F133" s="12">
        <f>C133/E133</f>
        <v/>
      </c>
      <c r="G133" s="12">
        <f>F133+$D$10</f>
        <v/>
      </c>
      <c r="I133" s="5" t="n">
        <v>120</v>
      </c>
      <c r="J133" s="6" t="n">
        <v>1.2115</v>
      </c>
      <c r="K133" s="6" t="n">
        <v>21.497</v>
      </c>
      <c r="L133" s="12">
        <f>(J133/$L$7)*100</f>
        <v/>
      </c>
      <c r="M133" s="6">
        <f>$L$6/(1-(L133/100))</f>
        <v/>
      </c>
      <c r="N133" s="12">
        <f>K133/M133</f>
        <v/>
      </c>
      <c r="O133" s="12">
        <f>N133+$L$10</f>
        <v/>
      </c>
      <c r="Q133" s="5" t="n">
        <v>120</v>
      </c>
      <c r="R133" s="7" t="n">
        <v>1.2143</v>
      </c>
      <c r="S133" s="7" t="n">
        <v>23.275</v>
      </c>
      <c r="T133" s="12">
        <f>(R133/$T$7)*100</f>
        <v/>
      </c>
      <c r="U133" s="6">
        <f>$T$6/(1-(T133/100))</f>
        <v/>
      </c>
      <c r="V133" s="12">
        <f>S133/U133</f>
        <v/>
      </c>
      <c r="W133" s="12">
        <f>V133+$T$10</f>
        <v/>
      </c>
    </row>
    <row r="134">
      <c r="A134" s="5" t="n">
        <v>121</v>
      </c>
      <c r="B134" s="7" t="n">
        <v>1.1643</v>
      </c>
      <c r="C134" s="7" t="n">
        <v>22.614</v>
      </c>
      <c r="D134" s="12">
        <f>(B134/$D$7)*100</f>
        <v/>
      </c>
      <c r="E134" s="6">
        <f>$D$6/(1-(D134/100))</f>
        <v/>
      </c>
      <c r="F134" s="12">
        <f>C134/E134</f>
        <v/>
      </c>
      <c r="G134" s="12">
        <f>F134+$D$10</f>
        <v/>
      </c>
      <c r="I134" s="5" t="n">
        <v>121</v>
      </c>
      <c r="J134" s="6" t="n">
        <v>1.2281</v>
      </c>
      <c r="K134" s="6" t="n">
        <v>21.185</v>
      </c>
      <c r="L134" s="12">
        <f>(J134/$L$7)*100</f>
        <v/>
      </c>
      <c r="M134" s="6">
        <f>$L$6/(1-(L134/100))</f>
        <v/>
      </c>
      <c r="N134" s="12">
        <f>K134/M134</f>
        <v/>
      </c>
      <c r="O134" s="12">
        <f>N134+$L$10</f>
        <v/>
      </c>
      <c r="Q134" s="5" t="n">
        <v>121</v>
      </c>
      <c r="R134" s="7" t="n">
        <v>1.2248</v>
      </c>
      <c r="S134" s="7" t="n">
        <v>23.309</v>
      </c>
      <c r="T134" s="12">
        <f>(R134/$T$7)*100</f>
        <v/>
      </c>
      <c r="U134" s="6">
        <f>$T$6/(1-(T134/100))</f>
        <v/>
      </c>
      <c r="V134" s="12">
        <f>S134/U134</f>
        <v/>
      </c>
      <c r="W134" s="12">
        <f>V134+$T$10</f>
        <v/>
      </c>
    </row>
    <row r="135">
      <c r="A135" s="5" t="n">
        <v>122</v>
      </c>
      <c r="B135" s="7" t="n">
        <v>1.1769</v>
      </c>
      <c r="C135" s="7" t="n">
        <v>22.787</v>
      </c>
      <c r="D135" s="12">
        <f>(B135/$D$7)*100</f>
        <v/>
      </c>
      <c r="E135" s="6">
        <f>$D$6/(1-(D135/100))</f>
        <v/>
      </c>
      <c r="F135" s="12">
        <f>C135/E135</f>
        <v/>
      </c>
      <c r="G135" s="12">
        <f>F135+$D$10</f>
        <v/>
      </c>
      <c r="I135" s="5" t="n">
        <v>122</v>
      </c>
      <c r="J135" s="6" t="n">
        <v>1.2384</v>
      </c>
      <c r="K135" s="6" t="n">
        <v>21.756</v>
      </c>
      <c r="L135" s="12">
        <f>(J135/$L$7)*100</f>
        <v/>
      </c>
      <c r="M135" s="6">
        <f>$L$6/(1-(L135/100))</f>
        <v/>
      </c>
      <c r="N135" s="12">
        <f>K135/M135</f>
        <v/>
      </c>
      <c r="O135" s="12">
        <f>N135+$L$10</f>
        <v/>
      </c>
      <c r="Q135" s="5" t="n">
        <v>122</v>
      </c>
      <c r="R135" s="7" t="n">
        <v>1.2375</v>
      </c>
      <c r="S135" s="7" t="n">
        <v>24.062</v>
      </c>
      <c r="T135" s="12">
        <f>(R135/$T$7)*100</f>
        <v/>
      </c>
      <c r="U135" s="6">
        <f>$T$6/(1-(T135/100))</f>
        <v/>
      </c>
      <c r="V135" s="12">
        <f>S135/U135</f>
        <v/>
      </c>
      <c r="W135" s="12">
        <f>V135+$T$10</f>
        <v/>
      </c>
    </row>
    <row r="136">
      <c r="A136" s="5" t="n">
        <v>123</v>
      </c>
      <c r="B136" s="7" t="n">
        <v>1.1853</v>
      </c>
      <c r="C136" s="7" t="n">
        <v>22.842</v>
      </c>
      <c r="D136" s="12">
        <f>(B136/$D$7)*100</f>
        <v/>
      </c>
      <c r="E136" s="6">
        <f>$D$6/(1-(D136/100))</f>
        <v/>
      </c>
      <c r="F136" s="12">
        <f>C136/E136</f>
        <v/>
      </c>
      <c r="G136" s="12">
        <f>F136+$D$10</f>
        <v/>
      </c>
      <c r="I136" s="5" t="n">
        <v>123</v>
      </c>
      <c r="J136" s="6" t="n">
        <v>1.2489</v>
      </c>
      <c r="K136" s="6" t="n">
        <v>21.22</v>
      </c>
      <c r="L136" s="12">
        <f>(J136/$L$7)*100</f>
        <v/>
      </c>
      <c r="M136" s="6">
        <f>$L$6/(1-(L136/100))</f>
        <v/>
      </c>
      <c r="N136" s="12">
        <f>K136/M136</f>
        <v/>
      </c>
      <c r="O136" s="12">
        <f>N136+$L$10</f>
        <v/>
      </c>
      <c r="Q136" s="5" t="n">
        <v>123</v>
      </c>
      <c r="R136" s="7" t="n">
        <v>1.2479</v>
      </c>
      <c r="S136" s="7" t="n">
        <v>24.187</v>
      </c>
      <c r="T136" s="12">
        <f>(R136/$T$7)*100</f>
        <v/>
      </c>
      <c r="U136" s="6">
        <f>$T$6/(1-(T136/100))</f>
        <v/>
      </c>
      <c r="V136" s="12">
        <f>S136/U136</f>
        <v/>
      </c>
      <c r="W136" s="12">
        <f>V136+$T$10</f>
        <v/>
      </c>
    </row>
    <row r="137">
      <c r="A137" s="5" t="n">
        <v>124</v>
      </c>
      <c r="B137" s="7" t="n">
        <v>1.1935</v>
      </c>
      <c r="C137" s="7" t="n">
        <v>23.011</v>
      </c>
      <c r="D137" s="12">
        <f>(B137/$D$7)*100</f>
        <v/>
      </c>
      <c r="E137" s="6">
        <f>$D$6/(1-(D137/100))</f>
        <v/>
      </c>
      <c r="F137" s="12">
        <f>C137/E137</f>
        <v/>
      </c>
      <c r="G137" s="12">
        <f>F137+$D$10</f>
        <v/>
      </c>
      <c r="I137" s="5" t="n">
        <v>124</v>
      </c>
      <c r="J137" s="6" t="n">
        <v>1.2572</v>
      </c>
      <c r="K137" s="6" t="n">
        <v>21.095</v>
      </c>
      <c r="L137" s="12">
        <f>(J137/$L$7)*100</f>
        <v/>
      </c>
      <c r="M137" s="6">
        <f>$L$6/(1-(L137/100))</f>
        <v/>
      </c>
      <c r="N137" s="12">
        <f>K137/M137</f>
        <v/>
      </c>
      <c r="O137" s="12">
        <f>N137+$L$10</f>
        <v/>
      </c>
      <c r="Q137" s="5" t="n">
        <v>124</v>
      </c>
      <c r="R137" s="7" t="n">
        <v>1.2602</v>
      </c>
      <c r="S137" s="7" t="n">
        <v>23.422</v>
      </c>
      <c r="T137" s="12">
        <f>(R137/$T$7)*100</f>
        <v/>
      </c>
      <c r="U137" s="6">
        <f>$T$6/(1-(T137/100))</f>
        <v/>
      </c>
      <c r="V137" s="12">
        <f>S137/U137</f>
        <v/>
      </c>
      <c r="W137" s="12">
        <f>V137+$T$10</f>
        <v/>
      </c>
    </row>
    <row r="138">
      <c r="A138" s="5" t="n">
        <v>125</v>
      </c>
      <c r="B138" s="7" t="n">
        <v>1.2039</v>
      </c>
      <c r="C138" s="7" t="n">
        <v>22.846</v>
      </c>
      <c r="D138" s="12">
        <f>(B138/$D$7)*100</f>
        <v/>
      </c>
      <c r="E138" s="6">
        <f>$D$6/(1-(D138/100))</f>
        <v/>
      </c>
      <c r="F138" s="12">
        <f>C138/E138</f>
        <v/>
      </c>
      <c r="G138" s="12">
        <f>F138+$D$10</f>
        <v/>
      </c>
      <c r="I138" s="5" t="n">
        <v>125</v>
      </c>
      <c r="J138" s="6" t="n">
        <v>1.2653</v>
      </c>
      <c r="K138" s="6" t="n">
        <v>21.276</v>
      </c>
      <c r="L138" s="12">
        <f>(J138/$L$7)*100</f>
        <v/>
      </c>
      <c r="M138" s="6">
        <f>$L$6/(1-(L138/100))</f>
        <v/>
      </c>
      <c r="N138" s="12">
        <f>K138/M138</f>
        <v/>
      </c>
      <c r="O138" s="12">
        <f>N138+$L$10</f>
        <v/>
      </c>
      <c r="Q138" s="5" t="n">
        <v>125</v>
      </c>
      <c r="R138" s="7" t="n">
        <v>1.2706</v>
      </c>
      <c r="S138" s="7" t="n">
        <v>23.632</v>
      </c>
      <c r="T138" s="12">
        <f>(R138/$T$7)*100</f>
        <v/>
      </c>
      <c r="U138" s="6">
        <f>$T$6/(1-(T138/100))</f>
        <v/>
      </c>
      <c r="V138" s="12">
        <f>S138/U138</f>
        <v/>
      </c>
      <c r="W138" s="12">
        <f>V138+$T$10</f>
        <v/>
      </c>
    </row>
    <row r="139">
      <c r="A139" s="5" t="n">
        <v>126</v>
      </c>
      <c r="B139" s="7" t="n">
        <v>1.2079</v>
      </c>
      <c r="C139" s="7" t="n">
        <v>22.909</v>
      </c>
      <c r="D139" s="12">
        <f>(B139/$D$7)*100</f>
        <v/>
      </c>
      <c r="E139" s="6">
        <f>$D$6/(1-(D139/100))</f>
        <v/>
      </c>
      <c r="F139" s="12">
        <f>C139/E139</f>
        <v/>
      </c>
      <c r="G139" s="12">
        <f>F139+$D$10</f>
        <v/>
      </c>
      <c r="I139" s="5" t="n">
        <v>126</v>
      </c>
      <c r="J139" s="6" t="n">
        <v>1.2757</v>
      </c>
      <c r="K139" s="6" t="n">
        <v>21.296</v>
      </c>
      <c r="L139" s="12">
        <f>(J139/$L$7)*100</f>
        <v/>
      </c>
      <c r="M139" s="6">
        <f>$L$6/(1-(L139/100))</f>
        <v/>
      </c>
      <c r="N139" s="12">
        <f>K139/M139</f>
        <v/>
      </c>
      <c r="O139" s="12">
        <f>N139+$L$10</f>
        <v/>
      </c>
      <c r="Q139" s="5" t="n">
        <v>126</v>
      </c>
      <c r="R139" s="7" t="n">
        <v>1.2763</v>
      </c>
      <c r="S139" s="7" t="n">
        <v>23.632</v>
      </c>
      <c r="T139" s="12">
        <f>(R139/$T$7)*100</f>
        <v/>
      </c>
      <c r="U139" s="6">
        <f>$T$6/(1-(T139/100))</f>
        <v/>
      </c>
      <c r="V139" s="12">
        <f>S139/U139</f>
        <v/>
      </c>
      <c r="W139" s="12">
        <f>V139+$T$10</f>
        <v/>
      </c>
    </row>
    <row r="140">
      <c r="A140" s="5" t="n">
        <v>127</v>
      </c>
      <c r="B140" s="7" t="n">
        <v>1.2164</v>
      </c>
      <c r="C140" s="7" t="n">
        <v>23.019</v>
      </c>
      <c r="D140" s="12">
        <f>(B140/$D$7)*100</f>
        <v/>
      </c>
      <c r="E140" s="6">
        <f>$D$6/(1-(D140/100))</f>
        <v/>
      </c>
      <c r="F140" s="12">
        <f>C140/E140</f>
        <v/>
      </c>
      <c r="G140" s="12">
        <f>F140+$D$10</f>
        <v/>
      </c>
      <c r="I140" s="5" t="n">
        <v>127</v>
      </c>
      <c r="J140" s="6" t="n">
        <v>1.2841</v>
      </c>
      <c r="K140" s="6" t="n">
        <v>21.546</v>
      </c>
      <c r="L140" s="12">
        <f>(J140/$L$7)*100</f>
        <v/>
      </c>
      <c r="M140" s="6">
        <f>$L$6/(1-(L140/100))</f>
        <v/>
      </c>
      <c r="N140" s="12">
        <f>K140/M140</f>
        <v/>
      </c>
      <c r="O140" s="12">
        <f>N140+$L$10</f>
        <v/>
      </c>
      <c r="Q140" s="5" t="n">
        <v>127</v>
      </c>
      <c r="R140" s="7" t="n"/>
      <c r="S140" s="7" t="n"/>
      <c r="T140" s="12" t="n"/>
      <c r="U140" s="6" t="n"/>
      <c r="V140" s="12" t="n"/>
      <c r="W140" s="12" t="n"/>
    </row>
    <row r="141">
      <c r="A141" s="5" t="n">
        <v>128</v>
      </c>
      <c r="B141" s="7" t="n">
        <v>1.2269</v>
      </c>
      <c r="C141" s="7" t="n">
        <v>23.123</v>
      </c>
      <c r="D141" s="12">
        <f>(B141/$D$7)*100</f>
        <v/>
      </c>
      <c r="E141" s="6">
        <f>$D$6/(1-(D141/100))</f>
        <v/>
      </c>
      <c r="F141" s="12">
        <f>C141/E141</f>
        <v/>
      </c>
      <c r="G141" s="12">
        <f>F141+$D$10</f>
        <v/>
      </c>
      <c r="I141" s="5" t="n">
        <v>128</v>
      </c>
      <c r="J141" s="6" t="n">
        <v>1.2944</v>
      </c>
      <c r="K141" s="6" t="n">
        <v>21.734</v>
      </c>
      <c r="L141" s="12">
        <f>(J141/$L$7)*100</f>
        <v/>
      </c>
      <c r="M141" s="6">
        <f>$L$6/(1-(L141/100))</f>
        <v/>
      </c>
      <c r="N141" s="12">
        <f>K141/M141</f>
        <v/>
      </c>
      <c r="O141" s="12">
        <f>N141+$L$10</f>
        <v/>
      </c>
      <c r="Q141" s="5" t="n">
        <v>128</v>
      </c>
      <c r="R141" s="7" t="n"/>
      <c r="S141" s="7" t="n"/>
      <c r="T141" s="12" t="n"/>
      <c r="U141" s="6" t="n"/>
      <c r="V141" s="12" t="n"/>
      <c r="W141" s="12" t="n"/>
    </row>
    <row r="142">
      <c r="A142" s="5" t="n">
        <v>129</v>
      </c>
      <c r="B142" s="7" t="n">
        <v>1.2373</v>
      </c>
      <c r="C142" s="7" t="n">
        <v>23.123</v>
      </c>
      <c r="D142" s="12">
        <f>(B142/$D$7)*100</f>
        <v/>
      </c>
      <c r="E142" s="6">
        <f>$D$6/(1-(D142/100))</f>
        <v/>
      </c>
      <c r="F142" s="12">
        <f>C142/E142</f>
        <v/>
      </c>
      <c r="G142" s="12">
        <f>F142+$D$10</f>
        <v/>
      </c>
      <c r="I142" s="5" t="n">
        <v>129</v>
      </c>
      <c r="J142" s="6" t="n">
        <v>1.3027</v>
      </c>
      <c r="K142" s="6" t="n">
        <v>21.566</v>
      </c>
      <c r="L142" s="12">
        <f>(J142/$L$7)*100</f>
        <v/>
      </c>
      <c r="M142" s="6">
        <f>$L$6/(1-(L142/100))</f>
        <v/>
      </c>
      <c r="N142" s="12">
        <f>K142/M142</f>
        <v/>
      </c>
      <c r="O142" s="12">
        <f>N142+$L$10</f>
        <v/>
      </c>
      <c r="Q142" s="5" t="n">
        <v>129</v>
      </c>
      <c r="R142" s="7" t="n"/>
      <c r="S142" s="7" t="n"/>
      <c r="T142" s="12" t="n"/>
      <c r="U142" s="6" t="n"/>
      <c r="V142" s="12" t="n"/>
      <c r="W142" s="12" t="n"/>
    </row>
    <row r="143">
      <c r="A143" s="5" t="n">
        <v>130</v>
      </c>
      <c r="B143" s="7" t="n">
        <v>1.2437</v>
      </c>
      <c r="C143" s="7" t="n">
        <v>23.264</v>
      </c>
      <c r="D143" s="12">
        <f>(B143/$D$7)*100</f>
        <v/>
      </c>
      <c r="E143" s="6">
        <f>$D$6/(1-(D143/100))</f>
        <v/>
      </c>
      <c r="F143" s="12">
        <f>C143/E143</f>
        <v/>
      </c>
      <c r="G143" s="12">
        <f>F143+$D$10</f>
        <v/>
      </c>
      <c r="I143" s="5" t="n">
        <v>130</v>
      </c>
      <c r="J143" s="6" t="n">
        <v>1.3114</v>
      </c>
      <c r="K143" s="6" t="n">
        <v>22.004</v>
      </c>
      <c r="L143" s="12">
        <f>(J143/$L$7)*100</f>
        <v/>
      </c>
      <c r="M143" s="6">
        <f>$L$6/(1-(L143/100))</f>
        <v/>
      </c>
      <c r="N143" s="12">
        <f>K143/M143</f>
        <v/>
      </c>
      <c r="O143" s="12">
        <f>N143+$L$10</f>
        <v/>
      </c>
      <c r="Q143" s="5" t="n">
        <v>130</v>
      </c>
      <c r="R143" s="7" t="n"/>
      <c r="S143" s="7" t="n"/>
      <c r="T143" s="12" t="n"/>
      <c r="U143" s="6" t="n"/>
      <c r="V143" s="12" t="n"/>
      <c r="W143" s="12" t="n"/>
    </row>
    <row r="144">
      <c r="A144" s="5" t="n">
        <v>131</v>
      </c>
      <c r="B144" s="7" t="n">
        <v>1.2539</v>
      </c>
      <c r="C144" s="7" t="n">
        <v>23.264</v>
      </c>
      <c r="D144" s="12">
        <f>(B144/$D$7)*100</f>
        <v/>
      </c>
      <c r="E144" s="6">
        <f>$D$6/(1-(D144/100))</f>
        <v/>
      </c>
      <c r="F144" s="12">
        <f>C144/E144</f>
        <v/>
      </c>
      <c r="G144" s="12">
        <f>F144+$D$10</f>
        <v/>
      </c>
      <c r="I144" s="5" t="n">
        <v>131</v>
      </c>
      <c r="J144" s="6" t="n">
        <v>1.3218</v>
      </c>
      <c r="K144" s="6" t="n">
        <v>22.251</v>
      </c>
      <c r="L144" s="12">
        <f>(J144/$L$7)*100</f>
        <v/>
      </c>
      <c r="M144" s="6">
        <f>$L$6/(1-(L144/100))</f>
        <v/>
      </c>
      <c r="N144" s="12">
        <f>K144/M144</f>
        <v/>
      </c>
      <c r="O144" s="12">
        <f>N144+$L$10</f>
        <v/>
      </c>
      <c r="Q144" s="5" t="n">
        <v>131</v>
      </c>
      <c r="R144" s="7" t="n"/>
      <c r="S144" s="7" t="n"/>
      <c r="T144" s="12" t="n"/>
      <c r="U144" s="6" t="n"/>
      <c r="V144" s="12" t="n"/>
      <c r="W144" s="12" t="n"/>
    </row>
    <row r="145">
      <c r="A145" s="5" t="n">
        <v>132</v>
      </c>
      <c r="B145" s="7" t="n">
        <v>1.2644</v>
      </c>
      <c r="C145" s="7" t="n">
        <v>23.292</v>
      </c>
      <c r="D145" s="12">
        <f>(B145/$D$7)*100</f>
        <v/>
      </c>
      <c r="E145" s="6">
        <f>$D$6/(1-(D145/100))</f>
        <v/>
      </c>
      <c r="F145" s="12">
        <f>C145/E145</f>
        <v/>
      </c>
      <c r="G145" s="12">
        <f>F145+$D$10</f>
        <v/>
      </c>
      <c r="I145" s="5" t="n">
        <v>132</v>
      </c>
      <c r="J145" s="6" t="n">
        <v>1.322</v>
      </c>
      <c r="K145" s="6" t="n">
        <v>22.09</v>
      </c>
      <c r="L145" s="12">
        <f>(J145/$L$7)*100</f>
        <v/>
      </c>
      <c r="M145" s="6">
        <f>$L$6/(1-(L145/100))</f>
        <v/>
      </c>
      <c r="N145" s="12">
        <f>K145/M145</f>
        <v/>
      </c>
      <c r="O145" s="12">
        <f>N145+$L$10</f>
        <v/>
      </c>
      <c r="Q145" s="5" t="n">
        <v>132</v>
      </c>
      <c r="R145" s="7" t="n"/>
      <c r="S145" s="7" t="n"/>
      <c r="T145" s="12" t="n"/>
      <c r="U145" s="6" t="n"/>
      <c r="V145" s="12" t="n"/>
      <c r="W145" s="12" t="n"/>
    </row>
    <row r="146">
      <c r="A146" s="5" t="n">
        <v>133</v>
      </c>
      <c r="B146" s="7" t="n">
        <v>1.2727</v>
      </c>
      <c r="C146" s="7" t="n">
        <v>23.179</v>
      </c>
      <c r="D146" s="12">
        <f>(B146/$D$7)*100</f>
        <v/>
      </c>
      <c r="E146" s="6">
        <f>$D$6/(1-(D146/100))</f>
        <v/>
      </c>
      <c r="F146" s="12">
        <f>C146/E146</f>
        <v/>
      </c>
      <c r="G146" s="12">
        <f>F146+$D$10</f>
        <v/>
      </c>
      <c r="I146" s="5" t="n">
        <v>133</v>
      </c>
      <c r="J146" s="6" t="n"/>
      <c r="K146" s="6" t="n"/>
      <c r="L146" s="12" t="n"/>
      <c r="M146" s="6" t="n"/>
      <c r="N146" s="12" t="n"/>
      <c r="O146" s="12" t="n"/>
      <c r="Q146" s="5" t="n">
        <v>133</v>
      </c>
      <c r="R146" s="7" t="n"/>
      <c r="S146" s="7" t="n"/>
      <c r="T146" s="12" t="n"/>
      <c r="U146" s="6" t="n"/>
      <c r="V146" s="12" t="n"/>
      <c r="W146" s="12" t="n"/>
    </row>
    <row r="147">
      <c r="A147" s="5" t="n">
        <v>134</v>
      </c>
      <c r="B147" s="7" t="n">
        <v>1.2852</v>
      </c>
      <c r="C147" s="7" t="n">
        <v>23.035</v>
      </c>
      <c r="D147" s="12">
        <f>(B147/$D$7)*100</f>
        <v/>
      </c>
      <c r="E147" s="6">
        <f>$D$6/(1-(D147/100))</f>
        <v/>
      </c>
      <c r="F147" s="12">
        <f>C147/E147</f>
        <v/>
      </c>
      <c r="G147" s="12">
        <f>F147+$D$10</f>
        <v/>
      </c>
      <c r="I147" s="5" t="n">
        <v>134</v>
      </c>
      <c r="J147" s="6" t="n"/>
      <c r="K147" s="6" t="n"/>
      <c r="L147" s="12" t="n"/>
      <c r="M147" s="6" t="n"/>
      <c r="N147" s="12" t="n"/>
      <c r="O147" s="12" t="n"/>
      <c r="Q147" s="5" t="n">
        <v>134</v>
      </c>
      <c r="R147" s="7" t="n"/>
      <c r="S147" s="7" t="n"/>
      <c r="T147" s="12" t="n"/>
      <c r="U147" s="6" t="n"/>
      <c r="V147" s="12" t="n"/>
      <c r="W147" s="12" t="n"/>
    </row>
    <row r="148">
      <c r="A148" s="5" t="n">
        <v>135</v>
      </c>
      <c r="B148" s="7" t="n">
        <v>1.2953</v>
      </c>
      <c r="C148" s="7" t="n">
        <v>23.239</v>
      </c>
      <c r="D148" s="12">
        <f>(B148/$D$7)*100</f>
        <v/>
      </c>
      <c r="E148" s="6">
        <f>$D$6/(1-(D148/100))</f>
        <v/>
      </c>
      <c r="F148" s="12">
        <f>C148/E148</f>
        <v/>
      </c>
      <c r="G148" s="12">
        <f>F148+$D$10</f>
        <v/>
      </c>
      <c r="I148" s="5" t="n">
        <v>135</v>
      </c>
      <c r="J148" s="6" t="n"/>
      <c r="K148" s="6" t="n"/>
      <c r="L148" s="12" t="n"/>
      <c r="M148" s="6" t="n"/>
      <c r="N148" s="12" t="n"/>
      <c r="O148" s="12" t="n"/>
      <c r="Q148" s="5" t="n">
        <v>135</v>
      </c>
      <c r="R148" s="7" t="n"/>
      <c r="S148" s="7" t="n"/>
      <c r="T148" s="12" t="n"/>
      <c r="U148" s="6" t="n"/>
      <c r="V148" s="12" t="n"/>
      <c r="W148" s="12" t="n"/>
    </row>
    <row r="149">
      <c r="A149" s="5" t="n">
        <v>136</v>
      </c>
      <c r="B149" s="7" t="n">
        <v>1.3034</v>
      </c>
      <c r="C149" s="7" t="n">
        <v>23.115</v>
      </c>
      <c r="D149" s="12">
        <f>(B149/$D$7)*100</f>
        <v/>
      </c>
      <c r="E149" s="6">
        <f>$D$6/(1-(D149/100))</f>
        <v/>
      </c>
      <c r="F149" s="12">
        <f>C149/E149</f>
        <v/>
      </c>
      <c r="G149" s="12">
        <f>F149+$D$10</f>
        <v/>
      </c>
      <c r="I149" s="5" t="n">
        <v>136</v>
      </c>
      <c r="J149" s="6" t="n"/>
      <c r="K149" s="6" t="n"/>
      <c r="L149" s="12" t="n"/>
      <c r="M149" s="6" t="n"/>
      <c r="N149" s="12" t="n"/>
      <c r="O149" s="12" t="n"/>
      <c r="Q149" s="5" t="n">
        <v>136</v>
      </c>
      <c r="R149" s="7" t="n"/>
      <c r="S149" s="7" t="n"/>
      <c r="T149" s="12" t="n"/>
      <c r="U149" s="6" t="n"/>
      <c r="V149" s="12" t="n"/>
      <c r="W149" s="12" t="n"/>
    </row>
    <row r="150">
      <c r="A150" s="5" t="n">
        <v>137</v>
      </c>
      <c r="B150" s="7" t="n">
        <v>1.3138</v>
      </c>
      <c r="C150" s="7" t="n">
        <v>23.166</v>
      </c>
      <c r="D150" s="12">
        <f>(B150/$D$7)*100</f>
        <v/>
      </c>
      <c r="E150" s="6">
        <f>$D$6/(1-(D150/100))</f>
        <v/>
      </c>
      <c r="F150" s="12">
        <f>C150/E150</f>
        <v/>
      </c>
      <c r="G150" s="12">
        <f>F150+$D$10</f>
        <v/>
      </c>
      <c r="I150" s="5" t="n">
        <v>137</v>
      </c>
      <c r="J150" s="6" t="n"/>
      <c r="K150" s="6" t="n"/>
      <c r="L150" s="12" t="n"/>
      <c r="M150" s="6" t="n"/>
      <c r="N150" s="12" t="n"/>
      <c r="O150" s="12" t="n"/>
      <c r="Q150" s="5" t="n">
        <v>137</v>
      </c>
      <c r="R150" s="7" t="n"/>
      <c r="S150" s="7" t="n"/>
      <c r="T150" s="12" t="n"/>
      <c r="U150" s="6" t="n"/>
      <c r="V150" s="12" t="n"/>
      <c r="W150" s="12" t="n"/>
    </row>
    <row r="151">
      <c r="A151" s="5" t="n">
        <v>138</v>
      </c>
      <c r="B151" s="7" t="n">
        <v>1.3242</v>
      </c>
      <c r="C151" s="7" t="n">
        <v>22.994</v>
      </c>
      <c r="D151" s="12">
        <f>(B151/$D$7)*100</f>
        <v/>
      </c>
      <c r="E151" s="6">
        <f>$D$6/(1-(D151/100))</f>
        <v/>
      </c>
      <c r="F151" s="12">
        <f>C151/E151</f>
        <v/>
      </c>
      <c r="G151" s="12">
        <f>F151+$D$10</f>
        <v/>
      </c>
      <c r="I151" s="5" t="n">
        <v>138</v>
      </c>
      <c r="J151" s="6" t="n"/>
      <c r="K151" s="6" t="n"/>
      <c r="L151" s="12" t="n"/>
      <c r="M151" s="6" t="n"/>
      <c r="N151" s="12" t="n"/>
      <c r="O151" s="12" t="n"/>
      <c r="Q151" s="5" t="n">
        <v>138</v>
      </c>
      <c r="R151" s="7" t="n"/>
      <c r="S151" s="7" t="n"/>
      <c r="T151" s="12" t="n"/>
      <c r="U151" s="6" t="n"/>
      <c r="V151" s="12" t="n"/>
      <c r="W151" s="12" t="n"/>
    </row>
    <row r="152">
      <c r="A152" s="5" t="n">
        <v>139</v>
      </c>
      <c r="B152" s="7" t="n">
        <v>1.3324</v>
      </c>
      <c r="C152" s="7" t="n">
        <v>23.249</v>
      </c>
      <c r="D152" s="12">
        <f>(B152/$D$7)*100</f>
        <v/>
      </c>
      <c r="E152" s="6">
        <f>$D$6/(1-(D152/100))</f>
        <v/>
      </c>
      <c r="F152" s="12">
        <f>C152/E152</f>
        <v/>
      </c>
      <c r="G152" s="12">
        <f>F152+$D$10</f>
        <v/>
      </c>
      <c r="I152" s="5" t="n">
        <v>139</v>
      </c>
      <c r="J152" s="6" t="n"/>
      <c r="K152" s="6" t="n"/>
      <c r="L152" s="12" t="n"/>
      <c r="M152" s="6" t="n"/>
      <c r="N152" s="12" t="n"/>
      <c r="O152" s="12" t="n"/>
      <c r="Q152" s="5" t="n">
        <v>139</v>
      </c>
      <c r="R152" s="13" t="n"/>
      <c r="S152" s="13" t="n"/>
      <c r="T152" s="12" t="n"/>
      <c r="U152" s="6" t="n"/>
      <c r="V152" s="12" t="n"/>
      <c r="W152" s="12" t="n"/>
    </row>
    <row r="153">
      <c r="A153" s="5" t="n">
        <v>140</v>
      </c>
      <c r="B153" s="7" t="n">
        <v>1.3428</v>
      </c>
      <c r="C153" s="7" t="n">
        <v>23.22</v>
      </c>
      <c r="D153" s="12">
        <f>(B153/$D$7)*100</f>
        <v/>
      </c>
      <c r="E153" s="6">
        <f>$D$6/(1-(D153/100))</f>
        <v/>
      </c>
      <c r="F153" s="12">
        <f>C153/E153</f>
        <v/>
      </c>
      <c r="G153" s="12">
        <f>F153+$D$10</f>
        <v/>
      </c>
      <c r="I153" s="5" t="n">
        <v>140</v>
      </c>
      <c r="J153" s="6" t="n"/>
      <c r="K153" s="6" t="n"/>
      <c r="L153" s="12" t="n"/>
      <c r="M153" s="6" t="n"/>
      <c r="N153" s="12" t="n"/>
      <c r="O153" s="12" t="n"/>
      <c r="Q153" s="5" t="n">
        <v>140</v>
      </c>
      <c r="R153" s="13" t="n"/>
      <c r="S153" s="13" t="n"/>
      <c r="T153" s="12" t="n"/>
      <c r="U153" s="6" t="n"/>
      <c r="V153" s="12" t="n"/>
      <c r="W153" s="12" t="n"/>
    </row>
    <row r="154">
      <c r="A154" s="5" t="n">
        <v>141</v>
      </c>
      <c r="B154" s="7" t="n">
        <v>1.3508</v>
      </c>
      <c r="C154" s="7" t="n">
        <v>23.32</v>
      </c>
      <c r="D154" s="12">
        <f>(B154/$D$7)*100</f>
        <v/>
      </c>
      <c r="E154" s="6">
        <f>$D$6/(1-(D154/100))</f>
        <v/>
      </c>
      <c r="F154" s="12">
        <f>C154/E154</f>
        <v/>
      </c>
      <c r="G154" s="12">
        <f>F154+$D$10</f>
        <v/>
      </c>
      <c r="I154" s="5" t="n">
        <v>141</v>
      </c>
      <c r="J154" s="6" t="n"/>
      <c r="K154" s="6" t="n"/>
      <c r="L154" s="12" t="n"/>
      <c r="M154" s="6" t="n"/>
      <c r="N154" s="12" t="n"/>
      <c r="O154" s="12" t="n"/>
      <c r="Q154" s="5" t="n">
        <v>141</v>
      </c>
      <c r="R154" s="13" t="n"/>
      <c r="S154" s="13" t="n"/>
      <c r="T154" s="12" t="n"/>
      <c r="U154" s="6" t="n"/>
      <c r="V154" s="12" t="n"/>
      <c r="W154" s="12" t="n"/>
    </row>
    <row r="155">
      <c r="A155" s="5" t="n">
        <v>142</v>
      </c>
      <c r="B155" s="7" t="n">
        <v>1.361</v>
      </c>
      <c r="C155" s="7" t="n">
        <v>23.498</v>
      </c>
      <c r="D155" s="12">
        <f>(B155/$D$7)*100</f>
        <v/>
      </c>
      <c r="E155" s="6">
        <f>$D$6/(1-(D155/100))</f>
        <v/>
      </c>
      <c r="F155" s="12">
        <f>C155/E155</f>
        <v/>
      </c>
      <c r="G155" s="12">
        <f>F155+$D$10</f>
        <v/>
      </c>
      <c r="I155" s="5" t="n">
        <v>142</v>
      </c>
      <c r="J155" s="6" t="n"/>
      <c r="K155" s="6" t="n"/>
      <c r="L155" s="12" t="n"/>
      <c r="M155" s="6" t="n"/>
      <c r="N155" s="12" t="n"/>
      <c r="O155" s="12" t="n"/>
      <c r="Q155" s="5" t="n">
        <v>142</v>
      </c>
      <c r="R155" s="13" t="n"/>
      <c r="S155" s="13" t="n"/>
      <c r="T155" s="12" t="n"/>
      <c r="U155" s="6" t="n"/>
      <c r="V155" s="12" t="n"/>
      <c r="W155" s="12" t="n"/>
    </row>
    <row r="156">
      <c r="A156" s="5" t="n">
        <v>143</v>
      </c>
      <c r="B156" s="7" t="n">
        <v>1.3693</v>
      </c>
      <c r="C156" s="7" t="n">
        <v>23.311</v>
      </c>
      <c r="D156" s="12">
        <f>(B156/$D$7)*100</f>
        <v/>
      </c>
      <c r="E156" s="6">
        <f>$D$6/(1-(D156/100))</f>
        <v/>
      </c>
      <c r="F156" s="12">
        <f>C156/E156</f>
        <v/>
      </c>
      <c r="G156" s="12">
        <f>F156+$D$10</f>
        <v/>
      </c>
      <c r="I156" s="5" t="n">
        <v>143</v>
      </c>
      <c r="J156" s="6" t="n"/>
      <c r="K156" s="6" t="n"/>
      <c r="L156" s="12" t="n"/>
      <c r="M156" s="6" t="n"/>
      <c r="N156" s="12" t="n"/>
      <c r="O156" s="12" t="n"/>
      <c r="Q156" s="5" t="n">
        <v>143</v>
      </c>
      <c r="R156" s="13" t="n"/>
      <c r="S156" s="13" t="n"/>
      <c r="T156" s="12" t="n"/>
      <c r="U156" s="6" t="n"/>
      <c r="V156" s="12" t="n"/>
      <c r="W156" s="12" t="n"/>
    </row>
    <row r="157">
      <c r="A157" s="5" t="n">
        <v>144</v>
      </c>
      <c r="B157" s="7" t="n">
        <v>1.3779</v>
      </c>
      <c r="C157" s="7" t="n">
        <v>23.4</v>
      </c>
      <c r="D157" s="12">
        <f>(B157/$D$7)*100</f>
        <v/>
      </c>
      <c r="E157" s="6">
        <f>$D$6/(1-(D157/100))</f>
        <v/>
      </c>
      <c r="F157" s="12">
        <f>C157/E157</f>
        <v/>
      </c>
      <c r="G157" s="12">
        <f>F157+$D$10</f>
        <v/>
      </c>
      <c r="I157" s="5" t="n">
        <v>144</v>
      </c>
      <c r="J157" s="6" t="n"/>
      <c r="K157" s="6" t="n"/>
      <c r="L157" s="12" t="n"/>
      <c r="M157" s="6" t="n"/>
      <c r="N157" s="12" t="n"/>
      <c r="O157" s="12" t="n"/>
      <c r="Q157" s="5" t="n">
        <v>144</v>
      </c>
      <c r="R157" s="13" t="n"/>
      <c r="S157" s="13" t="n"/>
      <c r="T157" s="12" t="n"/>
      <c r="U157" s="6" t="n"/>
      <c r="V157" s="12" t="n"/>
      <c r="W157" s="12" t="n"/>
    </row>
    <row r="158">
      <c r="A158" s="5" t="n">
        <v>145</v>
      </c>
      <c r="B158" s="7" t="n">
        <v>1.3886</v>
      </c>
      <c r="C158" s="7" t="n">
        <v>23.591</v>
      </c>
      <c r="D158" s="12">
        <f>(B158/$D$7)*100</f>
        <v/>
      </c>
      <c r="E158" s="6">
        <f>$D$6/(1-(D158/100))</f>
        <v/>
      </c>
      <c r="F158" s="12">
        <f>C158/E158</f>
        <v/>
      </c>
      <c r="G158" s="12">
        <f>F158+$D$10</f>
        <v/>
      </c>
      <c r="I158" s="5" t="n">
        <v>145</v>
      </c>
      <c r="J158" s="6" t="n"/>
      <c r="K158" s="6" t="n"/>
      <c r="L158" s="12" t="n"/>
      <c r="M158" s="6" t="n"/>
      <c r="N158" s="12" t="n"/>
      <c r="O158" s="12" t="n"/>
      <c r="Q158" s="5" t="n">
        <v>145</v>
      </c>
      <c r="R158" s="13" t="n"/>
      <c r="S158" s="13" t="n"/>
      <c r="T158" s="12" t="n"/>
      <c r="U158" s="6" t="n"/>
      <c r="V158" s="12" t="n"/>
      <c r="W158" s="12" t="n"/>
    </row>
    <row r="159">
      <c r="A159" s="5" t="n">
        <v>146</v>
      </c>
      <c r="B159" s="7" t="n">
        <v>1.3987</v>
      </c>
      <c r="C159" s="7" t="n">
        <v>23.474</v>
      </c>
      <c r="D159" s="12">
        <f>(B159/$D$7)*100</f>
        <v/>
      </c>
      <c r="E159" s="6">
        <f>$D$6/(1-(D159/100))</f>
        <v/>
      </c>
      <c r="F159" s="12">
        <f>C159/E159</f>
        <v/>
      </c>
      <c r="G159" s="12">
        <f>F159+$D$10</f>
        <v/>
      </c>
      <c r="I159" s="5" t="n">
        <v>146</v>
      </c>
      <c r="J159" s="6" t="n"/>
      <c r="K159" s="6" t="n"/>
      <c r="L159" s="12" t="n"/>
      <c r="M159" s="6" t="n"/>
      <c r="N159" s="12" t="n"/>
      <c r="O159" s="12" t="n"/>
      <c r="Q159" s="5" t="n">
        <v>146</v>
      </c>
      <c r="R159" s="13" t="n"/>
      <c r="S159" s="13" t="n"/>
      <c r="T159" s="12" t="n"/>
      <c r="U159" s="6" t="n"/>
      <c r="V159" s="12" t="n"/>
      <c r="W159" s="12" t="n"/>
    </row>
    <row r="160">
      <c r="A160" s="5" t="n">
        <v>147</v>
      </c>
      <c r="B160" s="7" t="n">
        <v>1.411</v>
      </c>
      <c r="C160" s="7" t="n">
        <v>23.657</v>
      </c>
      <c r="D160" s="12">
        <f>(B160/$D$7)*100</f>
        <v/>
      </c>
      <c r="E160" s="6">
        <f>$D$6/(1-(D160/100))</f>
        <v/>
      </c>
      <c r="F160" s="12">
        <f>C160/E160</f>
        <v/>
      </c>
      <c r="G160" s="12">
        <f>F160+$D$10</f>
        <v/>
      </c>
      <c r="I160" s="5" t="n">
        <v>147</v>
      </c>
      <c r="J160" s="6" t="n"/>
      <c r="K160" s="6" t="n"/>
      <c r="L160" s="12" t="n"/>
      <c r="M160" s="6" t="n"/>
      <c r="N160" s="12" t="n"/>
      <c r="O160" s="12" t="n"/>
      <c r="Q160" s="5" t="n">
        <v>147</v>
      </c>
      <c r="R160" s="13" t="n"/>
      <c r="S160" s="13" t="n"/>
      <c r="T160" s="12" t="n"/>
      <c r="U160" s="6" t="n"/>
      <c r="V160" s="12" t="n"/>
      <c r="W160" s="12" t="n"/>
    </row>
    <row r="161">
      <c r="A161" s="5" t="n">
        <v>148</v>
      </c>
      <c r="B161" s="7" t="n">
        <v>1.4213</v>
      </c>
      <c r="C161" s="7" t="n">
        <v>23.849</v>
      </c>
      <c r="D161" s="12">
        <f>(B161/$D$7)*100</f>
        <v/>
      </c>
      <c r="E161" s="6">
        <f>$D$6/(1-(D161/100))</f>
        <v/>
      </c>
      <c r="F161" s="12">
        <f>C161/E161</f>
        <v/>
      </c>
      <c r="G161" s="12">
        <f>F161+$D$10</f>
        <v/>
      </c>
      <c r="I161" s="5" t="n">
        <v>148</v>
      </c>
      <c r="J161" s="6" t="n"/>
      <c r="K161" s="6" t="n"/>
      <c r="L161" s="12" t="n"/>
      <c r="M161" s="6" t="n"/>
      <c r="N161" s="12" t="n"/>
      <c r="O161" s="12" t="n"/>
      <c r="Q161" s="5" t="n">
        <v>148</v>
      </c>
      <c r="R161" s="13" t="n"/>
      <c r="S161" s="13" t="n"/>
      <c r="T161" s="12" t="n"/>
      <c r="U161" s="6" t="n"/>
      <c r="V161" s="12" t="n"/>
      <c r="W161" s="12" t="n"/>
    </row>
    <row r="162">
      <c r="A162" s="5" t="n">
        <v>149</v>
      </c>
      <c r="B162" s="7" t="n">
        <v>1.4318</v>
      </c>
      <c r="C162" s="7" t="n">
        <v>23.652</v>
      </c>
      <c r="D162" s="12">
        <f>(B162/$D$7)*100</f>
        <v/>
      </c>
      <c r="E162" s="6">
        <f>$D$6/(1-(D162/100))</f>
        <v/>
      </c>
      <c r="F162" s="12">
        <f>C162/E162</f>
        <v/>
      </c>
      <c r="G162" s="12">
        <f>F162+$D$10</f>
        <v/>
      </c>
      <c r="I162" s="5" t="n">
        <v>149</v>
      </c>
      <c r="J162" s="6" t="n"/>
      <c r="K162" s="6" t="n"/>
      <c r="L162" s="12" t="n"/>
      <c r="M162" s="6" t="n"/>
      <c r="N162" s="12" t="n"/>
      <c r="O162" s="12" t="n"/>
      <c r="Q162" s="5" t="n">
        <v>149</v>
      </c>
      <c r="R162" s="13" t="n"/>
      <c r="S162" s="13" t="n"/>
      <c r="T162" s="12" t="n"/>
      <c r="U162" s="6" t="n"/>
      <c r="V162" s="12" t="n"/>
      <c r="W162" s="12" t="n"/>
    </row>
    <row r="163">
      <c r="A163" s="5" t="n">
        <v>150</v>
      </c>
      <c r="B163" s="7" t="n">
        <v>1.4403</v>
      </c>
      <c r="C163" s="7" t="n">
        <v>23.654</v>
      </c>
      <c r="D163" s="12">
        <f>(B163/$D$7)*100</f>
        <v/>
      </c>
      <c r="E163" s="6">
        <f>$D$6/(1-(D163/100))</f>
        <v/>
      </c>
      <c r="F163" s="12">
        <f>C163/E163</f>
        <v/>
      </c>
      <c r="G163" s="12">
        <f>F163+$D$10</f>
        <v/>
      </c>
      <c r="I163" s="5" t="n">
        <v>150</v>
      </c>
      <c r="J163" s="6" t="n"/>
      <c r="K163" s="6" t="n"/>
      <c r="L163" s="12" t="n"/>
      <c r="M163" s="6" t="n"/>
      <c r="N163" s="12" t="n"/>
      <c r="O163" s="12" t="n"/>
      <c r="Q163" s="5" t="n">
        <v>150</v>
      </c>
      <c r="R163" s="13" t="n"/>
      <c r="S163" s="13" t="n"/>
      <c r="T163" s="12" t="n"/>
      <c r="U163" s="6" t="n"/>
      <c r="V163" s="12" t="n"/>
      <c r="W163" s="12" t="n"/>
    </row>
    <row r="164">
      <c r="A164" s="5" t="n">
        <v>151</v>
      </c>
      <c r="B164" s="7" t="n">
        <v>1.4475</v>
      </c>
      <c r="C164" s="7" t="n">
        <v>23.563</v>
      </c>
      <c r="D164" s="12">
        <f>(B164/$D$7)*100</f>
        <v/>
      </c>
      <c r="E164" s="6">
        <f>$D$6/(1-(D164/100))</f>
        <v/>
      </c>
      <c r="F164" s="12">
        <f>C164/E164</f>
        <v/>
      </c>
      <c r="G164" s="12">
        <f>F164+$D$10</f>
        <v/>
      </c>
      <c r="I164" s="5" t="n">
        <v>151</v>
      </c>
      <c r="J164" s="6" t="n"/>
      <c r="K164" s="6" t="n"/>
      <c r="L164" s="12" t="n"/>
      <c r="M164" s="6" t="n"/>
      <c r="N164" s="12" t="n"/>
      <c r="O164" s="12" t="n"/>
      <c r="Q164" s="5" t="n">
        <v>151</v>
      </c>
      <c r="R164" s="13" t="n"/>
      <c r="S164" s="13" t="n"/>
      <c r="T164" s="12" t="n"/>
      <c r="U164" s="6" t="n"/>
      <c r="V164" s="12" t="n"/>
      <c r="W164" s="12" t="n"/>
    </row>
    <row r="165">
      <c r="A165" s="5" t="n">
        <v>152</v>
      </c>
      <c r="B165" s="7" t="n"/>
      <c r="C165" s="7" t="n"/>
      <c r="D165" s="12" t="n"/>
      <c r="E165" s="6" t="n"/>
      <c r="F165" s="12" t="n"/>
      <c r="G165" s="12" t="n"/>
      <c r="I165" s="5" t="n">
        <v>152</v>
      </c>
      <c r="J165" s="6" t="n"/>
      <c r="K165" s="6" t="n"/>
      <c r="L165" s="12" t="n"/>
      <c r="M165" s="6" t="n"/>
      <c r="N165" s="12" t="n"/>
      <c r="O165" s="12" t="n"/>
      <c r="Q165" s="5" t="n">
        <v>152</v>
      </c>
      <c r="R165" s="13" t="n"/>
      <c r="S165" s="13" t="n"/>
      <c r="T165" s="12" t="n"/>
      <c r="U165" s="6" t="n"/>
      <c r="V165" s="12" t="n"/>
      <c r="W165" s="12" t="n"/>
    </row>
    <row r="166">
      <c r="A166" s="5" t="n">
        <v>153</v>
      </c>
      <c r="B166" s="7" t="n"/>
      <c r="C166" s="7" t="n"/>
      <c r="D166" s="12" t="n"/>
      <c r="E166" s="6" t="n"/>
      <c r="F166" s="12" t="n"/>
      <c r="G166" s="12" t="n"/>
      <c r="I166" s="5" t="n">
        <v>153</v>
      </c>
      <c r="J166" s="6" t="n"/>
      <c r="K166" s="6" t="n"/>
      <c r="L166" s="12" t="n"/>
      <c r="M166" s="6" t="n"/>
      <c r="N166" s="12" t="n"/>
      <c r="O166" s="12" t="n"/>
      <c r="Q166" s="5" t="n">
        <v>153</v>
      </c>
      <c r="R166" s="13" t="n"/>
      <c r="S166" s="13" t="n"/>
      <c r="T166" s="12" t="n"/>
      <c r="U166" s="6" t="n"/>
      <c r="V166" s="12" t="n"/>
      <c r="W166" s="12" t="n"/>
    </row>
    <row r="167">
      <c r="A167" s="5" t="n">
        <v>154</v>
      </c>
      <c r="B167" s="7" t="n"/>
      <c r="C167" s="7" t="n"/>
      <c r="D167" s="12" t="n"/>
      <c r="E167" s="6" t="n"/>
      <c r="F167" s="12" t="n"/>
      <c r="G167" s="12" t="n"/>
      <c r="I167" s="5" t="n">
        <v>154</v>
      </c>
      <c r="J167" s="6" t="n"/>
      <c r="K167" s="6" t="n"/>
      <c r="L167" s="12" t="n"/>
      <c r="M167" s="6" t="n"/>
      <c r="N167" s="12" t="n"/>
      <c r="O167" s="12" t="n"/>
      <c r="Q167" s="5" t="n">
        <v>154</v>
      </c>
      <c r="R167" s="13" t="n"/>
      <c r="S167" s="13" t="n"/>
      <c r="T167" s="12" t="n"/>
      <c r="U167" s="6" t="n"/>
      <c r="V167" s="12" t="n"/>
      <c r="W167" s="12" t="n"/>
    </row>
    <row r="168">
      <c r="A168" s="5" t="n">
        <v>155</v>
      </c>
      <c r="B168" s="7" t="n"/>
      <c r="C168" s="7" t="n"/>
      <c r="D168" s="12" t="n"/>
      <c r="E168" s="6" t="n"/>
      <c r="F168" s="12" t="n"/>
      <c r="G168" s="12" t="n"/>
      <c r="I168" s="5" t="n">
        <v>155</v>
      </c>
      <c r="J168" s="6" t="n"/>
      <c r="K168" s="6" t="n"/>
      <c r="L168" s="12" t="n"/>
      <c r="M168" s="6" t="n"/>
      <c r="N168" s="12" t="n"/>
      <c r="O168" s="12" t="n"/>
      <c r="Q168" s="5" t="n">
        <v>155</v>
      </c>
      <c r="R168" s="13" t="n"/>
      <c r="S168" s="13" t="n"/>
      <c r="T168" s="12" t="n"/>
      <c r="U168" s="6" t="n"/>
      <c r="V168" s="12" t="n"/>
      <c r="W168" s="12" t="n"/>
    </row>
    <row r="169">
      <c r="A169" s="5" t="n">
        <v>156</v>
      </c>
      <c r="B169" s="7" t="n"/>
      <c r="C169" s="7" t="n"/>
      <c r="D169" s="12" t="n"/>
      <c r="E169" s="6" t="n"/>
      <c r="F169" s="12" t="n"/>
      <c r="G169" s="12" t="n"/>
      <c r="I169" s="5" t="n">
        <v>156</v>
      </c>
      <c r="J169" s="6" t="n"/>
      <c r="K169" s="6" t="n"/>
      <c r="L169" s="12" t="n"/>
      <c r="M169" s="6" t="n"/>
      <c r="N169" s="12" t="n"/>
      <c r="O169" s="12" t="n"/>
      <c r="Q169" s="5" t="n">
        <v>156</v>
      </c>
      <c r="R169" s="13" t="n"/>
      <c r="S169" s="13" t="n"/>
      <c r="T169" s="12" t="n"/>
      <c r="U169" s="6" t="n"/>
      <c r="V169" s="12" t="n"/>
      <c r="W169" s="12" t="n"/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2026-09-23T06:46:23Z</dcterms:modified>
  <cp:lastModifiedBy>baps</cp:lastModifiedBy>
</cp:coreProperties>
</file>