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/Desktop/ABPro/Finales/"/>
    </mc:Choice>
  </mc:AlternateContent>
  <xr:revisionPtr revIDLastSave="0" documentId="13_ncr:1_{0C866B65-9239-D347-BB9E-4B13CB8107EA}" xr6:coauthVersionLast="47" xr6:coauthVersionMax="47" xr10:uidLastSave="{00000000-0000-0000-0000-000000000000}"/>
  <bookViews>
    <workbookView xWindow="0" yWindow="0" windowWidth="28800" windowHeight="18000" xr2:uid="{89B153F7-7971-D049-82B2-E2DDA8F39C29}"/>
  </bookViews>
  <sheets>
    <sheet name="Secc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/>
  <c r="J31" i="1" a="1"/>
  <c r="J30" i="1" a="1"/>
  <c r="J30" i="1" s="1"/>
  <c r="J29" i="1" a="1"/>
  <c r="J29" i="1" s="1"/>
  <c r="J28" i="1" a="1"/>
  <c r="J28" i="1" s="1"/>
  <c r="J27" i="1" a="1"/>
  <c r="J27" i="1" s="1"/>
  <c r="J26" i="1"/>
  <c r="J26" i="1" a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/>
  <c r="J18" i="1" a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/>
  <c r="J10" i="1" a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K2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<sst xmlns="http://schemas.openxmlformats.org/spreadsheetml/2006/main" count="13" uniqueCount="13">
  <si>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Equipo</t>
  </si>
  <si>
    <t>Nota ES4</t>
  </si>
  <si>
    <t>Nombre del proyecto</t>
  </si>
  <si>
    <t>Nombre</t>
  </si>
  <si>
    <t>Apellido(s)</t>
  </si>
  <si>
    <t>Nota del proyecto</t>
  </si>
  <si>
    <t>Nota de la autoevaluación</t>
  </si>
  <si>
    <t>Nota de la coevaluación 1</t>
  </si>
  <si>
    <t>Nota de la coevaluación 2</t>
  </si>
  <si>
    <t>Nota de la coevaluación 3</t>
  </si>
  <si>
    <t>Promedio de la autoevaluación y coevaluación</t>
  </si>
  <si>
    <t>Link del video del proyecto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</si>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</sst>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>
    <font>
      <sz val="12"/>
      <color theme="1"/>
      <name val="Charter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8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8" fontId="0" fillId="2" borderId="1" xfId="0" applyNumberFormat="1" applyFill="1" applyBorder="1" applyAlignment="1" applyProtection="1">
      <alignment horizontal="center" vertical="center"/>
      <protection locked="0"/>
    </xf>
    <xf numFmtId="168" fontId="0" fillId="3" borderId="1" xfId="0" applyNumberFormat="1" applyFill="1" applyBorder="1" applyAlignment="1" applyProtection="1">
      <alignment horizontal="center" vertical="center"/>
      <protection locked="0"/>
    </xf>
    <xf numFmtId="168" fontId="0" fillId="4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8FB1-4990-334B-8A93-737D996290AA}">
  <dimension ref="A1:M36"/>
  <sheetViews>
    <sheetView showGridLines="0" tabSelected="1" workbookViewId="0">
      <selection activeCell="C2" sqref="C2"/>
    </sheetView>
  </sheetViews>
  <sheetFormatPr baseColWidth="10" defaultRowHeight="16"/>
  <cols>
    <col min="1" max="1" width="5.5703125" style="3" customWidth="1"/>
    <col min="2" max="2" width="20.5703125" style="2" customWidth="1"/>
    <col min="3" max="3" width="29" style="2" customWidth="1"/>
    <col min="4" max="4" width="6.85546875" style="3" customWidth="1"/>
    <col min="5" max="5" width="7.7109375" style="3" customWidth="1"/>
    <col min="6" max="10" width="13.28515625" style="3" customWidth="1"/>
    <col min="11" max="11" width="7.7109375" style="3" customWidth="1"/>
    <col min="12" max="12" width="43" style="1" customWidth="1"/>
    <col min="13" max="13" width="107" style="1" customWidth="1"/>
    <col min="14" max="16384" width="10.7109375" style="1"/>
  </cols>
  <sheetData>
    <row r="1" spans="1:13" s="4" customFormat="1" ht="51">
      <c r="A1" s="5" t="s">
        <v>12</v>
      </c>
      <c r="B1" s="6" t="s">
        <v>3</v>
      </c>
      <c r="C1" s="6" t="s">
        <v>4</v>
      </c>
      <c r="D1" s="5" t="s">
        <v>0</v>
      </c>
      <c r="E1" s="10" t="s">
        <v>5</v>
      </c>
      <c r="F1" s="12" t="s">
        <v>6</v>
      </c>
      <c r="G1" s="13" t="s">
        <v>7</v>
      </c>
      <c r="H1" s="13" t="s">
        <v>8</v>
      </c>
      <c r="I1" s="13" t="s">
        <v>9</v>
      </c>
      <c r="J1" s="10" t="s">
        <v>10</v>
      </c>
      <c r="K1" s="5" t="s">
        <v>1</v>
      </c>
      <c r="L1" s="7" t="s">
        <v>11</v>
      </c>
      <c r="M1" s="7" t="s">
        <v>2</v>
      </c>
    </row>
    <row r="2" spans="1:13">
      <c r="A2" s="8">
        <v>1</v>
      </c>
      <c r="B2" s="14"/>
      <c r="C2" s="14"/>
      <c r="D2" s="15"/>
      <c r="E2" s="16"/>
      <c r="F2" s="17"/>
      <c r="G2" s="18"/>
      <c r="H2" s="18"/>
      <c r="I2" s="18"/>
      <c r="J2" s="11" t="str" cm="1">
        <f t="array" ref="J2">IF(AND(F2:I2=""),"",AVERAGE(F2:I2))</f>
        <v/>
      </c>
      <c r="K2" s="9" t="str">
        <f>IF(OR(E2="",J2=""),"",E2*90%+J2*10%)</f>
        <v/>
      </c>
      <c r="L2" s="19"/>
      <c r="M2" s="19"/>
    </row>
    <row r="3" spans="1:13">
      <c r="A3" s="8">
        <f>+A2+1</f>
        <v>2</v>
      </c>
      <c r="B3" s="14"/>
      <c r="C3" s="14"/>
      <c r="D3" s="15"/>
      <c r="E3" s="16"/>
      <c r="F3" s="17"/>
      <c r="G3" s="18"/>
      <c r="H3" s="18"/>
      <c r="I3" s="18"/>
      <c r="J3" s="11" t="str" cm="1">
        <f t="array" ref="J3">IF(AND(F3:I3=""),"",AVERAGE(F3:I3))</f>
        <v/>
      </c>
      <c r="K3" s="9" t="str">
        <f t="shared" ref="K3:K36" si="0">IF(OR(E3="",J3=""),"",E3*90%+J3*10%)</f>
        <v/>
      </c>
      <c r="L3" s="19"/>
      <c r="M3" s="19"/>
    </row>
    <row r="4" spans="1:13">
      <c r="A4" s="8">
        <f t="shared" ref="A4:A36" si="1">+A3+1</f>
        <v>3</v>
      </c>
      <c r="B4" s="14"/>
      <c r="C4" s="14"/>
      <c r="D4" s="15"/>
      <c r="E4" s="16"/>
      <c r="F4" s="17"/>
      <c r="G4" s="18"/>
      <c r="H4" s="18"/>
      <c r="I4" s="18"/>
      <c r="J4" s="11" t="str" cm="1">
        <f t="array" ref="J4">IF(AND(F4:I4=""),"",AVERAGE(F4:I4))</f>
        <v/>
      </c>
      <c r="K4" s="9" t="str">
        <f t="shared" si="0"/>
        <v/>
      </c>
      <c r="L4" s="19"/>
      <c r="M4" s="19"/>
    </row>
    <row r="5" spans="1:13">
      <c r="A5" s="8">
        <f t="shared" si="1"/>
        <v>4</v>
      </c>
      <c r="B5" s="14"/>
      <c r="C5" s="14"/>
      <c r="D5" s="15"/>
      <c r="E5" s="16"/>
      <c r="F5" s="17"/>
      <c r="G5" s="18"/>
      <c r="H5" s="18"/>
      <c r="I5" s="18"/>
      <c r="J5" s="11" t="str" cm="1">
        <f t="array" ref="J5">IF(AND(F5:I5=""),"",AVERAGE(F5:I5))</f>
        <v/>
      </c>
      <c r="K5" s="9" t="str">
        <f t="shared" si="0"/>
        <v/>
      </c>
      <c r="L5" s="19"/>
      <c r="M5" s="19"/>
    </row>
    <row r="6" spans="1:13">
      <c r="A6" s="8">
        <f t="shared" si="1"/>
        <v>5</v>
      </c>
      <c r="B6" s="14"/>
      <c r="C6" s="14"/>
      <c r="D6" s="15"/>
      <c r="E6" s="16"/>
      <c r="F6" s="17"/>
      <c r="G6" s="18"/>
      <c r="H6" s="18"/>
      <c r="I6" s="18"/>
      <c r="J6" s="11" t="str" cm="1">
        <f t="array" ref="J6">IF(AND(F6:I6=""),"",AVERAGE(F6:I6))</f>
        <v/>
      </c>
      <c r="K6" s="9" t="str">
        <f t="shared" si="0"/>
        <v/>
      </c>
      <c r="L6" s="19"/>
      <c r="M6" s="19"/>
    </row>
    <row r="7" spans="1:13">
      <c r="A7" s="8">
        <f t="shared" si="1"/>
        <v>6</v>
      </c>
      <c r="B7" s="14"/>
      <c r="C7" s="14"/>
      <c r="D7" s="15"/>
      <c r="E7" s="16"/>
      <c r="F7" s="17"/>
      <c r="G7" s="18"/>
      <c r="H7" s="18"/>
      <c r="I7" s="18"/>
      <c r="J7" s="11" t="str" cm="1">
        <f t="array" ref="J7">IF(AND(F7:I7=""),"",AVERAGE(F7:I7))</f>
        <v/>
      </c>
      <c r="K7" s="9" t="str">
        <f t="shared" si="0"/>
        <v/>
      </c>
      <c r="L7" s="19"/>
      <c r="M7" s="19"/>
    </row>
    <row r="8" spans="1:13">
      <c r="A8" s="8">
        <f t="shared" si="1"/>
        <v>7</v>
      </c>
      <c r="B8" s="14"/>
      <c r="C8" s="14"/>
      <c r="D8" s="15"/>
      <c r="E8" s="16"/>
      <c r="F8" s="17"/>
      <c r="G8" s="18"/>
      <c r="H8" s="18"/>
      <c r="I8" s="18"/>
      <c r="J8" s="11" t="str" cm="1">
        <f t="array" ref="J8">IF(AND(F8:I8=""),"",AVERAGE(F8:I8))</f>
        <v/>
      </c>
      <c r="K8" s="9" t="str">
        <f t="shared" si="0"/>
        <v/>
      </c>
      <c r="L8" s="19"/>
      <c r="M8" s="19"/>
    </row>
    <row r="9" spans="1:13">
      <c r="A9" s="8">
        <f t="shared" si="1"/>
        <v>8</v>
      </c>
      <c r="B9" s="14"/>
      <c r="C9" s="14"/>
      <c r="D9" s="15"/>
      <c r="E9" s="16"/>
      <c r="F9" s="17"/>
      <c r="G9" s="18"/>
      <c r="H9" s="18"/>
      <c r="I9" s="18"/>
      <c r="J9" s="11" t="str" cm="1">
        <f t="array" ref="J9">IF(AND(F9:I9=""),"",AVERAGE(F9:I9))</f>
        <v/>
      </c>
      <c r="K9" s="9" t="str">
        <f t="shared" si="0"/>
        <v/>
      </c>
      <c r="L9" s="19"/>
      <c r="M9" s="19"/>
    </row>
    <row r="10" spans="1:13">
      <c r="A10" s="8">
        <f t="shared" si="1"/>
        <v>9</v>
      </c>
      <c r="B10" s="14"/>
      <c r="C10" s="14"/>
      <c r="D10" s="15"/>
      <c r="E10" s="16"/>
      <c r="F10" s="17"/>
      <c r="G10" s="18"/>
      <c r="H10" s="18"/>
      <c r="I10" s="18"/>
      <c r="J10" s="11" t="str" cm="1">
        <f t="array" ref="J10">IF(AND(F10:I10=""),"",AVERAGE(F10:I10))</f>
        <v/>
      </c>
      <c r="K10" s="9" t="str">
        <f t="shared" si="0"/>
        <v/>
      </c>
      <c r="L10" s="19"/>
      <c r="M10" s="19"/>
    </row>
    <row r="11" spans="1:13">
      <c r="A11" s="8">
        <f t="shared" si="1"/>
        <v>10</v>
      </c>
      <c r="B11" s="14"/>
      <c r="C11" s="14"/>
      <c r="D11" s="15"/>
      <c r="E11" s="16"/>
      <c r="F11" s="17"/>
      <c r="G11" s="18"/>
      <c r="H11" s="18"/>
      <c r="I11" s="18"/>
      <c r="J11" s="11" t="str" cm="1">
        <f t="array" ref="J11">IF(AND(F11:I11=""),"",AVERAGE(F11:I11))</f>
        <v/>
      </c>
      <c r="K11" s="9" t="str">
        <f t="shared" si="0"/>
        <v/>
      </c>
      <c r="L11" s="19"/>
      <c r="M11" s="19"/>
    </row>
    <row r="12" spans="1:13">
      <c r="A12" s="8">
        <f t="shared" si="1"/>
        <v>11</v>
      </c>
      <c r="B12" s="14"/>
      <c r="C12" s="14"/>
      <c r="D12" s="15"/>
      <c r="E12" s="16"/>
      <c r="F12" s="17"/>
      <c r="G12" s="18"/>
      <c r="H12" s="18"/>
      <c r="I12" s="18"/>
      <c r="J12" s="11" t="str" cm="1">
        <f t="array" ref="J12">IF(AND(F12:I12=""),"",AVERAGE(F12:I12))</f>
        <v/>
      </c>
      <c r="K12" s="9" t="str">
        <f t="shared" si="0"/>
        <v/>
      </c>
      <c r="L12" s="19"/>
      <c r="M12" s="19"/>
    </row>
    <row r="13" spans="1:13">
      <c r="A13" s="8">
        <f t="shared" si="1"/>
        <v>12</v>
      </c>
      <c r="B13" s="14"/>
      <c r="C13" s="14"/>
      <c r="D13" s="15"/>
      <c r="E13" s="16"/>
      <c r="F13" s="17"/>
      <c r="G13" s="18"/>
      <c r="H13" s="18"/>
      <c r="I13" s="18"/>
      <c r="J13" s="11" t="str" cm="1">
        <f t="array" ref="J13">IF(AND(F13:I13=""),"",AVERAGE(F13:I13))</f>
        <v/>
      </c>
      <c r="K13" s="9" t="str">
        <f t="shared" si="0"/>
        <v/>
      </c>
      <c r="L13" s="19"/>
      <c r="M13" s="19"/>
    </row>
    <row r="14" spans="1:13">
      <c r="A14" s="8">
        <f t="shared" si="1"/>
        <v>13</v>
      </c>
      <c r="B14" s="14"/>
      <c r="C14" s="14"/>
      <c r="D14" s="15"/>
      <c r="E14" s="16"/>
      <c r="F14" s="17"/>
      <c r="G14" s="18"/>
      <c r="H14" s="18"/>
      <c r="I14" s="18"/>
      <c r="J14" s="11" t="str" cm="1">
        <f t="array" ref="J14">IF(AND(F14:I14=""),"",AVERAGE(F14:I14))</f>
        <v/>
      </c>
      <c r="K14" s="9" t="str">
        <f t="shared" si="0"/>
        <v/>
      </c>
      <c r="L14" s="19"/>
      <c r="M14" s="19"/>
    </row>
    <row r="15" spans="1:13">
      <c r="A15" s="8">
        <f t="shared" si="1"/>
        <v>14</v>
      </c>
      <c r="B15" s="14"/>
      <c r="C15" s="14"/>
      <c r="D15" s="15"/>
      <c r="E15" s="16"/>
      <c r="F15" s="17"/>
      <c r="G15" s="18"/>
      <c r="H15" s="18"/>
      <c r="I15" s="18"/>
      <c r="J15" s="11" t="str" cm="1">
        <f t="array" ref="J15">IF(AND(F15:I15=""),"",AVERAGE(F15:I15))</f>
        <v/>
      </c>
      <c r="K15" s="9" t="str">
        <f t="shared" si="0"/>
        <v/>
      </c>
      <c r="L15" s="19"/>
      <c r="M15" s="19"/>
    </row>
    <row r="16" spans="1:13">
      <c r="A16" s="8">
        <f t="shared" si="1"/>
        <v>15</v>
      </c>
      <c r="B16" s="14"/>
      <c r="C16" s="14"/>
      <c r="D16" s="15"/>
      <c r="E16" s="16"/>
      <c r="F16" s="17"/>
      <c r="G16" s="18"/>
      <c r="H16" s="18"/>
      <c r="I16" s="18"/>
      <c r="J16" s="11" t="str" cm="1">
        <f t="array" ref="J16">IF(AND(F16:I16=""),"",AVERAGE(F16:I16))</f>
        <v/>
      </c>
      <c r="K16" s="9" t="str">
        <f t="shared" si="0"/>
        <v/>
      </c>
      <c r="L16" s="19"/>
      <c r="M16" s="19"/>
    </row>
    <row r="17" spans="1:13">
      <c r="A17" s="8">
        <f t="shared" si="1"/>
        <v>16</v>
      </c>
      <c r="B17" s="14"/>
      <c r="C17" s="14"/>
      <c r="D17" s="15"/>
      <c r="E17" s="16"/>
      <c r="F17" s="17"/>
      <c r="G17" s="18"/>
      <c r="H17" s="18"/>
      <c r="I17" s="18"/>
      <c r="J17" s="11" t="str" cm="1">
        <f t="array" ref="J17">IF(AND(F17:I17=""),"",AVERAGE(F17:I17))</f>
        <v/>
      </c>
      <c r="K17" s="9" t="str">
        <f t="shared" si="0"/>
        <v/>
      </c>
      <c r="L17" s="19"/>
      <c r="M17" s="19"/>
    </row>
    <row r="18" spans="1:13">
      <c r="A18" s="8">
        <f t="shared" si="1"/>
        <v>17</v>
      </c>
      <c r="B18" s="14"/>
      <c r="C18" s="14"/>
      <c r="D18" s="15"/>
      <c r="E18" s="16"/>
      <c r="F18" s="17"/>
      <c r="G18" s="18"/>
      <c r="H18" s="18"/>
      <c r="I18" s="18"/>
      <c r="J18" s="11" t="str" cm="1">
        <f t="array" ref="J18">IF(AND(F18:I18=""),"",AVERAGE(F18:I18))</f>
        <v/>
      </c>
      <c r="K18" s="9" t="str">
        <f t="shared" si="0"/>
        <v/>
      </c>
      <c r="L18" s="19"/>
      <c r="M18" s="19"/>
    </row>
    <row r="19" spans="1:13">
      <c r="A19" s="8">
        <f t="shared" si="1"/>
        <v>18</v>
      </c>
      <c r="B19" s="14"/>
      <c r="C19" s="14"/>
      <c r="D19" s="15"/>
      <c r="E19" s="16"/>
      <c r="F19" s="17"/>
      <c r="G19" s="18"/>
      <c r="H19" s="18"/>
      <c r="I19" s="18"/>
      <c r="J19" s="11" t="str" cm="1">
        <f t="array" ref="J19">IF(AND(F19:I19=""),"",AVERAGE(F19:I19))</f>
        <v/>
      </c>
      <c r="K19" s="9" t="str">
        <f t="shared" si="0"/>
        <v/>
      </c>
      <c r="L19" s="19"/>
      <c r="M19" s="19"/>
    </row>
    <row r="20" spans="1:13">
      <c r="A20" s="8">
        <f t="shared" si="1"/>
        <v>19</v>
      </c>
      <c r="B20" s="14"/>
      <c r="C20" s="14"/>
      <c r="D20" s="15"/>
      <c r="E20" s="16"/>
      <c r="F20" s="17"/>
      <c r="G20" s="18"/>
      <c r="H20" s="18"/>
      <c r="I20" s="18"/>
      <c r="J20" s="11" t="str" cm="1">
        <f t="array" ref="J20">IF(AND(F20:I20=""),"",AVERAGE(F20:I20))</f>
        <v/>
      </c>
      <c r="K20" s="9" t="str">
        <f t="shared" si="0"/>
        <v/>
      </c>
      <c r="L20" s="19"/>
      <c r="M20" s="19"/>
    </row>
    <row r="21" spans="1:13">
      <c r="A21" s="8">
        <f t="shared" si="1"/>
        <v>20</v>
      </c>
      <c r="B21" s="14"/>
      <c r="C21" s="14"/>
      <c r="D21" s="15"/>
      <c r="E21" s="16"/>
      <c r="F21" s="17"/>
      <c r="G21" s="18"/>
      <c r="H21" s="18"/>
      <c r="I21" s="18"/>
      <c r="J21" s="11" t="str" cm="1">
        <f t="array" ref="J21">IF(AND(F21:I21=""),"",AVERAGE(F21:I21))</f>
        <v/>
      </c>
      <c r="K21" s="9" t="str">
        <f t="shared" si="0"/>
        <v/>
      </c>
      <c r="L21" s="19"/>
      <c r="M21" s="19"/>
    </row>
    <row r="22" spans="1:13">
      <c r="A22" s="8">
        <f t="shared" si="1"/>
        <v>21</v>
      </c>
      <c r="B22" s="14"/>
      <c r="C22" s="14"/>
      <c r="D22" s="15"/>
      <c r="E22" s="16"/>
      <c r="F22" s="17"/>
      <c r="G22" s="18"/>
      <c r="H22" s="18"/>
      <c r="I22" s="18"/>
      <c r="J22" s="11" t="str" cm="1">
        <f t="array" ref="J22">IF(AND(F22:I22=""),"",AVERAGE(F22:I22))</f>
        <v/>
      </c>
      <c r="K22" s="9" t="str">
        <f t="shared" si="0"/>
        <v/>
      </c>
      <c r="L22" s="19"/>
      <c r="M22" s="19"/>
    </row>
    <row r="23" spans="1:13">
      <c r="A23" s="8">
        <f t="shared" si="1"/>
        <v>22</v>
      </c>
      <c r="B23" s="14"/>
      <c r="C23" s="14"/>
      <c r="D23" s="15"/>
      <c r="E23" s="16"/>
      <c r="F23" s="17"/>
      <c r="G23" s="18"/>
      <c r="H23" s="18"/>
      <c r="I23" s="18"/>
      <c r="J23" s="11" t="str" cm="1">
        <f t="array" ref="J23">IF(AND(F23:I23=""),"",AVERAGE(F23:I23))</f>
        <v/>
      </c>
      <c r="K23" s="9" t="str">
        <f t="shared" si="0"/>
        <v/>
      </c>
      <c r="L23" s="19"/>
      <c r="M23" s="19"/>
    </row>
    <row r="24" spans="1:13">
      <c r="A24" s="8">
        <f t="shared" si="1"/>
        <v>23</v>
      </c>
      <c r="B24" s="14"/>
      <c r="C24" s="14"/>
      <c r="D24" s="15"/>
      <c r="E24" s="16"/>
      <c r="F24" s="17"/>
      <c r="G24" s="18"/>
      <c r="H24" s="18"/>
      <c r="I24" s="18"/>
      <c r="J24" s="11" t="str" cm="1">
        <f t="array" ref="J24">IF(AND(F24:I24=""),"",AVERAGE(F24:I24))</f>
        <v/>
      </c>
      <c r="K24" s="9" t="str">
        <f t="shared" si="0"/>
        <v/>
      </c>
      <c r="L24" s="19"/>
      <c r="M24" s="19"/>
    </row>
    <row r="25" spans="1:13">
      <c r="A25" s="8">
        <f t="shared" si="1"/>
        <v>24</v>
      </c>
      <c r="B25" s="14"/>
      <c r="C25" s="14"/>
      <c r="D25" s="15"/>
      <c r="E25" s="16"/>
      <c r="F25" s="17"/>
      <c r="G25" s="18"/>
      <c r="H25" s="18"/>
      <c r="I25" s="18"/>
      <c r="J25" s="11" t="str" cm="1">
        <f t="array" ref="J25">IF(AND(F25:I25=""),"",AVERAGE(F25:I25))</f>
        <v/>
      </c>
      <c r="K25" s="9" t="str">
        <f t="shared" si="0"/>
        <v/>
      </c>
      <c r="L25" s="19"/>
      <c r="M25" s="19"/>
    </row>
    <row r="26" spans="1:13">
      <c r="A26" s="8">
        <f t="shared" si="1"/>
        <v>25</v>
      </c>
      <c r="B26" s="14"/>
      <c r="C26" s="14"/>
      <c r="D26" s="15"/>
      <c r="E26" s="16"/>
      <c r="F26" s="17"/>
      <c r="G26" s="18"/>
      <c r="H26" s="18"/>
      <c r="I26" s="18"/>
      <c r="J26" s="11" t="str" cm="1">
        <f t="array" ref="J26">IF(AND(F26:I26=""),"",AVERAGE(F26:I26))</f>
        <v/>
      </c>
      <c r="K26" s="9" t="str">
        <f t="shared" si="0"/>
        <v/>
      </c>
      <c r="L26" s="19"/>
      <c r="M26" s="19"/>
    </row>
    <row r="27" spans="1:13">
      <c r="A27" s="8">
        <f t="shared" si="1"/>
        <v>26</v>
      </c>
      <c r="B27" s="14"/>
      <c r="C27" s="14"/>
      <c r="D27" s="15"/>
      <c r="E27" s="16"/>
      <c r="F27" s="17"/>
      <c r="G27" s="18"/>
      <c r="H27" s="18"/>
      <c r="I27" s="18"/>
      <c r="J27" s="11" t="str" cm="1">
        <f t="array" ref="J27">IF(AND(F27:I27=""),"",AVERAGE(F27:I27))</f>
        <v/>
      </c>
      <c r="K27" s="9" t="str">
        <f t="shared" si="0"/>
        <v/>
      </c>
      <c r="L27" s="19"/>
      <c r="M27" s="19"/>
    </row>
    <row r="28" spans="1:13">
      <c r="A28" s="8">
        <f t="shared" si="1"/>
        <v>27</v>
      </c>
      <c r="B28" s="14"/>
      <c r="C28" s="14"/>
      <c r="D28" s="15"/>
      <c r="E28" s="16"/>
      <c r="F28" s="17"/>
      <c r="G28" s="18"/>
      <c r="H28" s="18"/>
      <c r="I28" s="18"/>
      <c r="J28" s="11" t="str" cm="1">
        <f t="array" ref="J28">IF(AND(F28:I28=""),"",AVERAGE(F28:I28))</f>
        <v/>
      </c>
      <c r="K28" s="9" t="str">
        <f t="shared" si="0"/>
        <v/>
      </c>
      <c r="L28" s="19"/>
      <c r="M28" s="19"/>
    </row>
    <row r="29" spans="1:13">
      <c r="A29" s="8">
        <f t="shared" si="1"/>
        <v>28</v>
      </c>
      <c r="B29" s="14"/>
      <c r="C29" s="14"/>
      <c r="D29" s="15"/>
      <c r="E29" s="16"/>
      <c r="F29" s="17"/>
      <c r="G29" s="18"/>
      <c r="H29" s="18"/>
      <c r="I29" s="18"/>
      <c r="J29" s="11" t="str" cm="1">
        <f t="array" ref="J29">IF(AND(F29:I29=""),"",AVERAGE(F29:I29))</f>
        <v/>
      </c>
      <c r="K29" s="9" t="str">
        <f t="shared" si="0"/>
        <v/>
      </c>
      <c r="L29" s="19"/>
      <c r="M29" s="19"/>
    </row>
    <row r="30" spans="1:13">
      <c r="A30" s="8">
        <f t="shared" si="1"/>
        <v>29</v>
      </c>
      <c r="B30" s="14"/>
      <c r="C30" s="14"/>
      <c r="D30" s="15"/>
      <c r="E30" s="16"/>
      <c r="F30" s="17"/>
      <c r="G30" s="18"/>
      <c r="H30" s="18"/>
      <c r="I30" s="18"/>
      <c r="J30" s="11" t="str" cm="1">
        <f t="array" ref="J30">IF(AND(F30:I30=""),"",AVERAGE(F30:I30))</f>
        <v/>
      </c>
      <c r="K30" s="9" t="str">
        <f t="shared" si="0"/>
        <v/>
      </c>
      <c r="L30" s="19"/>
      <c r="M30" s="19"/>
    </row>
    <row r="31" spans="1:13">
      <c r="A31" s="8">
        <f t="shared" si="1"/>
        <v>30</v>
      </c>
      <c r="B31" s="14"/>
      <c r="C31" s="14"/>
      <c r="D31" s="15"/>
      <c r="E31" s="16"/>
      <c r="F31" s="17"/>
      <c r="G31" s="18"/>
      <c r="H31" s="18"/>
      <c r="I31" s="18"/>
      <c r="J31" s="11" t="str" cm="1">
        <f t="array" ref="J31">IF(AND(F31:I31=""),"",AVERAGE(F31:I31))</f>
        <v/>
      </c>
      <c r="K31" s="9" t="str">
        <f t="shared" si="0"/>
        <v/>
      </c>
      <c r="L31" s="19"/>
      <c r="M31" s="19"/>
    </row>
    <row r="32" spans="1:13">
      <c r="A32" s="8">
        <f t="shared" si="1"/>
        <v>31</v>
      </c>
      <c r="B32" s="14"/>
      <c r="C32" s="14"/>
      <c r="D32" s="15"/>
      <c r="E32" s="16"/>
      <c r="F32" s="17"/>
      <c r="G32" s="18"/>
      <c r="H32" s="18"/>
      <c r="I32" s="18"/>
      <c r="J32" s="11" t="str" cm="1">
        <f t="array" ref="J32">IF(AND(F32:I32=""),"",AVERAGE(F32:I32))</f>
        <v/>
      </c>
      <c r="K32" s="9" t="str">
        <f t="shared" si="0"/>
        <v/>
      </c>
      <c r="L32" s="19"/>
      <c r="M32" s="19"/>
    </row>
    <row r="33" spans="1:13">
      <c r="A33" s="8">
        <f t="shared" si="1"/>
        <v>32</v>
      </c>
      <c r="B33" s="14"/>
      <c r="C33" s="14"/>
      <c r="D33" s="15"/>
      <c r="E33" s="16"/>
      <c r="F33" s="17"/>
      <c r="G33" s="18"/>
      <c r="H33" s="18"/>
      <c r="I33" s="18"/>
      <c r="J33" s="11" t="str" cm="1">
        <f t="array" ref="J33">IF(AND(F33:I33=""),"",AVERAGE(F33:I33))</f>
        <v/>
      </c>
      <c r="K33" s="9" t="str">
        <f t="shared" si="0"/>
        <v/>
      </c>
      <c r="L33" s="19"/>
      <c r="M33" s="19"/>
    </row>
    <row r="34" spans="1:13">
      <c r="A34" s="8">
        <f t="shared" si="1"/>
        <v>33</v>
      </c>
      <c r="B34" s="14"/>
      <c r="C34" s="14"/>
      <c r="D34" s="15"/>
      <c r="E34" s="16"/>
      <c r="F34" s="17"/>
      <c r="G34" s="18"/>
      <c r="H34" s="18"/>
      <c r="I34" s="18"/>
      <c r="J34" s="11" t="str" cm="1">
        <f t="array" ref="J34">IF(AND(F34:I34=""),"",AVERAGE(F34:I34))</f>
        <v/>
      </c>
      <c r="K34" s="9" t="str">
        <f t="shared" si="0"/>
        <v/>
      </c>
      <c r="L34" s="19"/>
      <c r="M34" s="19"/>
    </row>
    <row r="35" spans="1:13">
      <c r="A35" s="8">
        <f t="shared" si="1"/>
        <v>34</v>
      </c>
      <c r="B35" s="14"/>
      <c r="C35" s="14"/>
      <c r="D35" s="15"/>
      <c r="E35" s="16"/>
      <c r="F35" s="17"/>
      <c r="G35" s="18"/>
      <c r="H35" s="18"/>
      <c r="I35" s="18"/>
      <c r="J35" s="11" t="str" cm="1">
        <f t="array" ref="J35">IF(AND(F35:I35=""),"",AVERAGE(F35:I35))</f>
        <v/>
      </c>
      <c r="K35" s="9" t="str">
        <f t="shared" si="0"/>
        <v/>
      </c>
      <c r="L35" s="19"/>
      <c r="M35" s="19"/>
    </row>
    <row r="36" spans="1:13">
      <c r="A36" s="8">
        <f t="shared" si="1"/>
        <v>35</v>
      </c>
      <c r="B36" s="14"/>
      <c r="C36" s="14"/>
      <c r="D36" s="15"/>
      <c r="E36" s="16"/>
      <c r="F36" s="17"/>
      <c r="G36" s="18"/>
      <c r="H36" s="18"/>
      <c r="I36" s="18"/>
      <c r="J36" s="11" t="str" cm="1">
        <f t="array" ref="J36">IF(AND(F36:I36=""),"",AVERAGE(F36:I36))</f>
        <v/>
      </c>
      <c r="K36" s="9" t="str">
        <f t="shared" si="0"/>
        <v/>
      </c>
      <c r="L36" s="19"/>
      <c r="M36" s="19"/>
    </row>
  </sheetData>
  <sheetProtection algorithmName="SHA-512" hashValue="Cu2sa79tFsxSLoU5Kq9YQCT9Az1OGCoxCWpmssZNdksB5SQ3VCqlnSkVLWP2DeZML62CuHnFMIIy99h3rMynlA==" saltValue="uB/gwqYnqf0jArYtArHhcw==" spinCount="100000" sheet="1" objects="1" scenarios="1"/>
  <pageMargins left="0.7" right="0.7" top="0.75" bottom="0.75" header="0.3" footer="0.3"/>
  <ignoredErrors>
    <ignoredError sqref="J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Novas</dc:creator>
  <cp:lastModifiedBy>Eduardo Novas</cp:lastModifiedBy>
  <dcterms:created xsi:type="dcterms:W3CDTF">2023-12-18T18:12:45Z</dcterms:created>
  <dcterms:modified xsi:type="dcterms:W3CDTF">2023-12-18T18:32:59Z</dcterms:modified>
</cp:coreProperties>
</file>