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600" firstSheet="1" activeTab="1"/>
  </bookViews>
  <sheets>
    <sheet name="Macro1" sheetId="1" state="hidden" r:id="rId2"/>
    <sheet name="ALEX TORRES" sheetId="2" state="visible" r:id="rId3"/>
    <sheet name="DIANA PUENTES" sheetId="3" state="visible" r:id="rId4"/>
    <sheet name="CARLOS MORENO" sheetId="4" state="visible" r:id="rId5"/>
    <sheet name="GERMAN MOSQUERA" sheetId="5" state="visible" r:id="rId6"/>
    <sheet name="CAMILO GRISALES" sheetId="6" state="visible" r:id="rId7"/>
    <sheet name="MARIBEL " sheetId="7" state="visible" r:id="rId8"/>
  </sheets>
  <definedNames>
    <definedName function="false" hidden="false" name="Macro1" vbProcedure="false">Macro1!$A$119</definedName>
    <definedName function="false" hidden="false" name="Macro10" vbProcedure="false">Macro1!$A$1</definedName>
    <definedName function="false" hidden="false" name="Macro11" vbProcedure="false">Macro1!$A$8</definedName>
    <definedName function="false" hidden="false" name="Macro12" vbProcedure="false">Macro1!$A$15</definedName>
    <definedName function="false" hidden="false" name="Macro13" vbProcedure="false">Macro1!$A$22</definedName>
    <definedName function="false" hidden="false" name="Macro14" vbProcedure="false">Macro1!$A$29</definedName>
    <definedName function="false" hidden="false" name="Macro2" vbProcedure="false">Macro1!$A$59</definedName>
    <definedName function="false" hidden="false" name="Macro3" vbProcedure="false">Macro1!$A$66</definedName>
    <definedName function="false" hidden="false" name="Macro4" vbProcedure="false">Macro1!$A$73</definedName>
    <definedName function="false" hidden="false" name="Macro5" vbProcedure="false">Macro1!$A$80</definedName>
    <definedName function="false" hidden="false" name="Macro6" vbProcedure="false">Macro1!$A$87</definedName>
    <definedName function="false" hidden="false" name="Macro7" vbProcedure="false">Macro1!$A$94</definedName>
    <definedName function="false" hidden="false" name="Macro8" vbProcedure="false">Macro1!$A$101</definedName>
    <definedName function="false" hidden="false" name="Macro9" vbProcedure="false">Macro1!$A$108</definedName>
    <definedName function="false" hidden="false" name="NombreTabla" vbProcedure="false">"Dummy"</definedName>
    <definedName function="false" hidden="false" name="Recover" vbProcedure="false">Macro1!$A$115</definedName>
  </definedNames>
  <calcPr iterateCount="100" refMode="A1" iterate="false" iterateDelta="0.001"/>
  <extLst>
    <ext xmlns:loext="http://schemas.libreoffice.org/" uri="{7626C862-2A13-11E5-B345-FEFF819CDC9F}">
      <loext:extCalcPr stringRefSyntax="CalcA1"/>
    </ext>
  </extLst>
</workbook>
</file>

<file path=xl/comments5.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T97" authorId="0">
      <text>
        <r>
          <rPr>
            <sz val="9"/>
            <color rgb="FF000000"/>
            <rFont val="Tahoma"/>
            <family val="0"/>
            <charset val="1"/>
          </rPr>
          <t xml:space="preserve">
</t>
        </r>
      </text>
      <mc:AlternateContent>
        <mc:Choice Requires="v2">
          <commentPr autoFill="true" autoScale="false" colHidden="false" locked="false" rowHidden="false" textHAlign="justify" textVAlign="top">
            <anchor moveWithCells="false" sizeWithCells="false">
              <xdr:from>
                <xdr:col>22</xdr:col>
                <xdr:colOff>8</xdr:colOff>
                <xdr:row>85</xdr:row>
                <xdr:rowOff>13</xdr:rowOff>
              </xdr:from>
              <xdr:to>
                <xdr:col>23</xdr:col>
                <xdr:colOff>76</xdr:colOff>
                <xdr:row>89</xdr:row>
                <xdr:rowOff>15</xdr:rowOff>
              </xdr:to>
            </anchor>
          </commentPr>
        </mc:Choice>
        <mc:Fallback/>
      </mc:AlternateContent>
    </comment>
    <comment ref="T104" authorId="0">
      <text>
        <r>
          <rPr>
            <sz val="9"/>
            <color rgb="FF000000"/>
            <rFont val="Tahoma"/>
            <family val="0"/>
            <charset val="1"/>
          </rPr>
          <t xml:space="preserve">
</t>
        </r>
      </text>
      <mc:AlternateContent>
        <mc:Choice Requires="v2">
          <commentPr autoFill="true" autoScale="false" colHidden="false" locked="false" rowHidden="false" textHAlign="justify" textVAlign="top">
            <anchor moveWithCells="false" sizeWithCells="false">
              <xdr:from>
                <xdr:col>25</xdr:col>
                <xdr:colOff>30</xdr:colOff>
                <xdr:row>102</xdr:row>
                <xdr:rowOff>4</xdr:rowOff>
              </xdr:from>
              <xdr:to>
                <xdr:col>27</xdr:col>
                <xdr:colOff>13</xdr:colOff>
                <xdr:row>104</xdr:row>
                <xdr:rowOff>8</xdr:rowOff>
              </xdr:to>
            </anchor>
          </commentPr>
        </mc:Choice>
        <mc:Fallback/>
      </mc:AlternateContent>
    </comment>
  </commentList>
</comments>
</file>

<file path=xl/sharedStrings.xml><?xml version="1.0" encoding="utf-8"?>
<sst xmlns="http://schemas.openxmlformats.org/spreadsheetml/2006/main" count="9096" uniqueCount="2495">
  <si>
    <t xml:space="preserve">Macro10</t>
  </si>
  <si>
    <t xml:space="preserve">Auto_abrir</t>
  </si>
  <si>
    <t xml:space="preserve">Macro11</t>
  </si>
  <si>
    <t xml:space="preserve">Macro12</t>
  </si>
  <si>
    <t xml:space="preserve">Macro13</t>
  </si>
  <si>
    <t xml:space="preserve">Macro14</t>
  </si>
  <si>
    <t xml:space="preserve">Macro2</t>
  </si>
  <si>
    <t xml:space="preserve">Macro3</t>
  </si>
  <si>
    <t xml:space="preserve">Macro4</t>
  </si>
  <si>
    <t xml:space="preserve">Macro5</t>
  </si>
  <si>
    <t xml:space="preserve">Macro6</t>
  </si>
  <si>
    <t xml:space="preserve">Macro7</t>
  </si>
  <si>
    <t xml:space="preserve">Macro8</t>
  </si>
  <si>
    <t xml:space="preserve">Macro9</t>
  </si>
  <si>
    <t xml:space="preserve">Recover</t>
  </si>
  <si>
    <t xml:space="preserve">Macro1</t>
  </si>
  <si>
    <t xml:space="preserve">Nombre
Municipio</t>
  </si>
  <si>
    <t xml:space="preserve">Habitantes</t>
  </si>
  <si>
    <t xml:space="preserve">Categoria</t>
  </si>
  <si>
    <t xml:space="preserve">Clientes
Actuales</t>
  </si>
  <si>
    <t xml:space="preserve">Posibles
Clientes
Nuevos</t>
  </si>
  <si>
    <t xml:space="preserve">Clientes Nuevos
Visitados</t>
  </si>
  <si>
    <t xml:space="preserve">Clientes Nuevos
Creados</t>
  </si>
  <si>
    <t xml:space="preserve">Clientes Nuevos
por crear</t>
  </si>
  <si>
    <t xml:space="preserve">Clientes 
Desechados</t>
  </si>
  <si>
    <t xml:space="preserve">Total Clientes
Zona 100%</t>
  </si>
  <si>
    <t xml:space="preserve">Total Clientes Atendidos
 en la zona</t>
  </si>
  <si>
    <t xml:space="preserve">BARAYA</t>
  </si>
  <si>
    <t xml:space="preserve">2(66% Clientes)</t>
  </si>
  <si>
    <t xml:space="preserve">Regional</t>
  </si>
  <si>
    <t xml:space="preserve">Categoria del
Municipio</t>
  </si>
  <si>
    <t xml:space="preserve">Identificacion</t>
  </si>
  <si>
    <t xml:space="preserve">Dv</t>
  </si>
  <si>
    <t xml:space="preserve">Nombre Cliente</t>
  </si>
  <si>
    <t xml:space="preserve">Nombre Comercial</t>
  </si>
  <si>
    <t xml:space="preserve">Vendedor</t>
  </si>
  <si>
    <t xml:space="preserve">Direccion</t>
  </si>
  <si>
    <t xml:space="preserve">Tel</t>
  </si>
  <si>
    <t xml:space="preserve">Ciudad</t>
  </si>
  <si>
    <t xml:space="preserve">Segmento (Tapiceria Hogar-Institucional-Transporte
-Ingenieria-Ferretero- Agricola-Veterinario-OTRO)</t>
  </si>
  <si>
    <t xml:space="preserve">Posible Cliente
SI         NO</t>
  </si>
  <si>
    <t xml:space="preserve">Marca con V si 
es cliente viejo o con N si es cliente nuevo</t>
  </si>
  <si>
    <t xml:space="preserve">Entrega
 Documentos  para Solicitud  Credito
SI            NO</t>
  </si>
  <si>
    <t xml:space="preserve">Observaciones </t>
  </si>
  <si>
    <t xml:space="preserve">Fecha Ultima
  visita</t>
  </si>
  <si>
    <t xml:space="preserve">Programacion
 Nueva Visita</t>
  </si>
  <si>
    <t xml:space="preserve">HUILA</t>
  </si>
  <si>
    <t xml:space="preserve">ALEJANDRA DIAZ</t>
  </si>
  <si>
    <t xml:space="preserve">FERRETERIA LA NUEVA BARAYA</t>
  </si>
  <si>
    <t xml:space="preserve">ALEX TORRES</t>
  </si>
  <si>
    <t xml:space="preserve">PARQUE CENTRAL ESQUINA</t>
  </si>
  <si>
    <t xml:space="preserve">AGROINDUSTRIA</t>
  </si>
  <si>
    <t xml:space="preserve">X</t>
  </si>
  <si>
    <t xml:space="preserve">N</t>
  </si>
  <si>
    <t xml:space="preserve">Comercializa productos polietilenos, telas sombras, polisombras
mallas, pegantes entre otros, sus distribuidores son Silva y Dina, 
EN UNA PROXIMA VISITA ENTREGARA DOCUMENTOS PARA CREDITO.</t>
  </si>
  <si>
    <t xml:space="preserve">25 junio del 2018</t>
  </si>
  <si>
    <t xml:space="preserve">25 de julio del 2018</t>
  </si>
  <si>
    <t xml:space="preserve">REYES MARIN ROSALBA</t>
  </si>
  <si>
    <t xml:space="preserve">FERRETERIA LAS NUBES</t>
  </si>
  <si>
    <t xml:space="preserve">CALLE NRO. 3 5-56</t>
  </si>
  <si>
    <t xml:space="preserve">FERRETERO</t>
  </si>
  <si>
    <t xml:space="preserve">Entrega documentos para credito, comercializa productos ferreteros, telas depolipropileno, mallas, pegantes, angeos, multisombras entre otros, le compra a distribuciones silva, dina, texcomercial.</t>
  </si>
  <si>
    <t xml:space="preserve">26 junio del 2018</t>
  </si>
  <si>
    <t xml:space="preserve">26 de julio del 2018</t>
  </si>
  <si>
    <t xml:space="preserve">CAMPOALEGRE</t>
  </si>
  <si>
    <t xml:space="preserve">4(67% Clientes)</t>
  </si>
  <si>
    <t xml:space="preserve">900429682</t>
  </si>
  <si>
    <t xml:space="preserve">OSORIO ROA DIANA</t>
  </si>
  <si>
    <t xml:space="preserve">FERRETERIA LA GRAN REBAJA</t>
  </si>
  <si>
    <t xml:space="preserve">CARRERA 8 CALLE 19 ESQUINA</t>
  </si>
  <si>
    <t xml:space="preserve">FERRETERA</t>
  </si>
  <si>
    <t xml:space="preserve">V</t>
  </si>
  <si>
    <t xml:space="preserve">CLIENTE ANTIGUO EL CUAL MANEJA LA LINEA DE PRODUCTOS DE LA LINEA FERRETERIA, TIENE NEGOCIACIONES CON DISTRIBUCIONES SILVA, DEPOSITO TRUJILLO, TEXCOMERCIAL.</t>
  </si>
  <si>
    <t xml:space="preserve">6 JULIO DEL 2018</t>
  </si>
  <si>
    <t xml:space="preserve">22 AGOSTO DEL 2018</t>
  </si>
  <si>
    <t xml:space="preserve">83092672</t>
  </si>
  <si>
    <t xml:space="preserve">5</t>
  </si>
  <si>
    <t xml:space="preserve">SANDOVAL CELIS WILFER</t>
  </si>
  <si>
    <t xml:space="preserve">TORRES NAVARRO, ALEX HONORIO</t>
  </si>
  <si>
    <t xml:space="preserve">CR  9  16  48</t>
  </si>
  <si>
    <t xml:space="preserve">8718640</t>
  </si>
  <si>
    <t xml:space="preserve">CLIENTE SE INACTIVO.</t>
  </si>
  <si>
    <t xml:space="preserve">38200841</t>
  </si>
  <si>
    <t xml:space="preserve">4</t>
  </si>
  <si>
    <t xml:space="preserve">CELIS BELTRAN ROSALBA</t>
  </si>
  <si>
    <t xml:space="preserve">FERRETERIA LLANOGRANDE</t>
  </si>
  <si>
    <t xml:space="preserve">CR 9 16 68 BRR CENTRO</t>
  </si>
  <si>
    <t xml:space="preserve">8385451</t>
  </si>
  <si>
    <t xml:space="preserve">CLIENTE QUE COMPRA LA LINEA FERETERA Y AGRICOLA, TAMBIEN MANTELES, PEGANTES,  SOGAS Y MALLAS PALSTICAS. </t>
  </si>
  <si>
    <t xml:space="preserve">26467391</t>
  </si>
  <si>
    <t xml:space="preserve">CORDOBA DE RODRIGUEZ ANGELA ROSA</t>
  </si>
  <si>
    <t xml:space="preserve">CASITODO</t>
  </si>
  <si>
    <t xml:space="preserve">CR 8 17 09</t>
  </si>
  <si>
    <t xml:space="preserve">8381030</t>
  </si>
  <si>
    <t xml:space="preserve">NOS COMPRA MANTELES, PEGANTES, HILOS PP, TELAS DE ENCERRAMIENTO, MULTISOMBRA, TIENE NEGOCIACIONES CON CORBETA, DINA, TEXCOMERCIAL.</t>
  </si>
  <si>
    <t xml:space="preserve">COLOMBIA</t>
  </si>
  <si>
    <t xml:space="preserve">3(100% Clientes)</t>
  </si>
  <si>
    <t xml:space="preserve">SI</t>
  </si>
  <si>
    <t xml:space="preserve">EN LA PROXIMA VISITA ENTREGA LA SOLICITUD DE CREDITO</t>
  </si>
  <si>
    <t xml:space="preserve">JULIO-28-2018</t>
  </si>
  <si>
    <t xml:space="preserve">AGOSTO-27-2018</t>
  </si>
  <si>
    <t xml:space="preserve">JULIO-28-2019</t>
  </si>
  <si>
    <t xml:space="preserve">JULIO-28-2020</t>
  </si>
  <si>
    <t xml:space="preserve">HOBO</t>
  </si>
  <si>
    <t xml:space="preserve">2(100% Clientes)</t>
  </si>
  <si>
    <t xml:space="preserve">CARLOS ANDRES RIVERA</t>
  </si>
  <si>
    <t xml:space="preserve">SERVIAGRO</t>
  </si>
  <si>
    <t xml:space="preserve">FRENTE AL APRQUE CENTRAL</t>
  </si>
  <si>
    <t xml:space="preserve">AGRICOLA</t>
  </si>
  <si>
    <t xml:space="preserve">Comercializa productos hilos de polipropileno, telas, polisombras
mallas, polietilenos con empresas como texcomercial, distribucio
nes silva, dina.</t>
  </si>
  <si>
    <t xml:space="preserve">3 JULIO DEL 2018</t>
  </si>
  <si>
    <t xml:space="preserve">26512078</t>
  </si>
  <si>
    <t xml:space="preserve">6</t>
  </si>
  <si>
    <t xml:space="preserve">AMPARO NINCO LARA</t>
  </si>
  <si>
    <t xml:space="preserve">DISTRIBUIDOR EL CAMPESINO</t>
  </si>
  <si>
    <t xml:space="preserve">CL 6  10 02</t>
  </si>
  <si>
    <t xml:space="preserve">8384288</t>
  </si>
  <si>
    <t xml:space="preserve">CLIENTE QUE MANEJA LOS PRODUCTOS COMO TELAS DE ENCERRRAMIENTO, POIETILENOS, AGROLENES, MALLAS, PEGANTES</t>
  </si>
  <si>
    <t xml:space="preserve">IQUIRA</t>
  </si>
  <si>
    <t xml:space="preserve">RAUL</t>
  </si>
  <si>
    <t xml:space="preserve">FERRETERIA Y CONSTRUCTOR SAMARIO</t>
  </si>
  <si>
    <t xml:space="preserve">CLIENTE ENTREGA DOCUMENTOS EN LA PROXIMA VISITA</t>
  </si>
  <si>
    <t xml:space="preserve">MARLIBIO TRUJILLO</t>
  </si>
  <si>
    <t xml:space="preserve">FERREPLASTICOS SANTAMARIA</t>
  </si>
  <si>
    <t xml:space="preserve">NORBEY SALAZAR</t>
  </si>
  <si>
    <t xml:space="preserve">FERRETERIA CENTRAL SANTA MARIA</t>
  </si>
  <si>
    <t xml:space="preserve">PALERMO</t>
  </si>
  <si>
    <t xml:space="preserve">6(100% Clientes)</t>
  </si>
  <si>
    <t xml:space="preserve">ANDRADE IPUZ LEIDY VIVIANA</t>
  </si>
  <si>
    <t xml:space="preserve">FERRETERIA LA NUEVA</t>
  </si>
  <si>
    <t xml:space="preserve">CALLE 9 NRO 7-08</t>
  </si>
  <si>
    <t xml:space="preserve">Cliente nuevo realizo pedido, Realiza Venta y comercializacion de productos ferreteros pegantes, mallas
angeos, plasticos, agrolenes, multisombras etc, distribuidores
texcomercial, silva, cacharreria mundial.</t>
  </si>
  <si>
    <t xml:space="preserve">NATALY MAYA</t>
  </si>
  <si>
    <t xml:space="preserve">FERRETERIA CENTRAL DE PALERMO</t>
  </si>
  <si>
    <t xml:space="preserve">PARQUE CENTRAL</t>
  </si>
  <si>
    <t xml:space="preserve">Venta y comercializacion de productos ferreteros pegantes, mallas
angeos, plasticos, agrolenes, multisombras etc, distribuidores
texcomercial, silva, cacharreria mundial.</t>
  </si>
  <si>
    <t xml:space="preserve">FABIO CERQUERA</t>
  </si>
  <si>
    <t xml:space="preserve">FERREOBRA PALERMO</t>
  </si>
  <si>
    <t xml:space="preserve">Entrega documentos en la proxima visita.</t>
  </si>
  <si>
    <t xml:space="preserve">Agosto-2-2018</t>
  </si>
  <si>
    <t xml:space="preserve">YESID POLANIA</t>
  </si>
  <si>
    <t xml:space="preserve">EL PUNTO DEL CONSTRUCTOR</t>
  </si>
  <si>
    <t xml:space="preserve">BRAIDA LAVABA</t>
  </si>
  <si>
    <t xml:space="preserve">DEPOSITO FERREPALERMO</t>
  </si>
  <si>
    <t xml:space="preserve">CARLOS PLAZAS</t>
  </si>
  <si>
    <t xml:space="preserve">FERRECONSTRUCCION PALERMO</t>
  </si>
  <si>
    <t xml:space="preserve">Cliente maneja la linea Ferreteria y entrega documentos en la proxima visita.</t>
  </si>
  <si>
    <t xml:space="preserve">RIVERA</t>
  </si>
  <si>
    <t xml:space="preserve">6(83% Clientes)</t>
  </si>
  <si>
    <t xml:space="preserve">83229020</t>
  </si>
  <si>
    <t xml:space="preserve">HERRERA RAMIREZ LUNIO</t>
  </si>
  <si>
    <t xml:space="preserve">AGROCAMPO RIVERA</t>
  </si>
  <si>
    <t xml:space="preserve">CL 5  5  00</t>
  </si>
  <si>
    <t xml:space="preserve">3115385973</t>
  </si>
  <si>
    <t xml:space="preserve">JULIO-16-18</t>
  </si>
  <si>
    <t xml:space="preserve">AGO-21-2018</t>
  </si>
  <si>
    <t xml:space="preserve">900557149</t>
  </si>
  <si>
    <t xml:space="preserve">PUENTES E HIJOS Y CIA S EN C</t>
  </si>
  <si>
    <t xml:space="preserve">FERRETERIA CENTRAL</t>
  </si>
  <si>
    <t xml:space="preserve">CL 4  7 57</t>
  </si>
  <si>
    <t xml:space="preserve">8387063</t>
  </si>
  <si>
    <t xml:space="preserve">JULIO-16-19</t>
  </si>
  <si>
    <t xml:space="preserve">83228453</t>
  </si>
  <si>
    <t xml:space="preserve">GUTIERREZ PRIETO JOSE HERMES</t>
  </si>
  <si>
    <t xml:space="preserve">AGROFERRETERIA LA ECONOMICA</t>
  </si>
  <si>
    <t xml:space="preserve">CR 4  8 36</t>
  </si>
  <si>
    <t xml:space="preserve">3133764152</t>
  </si>
  <si>
    <t xml:space="preserve">JULIO-16-20</t>
  </si>
  <si>
    <t xml:space="preserve">7708609</t>
  </si>
  <si>
    <t xml:space="preserve">0</t>
  </si>
  <si>
    <t xml:space="preserve">NINCO NINCO NORBEY</t>
  </si>
  <si>
    <t xml:space="preserve">INACTIVO</t>
  </si>
  <si>
    <t xml:space="preserve">CR 7   6  72   BRR CHAPINERO</t>
  </si>
  <si>
    <t xml:space="preserve">8387046</t>
  </si>
  <si>
    <t xml:space="preserve">CLIENTE INACTIVO</t>
  </si>
  <si>
    <t xml:space="preserve">JULIO-16-21</t>
  </si>
  <si>
    <t xml:space="preserve">10878292</t>
  </si>
  <si>
    <t xml:space="preserve">9</t>
  </si>
  <si>
    <t xml:space="preserve">CARDENAS CERRO PABLO NICOLAS</t>
  </si>
  <si>
    <t xml:space="preserve">FERRETERIA EL COSTEÑO</t>
  </si>
  <si>
    <t xml:space="preserve">CL 4   7 24</t>
  </si>
  <si>
    <t xml:space="preserve">3142633667</t>
  </si>
  <si>
    <t xml:space="preserve">JULIO-16-22</t>
  </si>
  <si>
    <t xml:space="preserve">TELLO</t>
  </si>
  <si>
    <t xml:space="preserve">TOVAR ORTIZ ROSA MILENA</t>
  </si>
  <si>
    <t xml:space="preserve">FERREMATERIALES TELLO</t>
  </si>
  <si>
    <t xml:space="preserve">CR 4 NRO 3-06</t>
  </si>
  <si>
    <t xml:space="preserve">Comercializa telas de polipropileno, mallas y polietilenos, los visita
distribuciones silva, corveta, cacharreria mundial</t>
  </si>
  <si>
    <t xml:space="preserve">HECTOR ARIEL MASIAS</t>
  </si>
  <si>
    <t xml:space="preserve">AGROVETERINARIA EL NORTE</t>
  </si>
  <si>
    <t xml:space="preserve">CARRERA 1 CALLE 7 ESQUINA</t>
  </si>
  <si>
    <t xml:space="preserve">Comercializa telas de polipropileno, mallas y polietilenos,pegantes
blancos y amarillos, geotextiles, cintas de polietileno los visita
distribuciones silva, corveta, cacharreria mundial</t>
  </si>
  <si>
    <t xml:space="preserve">TANIA SUAREZ</t>
  </si>
  <si>
    <t xml:space="preserve">FERRETERIA LA BODEGA</t>
  </si>
  <si>
    <t xml:space="preserve">TERUEL</t>
  </si>
  <si>
    <t xml:space="preserve">PEREZ YUCUMA ANDRES ADOLFO</t>
  </si>
  <si>
    <t xml:space="preserve">FERREYERIA Y DEPOSITO TERUEL</t>
  </si>
  <si>
    <t xml:space="preserve">CR 4 NRO 5-81</t>
  </si>
  <si>
    <t xml:space="preserve">LUBIN BONILLA</t>
  </si>
  <si>
    <t xml:space="preserve">FERRETERIA BONILLA</t>
  </si>
  <si>
    <t xml:space="preserve">CLIENTE MANEJA VARIOS DE LOS PRODUCTOS DE LA LINEA AGRICOLA Y FERRETERA TIENE NEGOCIACIONES CON DISTRIBUCIONES SILVA Y CON DEPOSITO TRUJILLO.</t>
  </si>
  <si>
    <t xml:space="preserve">HUILA </t>
  </si>
  <si>
    <t xml:space="preserve">CARLOS ANDRES MENDEZ</t>
  </si>
  <si>
    <t xml:space="preserve">D Y C MENDEZ SAS</t>
  </si>
  <si>
    <t xml:space="preserve">VILLAVIEJA</t>
  </si>
  <si>
    <t xml:space="preserve">0(0% Clientes)</t>
  </si>
  <si>
    <t xml:space="preserve">YAGUARA</t>
  </si>
  <si>
    <t xml:space="preserve">1(33% Clientes)</t>
  </si>
  <si>
    <t xml:space="preserve">MEDINA TANIA</t>
  </si>
  <si>
    <t xml:space="preserve">FERREDISTRIBUICIONES YAGUARA</t>
  </si>
  <si>
    <t xml:space="preserve">FERRRETERO</t>
  </si>
  <si>
    <t xml:space="preserve">S</t>
  </si>
  <si>
    <t xml:space="preserve">CLIENTE QUE ESTA INTERESADO EN MANEJAR LA LINEA AGRICOLA.</t>
  </si>
  <si>
    <t xml:space="preserve">JUNIO-28-2018</t>
  </si>
  <si>
    <t xml:space="preserve">AGOSTO-29-2018</t>
  </si>
  <si>
    <t xml:space="preserve">AGRADO</t>
  </si>
  <si>
    <t xml:space="preserve">1(100% Clientes)</t>
  </si>
  <si>
    <t xml:space="preserve">901139248</t>
  </si>
  <si>
    <t xml:space="preserve">RAMIRO</t>
  </si>
  <si>
    <t xml:space="preserve">R Y R FERRETEROS SAS</t>
  </si>
  <si>
    <t xml:space="preserve">CL 6 3 34</t>
  </si>
  <si>
    <t xml:space="preserve">3125877539</t>
  </si>
  <si>
    <t xml:space="preserve">CLIENTE COMERCIALIZA POLIETILENOS, AGROLENES, TELAS DE ENCERRAMIENTO, MALLAS PLASTICAS</t>
  </si>
  <si>
    <t xml:space="preserve">JULIO-6-2018</t>
  </si>
  <si>
    <t xml:space="preserve">AGOSTO-9-2018</t>
  </si>
  <si>
    <t xml:space="preserve">GARZON</t>
  </si>
  <si>
    <t xml:space="preserve">15(87% Clientes)</t>
  </si>
  <si>
    <t xml:space="preserve">1015471662</t>
  </si>
  <si>
    <t xml:space="preserve">1</t>
  </si>
  <si>
    <t xml:space="preserve">LEON ROMERO BYRON ALBERTO</t>
  </si>
  <si>
    <t xml:space="preserve">INVERNARIEGOS DEL HUILA</t>
  </si>
  <si>
    <t xml:space="preserve">CR 9 3 25 BRR LAS MERCEDES</t>
  </si>
  <si>
    <t xml:space="preserve">3228771057</t>
  </si>
  <si>
    <t xml:space="preserve">FERRETERIA</t>
  </si>
  <si>
    <t xml:space="preserve">JULIO-5-2018</t>
  </si>
  <si>
    <t xml:space="preserve">AGOSTO-8-2018</t>
  </si>
  <si>
    <t xml:space="preserve">4903572</t>
  </si>
  <si>
    <t xml:space="preserve">CONDE GUTIERREZ BERNEL</t>
  </si>
  <si>
    <t xml:space="preserve">ALMACEN TEQUENDAMA</t>
  </si>
  <si>
    <t xml:space="preserve">CR 12  7 37</t>
  </si>
  <si>
    <t xml:space="preserve">8332077</t>
  </si>
  <si>
    <t xml:space="preserve">83093227</t>
  </si>
  <si>
    <t xml:space="preserve">LUGO AVENDAÑO JUAN GABRIEL</t>
  </si>
  <si>
    <t xml:space="preserve">DISTRIBUIDORA POLLO RICO</t>
  </si>
  <si>
    <t xml:space="preserve">CR 10 A 2 50</t>
  </si>
  <si>
    <t xml:space="preserve">3138424523</t>
  </si>
  <si>
    <t xml:space="preserve">1083917937</t>
  </si>
  <si>
    <t xml:space="preserve">QUIÑONES CRUZ CRISTIAN MAURICIO</t>
  </si>
  <si>
    <t xml:space="preserve">AGROPLAST</t>
  </si>
  <si>
    <t xml:space="preserve">CR 10 A 2 46</t>
  </si>
  <si>
    <t xml:space="preserve">3219677613</t>
  </si>
  <si>
    <t xml:space="preserve">AGOSTO-8-20118</t>
  </si>
  <si>
    <t xml:space="preserve">55069380</t>
  </si>
  <si>
    <t xml:space="preserve">VALENCIA AGUIRRE DIANA C</t>
  </si>
  <si>
    <t xml:space="preserve">PLÁSTICOS GARZON</t>
  </si>
  <si>
    <t xml:space="preserve">CL 5 No. 10 94</t>
  </si>
  <si>
    <t xml:space="preserve">3103286450</t>
  </si>
  <si>
    <t xml:space="preserve">EMPAQUE</t>
  </si>
  <si>
    <t xml:space="preserve">1077843076</t>
  </si>
  <si>
    <t xml:space="preserve">8</t>
  </si>
  <si>
    <t xml:space="preserve">RAMON TRUJILLO MARISOL</t>
  </si>
  <si>
    <t xml:space="preserve">CENTRAL DE PLASTICOS</t>
  </si>
  <si>
    <t xml:space="preserve">KR 11 No. 8 60</t>
  </si>
  <si>
    <t xml:space="preserve">8332805</t>
  </si>
  <si>
    <t xml:space="preserve">36285250</t>
  </si>
  <si>
    <t xml:space="preserve">JIMENEZ LEONISA ANDREA</t>
  </si>
  <si>
    <t xml:space="preserve">MUNDOPLAST</t>
  </si>
  <si>
    <t xml:space="preserve">CR 11  1 25</t>
  </si>
  <si>
    <t xml:space="preserve">8332680</t>
  </si>
  <si>
    <t xml:space="preserve">JULIO-7-2018</t>
  </si>
  <si>
    <t xml:space="preserve">36297282</t>
  </si>
  <si>
    <t xml:space="preserve">POSADA CERON YORLI PIEDAD</t>
  </si>
  <si>
    <t xml:space="preserve">CC EXTERIOR GALERIA  LC 327</t>
  </si>
  <si>
    <t xml:space="preserve">3138844743</t>
  </si>
  <si>
    <t xml:space="preserve">26491278</t>
  </si>
  <si>
    <t xml:space="preserve">VARGAS ROJAS ALICIA</t>
  </si>
  <si>
    <t xml:space="preserve">DISTRIPLAST</t>
  </si>
  <si>
    <t xml:space="preserve">CR 11  4  37</t>
  </si>
  <si>
    <t xml:space="preserve">8333229</t>
  </si>
  <si>
    <t xml:space="preserve">AGOSTO-10-2018</t>
  </si>
  <si>
    <t xml:space="preserve">1077853772</t>
  </si>
  <si>
    <t xml:space="preserve">TAPIERO SANCHEZ LIDA PAOLA</t>
  </si>
  <si>
    <t xml:space="preserve">PLASTAGRO DEL HUILA</t>
  </si>
  <si>
    <t xml:space="preserve">CL 6 9 55</t>
  </si>
  <si>
    <t xml:space="preserve">3112966411- 3202833407</t>
  </si>
  <si>
    <t xml:space="preserve">JULIO-4-2018</t>
  </si>
  <si>
    <t xml:space="preserve">891101158</t>
  </si>
  <si>
    <t xml:space="preserve">COOPERATIVA CENTRAL DE CAFICULTORES DEL HUILA</t>
  </si>
  <si>
    <t xml:space="preserve">COOCENTRAL</t>
  </si>
  <si>
    <t xml:space="preserve">KR 14 No. 8 85</t>
  </si>
  <si>
    <t xml:space="preserve">8333741</t>
  </si>
  <si>
    <t xml:space="preserve">36286813</t>
  </si>
  <si>
    <t xml:space="preserve">CRUZ ORTIZ ALIBE</t>
  </si>
  <si>
    <t xml:space="preserve">PLASTIGARZON</t>
  </si>
  <si>
    <t xml:space="preserve">PUENTES MORA, DIANA MILENA</t>
  </si>
  <si>
    <t xml:space="preserve">CR 15 5B 12 BRR SAN VICENTE</t>
  </si>
  <si>
    <t xml:space="preserve">3144512912</t>
  </si>
  <si>
    <t xml:space="preserve">AGOSTO-11-2018</t>
  </si>
  <si>
    <t xml:space="preserve">FERRETERIA OME HYM / OME CABALLERO HILDE</t>
  </si>
  <si>
    <t xml:space="preserve">FERRETERIA OME</t>
  </si>
  <si>
    <t xml:space="preserve">CR 10 # 1 - 56</t>
  </si>
  <si>
    <t xml:space="preserve">jimenanu98@hotmail.com</t>
  </si>
  <si>
    <t xml:space="preserve">GIGANTE</t>
  </si>
  <si>
    <t xml:space="preserve">3(60% Clientes)</t>
  </si>
  <si>
    <t xml:space="preserve">55111469</t>
  </si>
  <si>
    <t xml:space="preserve">7</t>
  </si>
  <si>
    <t xml:space="preserve">ALVARADO PERDOMO FANNY ROCIO</t>
  </si>
  <si>
    <t xml:space="preserve">FERRETERIA UNIDO</t>
  </si>
  <si>
    <t xml:space="preserve">CR 5  4 44</t>
  </si>
  <si>
    <t xml:space="preserve">8325535</t>
  </si>
  <si>
    <t xml:space="preserve">JULIO-19-18</t>
  </si>
  <si>
    <t xml:space="preserve">AGOSTO-23-18</t>
  </si>
  <si>
    <t xml:space="preserve">55111972</t>
  </si>
  <si>
    <t xml:space="preserve">MOSQUERA FIERRO SILVIA</t>
  </si>
  <si>
    <t xml:space="preserve">FERRTERIA MULTICENTRO</t>
  </si>
  <si>
    <t xml:space="preserve">CL 14  5 A 12</t>
  </si>
  <si>
    <t xml:space="preserve">8325313</t>
  </si>
  <si>
    <t xml:space="preserve">POLO GILBERTO</t>
  </si>
  <si>
    <t xml:space="preserve">EL POLIN</t>
  </si>
  <si>
    <t xml:space="preserve">FERETERIA</t>
  </si>
  <si>
    <t xml:space="preserve">PITAL</t>
  </si>
  <si>
    <t xml:space="preserve">ALGECIRAS</t>
  </si>
  <si>
    <t xml:space="preserve">2(50% Clientes)</t>
  </si>
  <si>
    <t xml:space="preserve">7687146</t>
  </si>
  <si>
    <t xml:space="preserve">FIERRO BARRERA OCARI</t>
  </si>
  <si>
    <t xml:space="preserve">FERRETERIA OCARI</t>
  </si>
  <si>
    <t xml:space="preserve">CL 4  6 06</t>
  </si>
  <si>
    <t xml:space="preserve">8382355</t>
  </si>
  <si>
    <t xml:space="preserve">36308660</t>
  </si>
  <si>
    <t xml:space="preserve">OTALORA CASTAÑEDA MARIA ROCIO</t>
  </si>
  <si>
    <t xml:space="preserve">EL DIAMANTE</t>
  </si>
  <si>
    <t xml:space="preserve">CR 7 A 1 B 52</t>
  </si>
  <si>
    <t xml:space="preserve">3204293948 - 3133508883</t>
  </si>
  <si>
    <t xml:space="preserve">PITALITO</t>
  </si>
  <si>
    <t xml:space="preserve">25(81% Clientes)</t>
  </si>
  <si>
    <t xml:space="preserve">36277192</t>
  </si>
  <si>
    <t xml:space="preserve">PALADINES CORREA YOLANDA</t>
  </si>
  <si>
    <t xml:space="preserve">MISCELANEA PALADINES</t>
  </si>
  <si>
    <t xml:space="preserve">CL 6 6 02</t>
  </si>
  <si>
    <t xml:space="preserve">8362187</t>
  </si>
  <si>
    <t xml:space="preserve">TAPICERIA HOGAR</t>
  </si>
  <si>
    <t xml:space="preserve">JULIO-9-2018</t>
  </si>
  <si>
    <t xml:space="preserve">AGOTSO-13-2018</t>
  </si>
  <si>
    <t xml:space="preserve">12241184</t>
  </si>
  <si>
    <t xml:space="preserve">BERMUDEZ ROJAS JHON JAIRO</t>
  </si>
  <si>
    <t xml:space="preserve">CL 7 1 A 14</t>
  </si>
  <si>
    <t xml:space="preserve">3133508926-8362282</t>
  </si>
  <si>
    <t xml:space="preserve">12226973</t>
  </si>
  <si>
    <t xml:space="preserve">MORENO MONTERO ALVARO ENRIQUE</t>
  </si>
  <si>
    <t xml:space="preserve">TAPICERIA MONTERO</t>
  </si>
  <si>
    <t xml:space="preserve">CRA  17  B  10  05</t>
  </si>
  <si>
    <t xml:space="preserve">8363452</t>
  </si>
  <si>
    <t xml:space="preserve">26542796</t>
  </si>
  <si>
    <t xml:space="preserve">PRADA RODRIGUEZ MARILUZ</t>
  </si>
  <si>
    <t xml:space="preserve">FERROFIBRAS</t>
  </si>
  <si>
    <t xml:space="preserve">CL 1 8A 16 LC 101 BRR PARAISO</t>
  </si>
  <si>
    <t xml:space="preserve">3133506392</t>
  </si>
  <si>
    <t xml:space="preserve">4935496</t>
  </si>
  <si>
    <t xml:space="preserve">RAMIREZ JOSE FERNANDO</t>
  </si>
  <si>
    <t xml:space="preserve">CARPAS ESTÁNDAR</t>
  </si>
  <si>
    <t xml:space="preserve">CR 5 31 SUR 29</t>
  </si>
  <si>
    <t xml:space="preserve">8367629</t>
  </si>
  <si>
    <t xml:space="preserve">TRANSPORTE</t>
  </si>
  <si>
    <t xml:space="preserve">900466788</t>
  </si>
  <si>
    <t xml:space="preserve">PLASTICOS PITALITO DEL SUR SAS</t>
  </si>
  <si>
    <t xml:space="preserve">PLASTICOS PITALITO</t>
  </si>
  <si>
    <t xml:space="preserve">CL 6 2 36</t>
  </si>
  <si>
    <t xml:space="preserve">8360175</t>
  </si>
  <si>
    <t xml:space="preserve">JULIO-10-2018</t>
  </si>
  <si>
    <t xml:space="preserve">AGOTSO-14-2018</t>
  </si>
  <si>
    <t xml:space="preserve">7524025</t>
  </si>
  <si>
    <t xml:space="preserve">DURAN CASTELLANOS ALCIBIADES</t>
  </si>
  <si>
    <t xml:space="preserve">TEXTIKILOS</t>
  </si>
  <si>
    <t xml:space="preserve">CL 7  4 66</t>
  </si>
  <si>
    <t xml:space="preserve">362613</t>
  </si>
  <si>
    <t xml:space="preserve">79387308</t>
  </si>
  <si>
    <t xml:space="preserve">ALVAREZ CONTRERAS PEDRO ALBERTO</t>
  </si>
  <si>
    <t xml:space="preserve">FERRETERIA EL MUELLE</t>
  </si>
  <si>
    <t xml:space="preserve">CL 7  2 38</t>
  </si>
  <si>
    <t xml:space="preserve">3144702301 - 8360446</t>
  </si>
  <si>
    <t xml:space="preserve">801001885</t>
  </si>
  <si>
    <t xml:space="preserve">LEON AGUILERA S.A.</t>
  </si>
  <si>
    <t xml:space="preserve">CONSTRUCTORA LEON AGUILERA</t>
  </si>
  <si>
    <t xml:space="preserve">CL 2  3 62</t>
  </si>
  <si>
    <t xml:space="preserve">8362164</t>
  </si>
  <si>
    <t xml:space="preserve">814000143</t>
  </si>
  <si>
    <t xml:space="preserve">SISCONT LIMITADA</t>
  </si>
  <si>
    <t xml:space="preserve">FERRETERIA LA TOLIMA</t>
  </si>
  <si>
    <t xml:space="preserve">CR 4   9 46</t>
  </si>
  <si>
    <t xml:space="preserve">4296411</t>
  </si>
  <si>
    <t xml:space="preserve">JULIO-11-2018</t>
  </si>
  <si>
    <t xml:space="preserve">30744613</t>
  </si>
  <si>
    <t xml:space="preserve">CEBALLOS RUIZ MARGOTH LUCERO</t>
  </si>
  <si>
    <t xml:space="preserve">TIMANPLAST</t>
  </si>
  <si>
    <t xml:space="preserve">CR 2 6 40</t>
  </si>
  <si>
    <t xml:space="preserve">3132687291</t>
  </si>
  <si>
    <t xml:space="preserve">AGOTSO-15-2018</t>
  </si>
  <si>
    <t xml:space="preserve">36309563</t>
  </si>
  <si>
    <t xml:space="preserve">MEDINA RODRIGUEZ DIANA MARCELA</t>
  </si>
  <si>
    <t xml:space="preserve">AGROPLAST PITALITO</t>
  </si>
  <si>
    <t xml:space="preserve">CR 4  4  45</t>
  </si>
  <si>
    <t xml:space="preserve">8368934</t>
  </si>
  <si>
    <t xml:space="preserve">36297333</t>
  </si>
  <si>
    <t xml:space="preserve">3</t>
  </si>
  <si>
    <t xml:space="preserve">CUASPUD JOHANNA YOSIRA/FERRICENTRO </t>
  </si>
  <si>
    <t xml:space="preserve">FERRICENTRO</t>
  </si>
  <si>
    <t xml:space="preserve">CL 6  1 B 54</t>
  </si>
  <si>
    <t xml:space="preserve">8360017</t>
  </si>
  <si>
    <t xml:space="preserve">19498096</t>
  </si>
  <si>
    <t xml:space="preserve">ALVAREZ CONTRERAS GILBERTO</t>
  </si>
  <si>
    <t xml:space="preserve">FERRETEIA EL MUELLE 1</t>
  </si>
  <si>
    <t xml:space="preserve">CL 7  2 46</t>
  </si>
  <si>
    <t xml:space="preserve">8360470</t>
  </si>
  <si>
    <t xml:space="preserve">JULIO-12-2018</t>
  </si>
  <si>
    <t xml:space="preserve">5916657</t>
  </si>
  <si>
    <t xml:space="preserve">BURITICA PALACIO RICARDO</t>
  </si>
  <si>
    <t xml:space="preserve">CENTROESTUFAS</t>
  </si>
  <si>
    <t xml:space="preserve">CL 8 2 34</t>
  </si>
  <si>
    <t xml:space="preserve">3142204419</t>
  </si>
  <si>
    <t xml:space="preserve">900244083</t>
  </si>
  <si>
    <t xml:space="preserve">GALLEGO &amp; ASOCIADOS S.A.S</t>
  </si>
  <si>
    <t xml:space="preserve">GALLEGO Y ASOCIADOS</t>
  </si>
  <si>
    <t xml:space="preserve">CL 6  2 36</t>
  </si>
  <si>
    <t xml:space="preserve">AGOTSO-16-2018</t>
  </si>
  <si>
    <t xml:space="preserve">36274116</t>
  </si>
  <si>
    <t xml:space="preserve">2</t>
  </si>
  <si>
    <t xml:space="preserve">SANTOS AMANDA</t>
  </si>
  <si>
    <t xml:space="preserve">CL 7   1 A 42</t>
  </si>
  <si>
    <t xml:space="preserve">8360285</t>
  </si>
  <si>
    <t xml:space="preserve">12229532</t>
  </si>
  <si>
    <t xml:space="preserve">RAMIREZ CARRERO JORGE</t>
  </si>
  <si>
    <t xml:space="preserve">FERRETRIPLEX</t>
  </si>
  <si>
    <t xml:space="preserve">CL 6  6 06</t>
  </si>
  <si>
    <t xml:space="preserve">12236483</t>
  </si>
  <si>
    <t xml:space="preserve">BAUTISTA RAMON MISAEL</t>
  </si>
  <si>
    <t xml:space="preserve">FERRETERIS EL METRO</t>
  </si>
  <si>
    <t xml:space="preserve">CR 2  6  54</t>
  </si>
  <si>
    <t xml:space="preserve">8363413-8364097</t>
  </si>
  <si>
    <t xml:space="preserve">74335472</t>
  </si>
  <si>
    <t xml:space="preserve">MARTIN CORREDOR ALEXANDER</t>
  </si>
  <si>
    <t xml:space="preserve">PLASTICOS EL SURCOLOMBIANO</t>
  </si>
  <si>
    <t xml:space="preserve">CR 2 2 24</t>
  </si>
  <si>
    <t xml:space="preserve">3202528512</t>
  </si>
  <si>
    <t xml:space="preserve">JULIO-13-2018</t>
  </si>
  <si>
    <t xml:space="preserve">7728400</t>
  </si>
  <si>
    <t xml:space="preserve">MONTEALEGRE MORALES JUAN DAVID</t>
  </si>
  <si>
    <t xml:space="preserve">FERRETERIA DOS LIMAS</t>
  </si>
  <si>
    <t xml:space="preserve">CR 4 2 33 SUR</t>
  </si>
  <si>
    <t xml:space="preserve">3103027126</t>
  </si>
  <si>
    <t xml:space="preserve">AGOTSO-17-2018</t>
  </si>
  <si>
    <t xml:space="preserve">12264649</t>
  </si>
  <si>
    <t xml:space="preserve">GARCIA COLLO JOSE WILLINGTON</t>
  </si>
  <si>
    <t xml:space="preserve">EL CONSTRUCTOR</t>
  </si>
  <si>
    <t xml:space="preserve">CR 6  5 26</t>
  </si>
  <si>
    <t xml:space="preserve">3102611302-8369366</t>
  </si>
  <si>
    <t xml:space="preserve">12226864</t>
  </si>
  <si>
    <t xml:space="preserve">CALDERON GONZALEZ RODOLFO</t>
  </si>
  <si>
    <t xml:space="preserve">FERREPINTURAS</t>
  </si>
  <si>
    <t xml:space="preserve">AV  1 4 24</t>
  </si>
  <si>
    <t xml:space="preserve">8363075</t>
  </si>
  <si>
    <t xml:space="preserve">TIMANPLAST 1</t>
  </si>
  <si>
    <t xml:space="preserve">DIAGONAL  7  # 1 B 23</t>
  </si>
  <si>
    <t xml:space="preserve">17624216</t>
  </si>
  <si>
    <t xml:space="preserve">MARTINEZ SUAREZ JUVENAL</t>
  </si>
  <si>
    <t xml:space="preserve">FERRETERIA LA CORDILLERA</t>
  </si>
  <si>
    <t xml:space="preserve">CL 5  3 47</t>
  </si>
  <si>
    <t xml:space="preserve">8360808</t>
  </si>
  <si>
    <t xml:space="preserve">TARQUI</t>
  </si>
  <si>
    <t xml:space="preserve">NEIVA</t>
  </si>
  <si>
    <t xml:space="preserve">26493750</t>
  </si>
  <si>
    <t xml:space="preserve">SUAREZ CASTRO DIANA COSTANZA</t>
  </si>
  <si>
    <t xml:space="preserve">EL BODEGON FERRETERO</t>
  </si>
  <si>
    <t xml:space="preserve">CL 4 8 57</t>
  </si>
  <si>
    <t xml:space="preserve">3103494555</t>
  </si>
  <si>
    <t xml:space="preserve">12264623</t>
  </si>
  <si>
    <t xml:space="preserve">GASCA NUÑEZ DORIAN REINEL</t>
  </si>
  <si>
    <t xml:space="preserve">DISTRIBUCIONES EL ESTABLO</t>
  </si>
  <si>
    <t xml:space="preserve">CL 4  7 51</t>
  </si>
  <si>
    <t xml:space="preserve">3102088068-8329246</t>
  </si>
  <si>
    <t xml:space="preserve">SANTAMARIA</t>
  </si>
  <si>
    <t xml:space="preserve">1(30% Clientes)</t>
  </si>
  <si>
    <t xml:space="preserve">CABRERA ALDANA RAUL/EL CONSTRUCTOR SAMARIO</t>
  </si>
  <si>
    <t xml:space="preserve">CL 13 3 47 BR AVENIDA</t>
  </si>
  <si>
    <t xml:space="preserve">SANTA MARIA</t>
  </si>
  <si>
    <t xml:space="preserve">13(81% Clientes)</t>
  </si>
  <si>
    <t xml:space="preserve">14265436</t>
  </si>
  <si>
    <t xml:space="preserve">BUSTOS ABRIL HERNANDO</t>
  </si>
  <si>
    <t xml:space="preserve">FERRETERIA LA CAMPANA</t>
  </si>
  <si>
    <t xml:space="preserve">CRA 3  7 66</t>
  </si>
  <si>
    <t xml:space="preserve">8712355</t>
  </si>
  <si>
    <t xml:space="preserve">800239481</t>
  </si>
  <si>
    <t xml:space="preserve">CONSTRUCTORA RODRIGUEZ  BRIÑEZ S.A.S - CRB SAS</t>
  </si>
  <si>
    <t xml:space="preserve">CL 18 5 6 132 ZN INDUSTRIAL</t>
  </si>
  <si>
    <t xml:space="preserve">988732800 - 988733079</t>
  </si>
  <si>
    <t xml:space="preserve">CONSTRUCTOR</t>
  </si>
  <si>
    <t xml:space="preserve">55158837</t>
  </si>
  <si>
    <t xml:space="preserve">ROJAS DUSSAN MARIA SULI</t>
  </si>
  <si>
    <t xml:space="preserve">PLASTICOS SULLY</t>
  </si>
  <si>
    <t xml:space="preserve">LC ABASTOS LOCAL E 114</t>
  </si>
  <si>
    <t xml:space="preserve">3103434486</t>
  </si>
  <si>
    <t xml:space="preserve">12121699</t>
  </si>
  <si>
    <t xml:space="preserve">PEREZ PUENTES JOHN HAIR</t>
  </si>
  <si>
    <t xml:space="preserve">PLAST SUR</t>
  </si>
  <si>
    <t xml:space="preserve">CR 2 11 50</t>
  </si>
  <si>
    <t xml:space="preserve">8715355-3187118534</t>
  </si>
  <si>
    <t xml:space="preserve">40764862</t>
  </si>
  <si>
    <t xml:space="preserve">CALDERON HERMIDA ROMELIA</t>
  </si>
  <si>
    <t xml:space="preserve">CR  1  65  A  24</t>
  </si>
  <si>
    <t xml:space="preserve">3103433444</t>
  </si>
  <si>
    <t xml:space="preserve">900193879</t>
  </si>
  <si>
    <t xml:space="preserve">CONSTRUIMOS DEL HUILA S.A.</t>
  </si>
  <si>
    <t xml:space="preserve">TV 26 57 78</t>
  </si>
  <si>
    <t xml:space="preserve">3176578761</t>
  </si>
  <si>
    <t xml:space="preserve">1075211724</t>
  </si>
  <si>
    <t xml:space="preserve">SALAZAR JARAMILLO CATERINE YULIANA</t>
  </si>
  <si>
    <t xml:space="preserve">FERRETERIA LA PLAYA</t>
  </si>
  <si>
    <t xml:space="preserve">CL 4 1 I 32 BRR SAN PEDRO</t>
  </si>
  <si>
    <t xml:space="preserve">8623806</t>
  </si>
  <si>
    <t xml:space="preserve">900613873</t>
  </si>
  <si>
    <t xml:space="preserve">DICALISO S.A.S</t>
  </si>
  <si>
    <t xml:space="preserve">FERRETERIA OBRERO</t>
  </si>
  <si>
    <t xml:space="preserve">CL 5   2  51     BRR SAN PEDRO</t>
  </si>
  <si>
    <t xml:space="preserve">3185995626</t>
  </si>
  <si>
    <t xml:space="preserve">83116151</t>
  </si>
  <si>
    <t xml:space="preserve">CABRERA ALDANA RAUL</t>
  </si>
  <si>
    <t xml:space="preserve">FERRETERIA ALDANA</t>
  </si>
  <si>
    <t xml:space="preserve">3124326924</t>
  </si>
  <si>
    <t xml:space="preserve">900718985</t>
  </si>
  <si>
    <t xml:space="preserve">CONSTRUESPACIOS S.A.S.</t>
  </si>
  <si>
    <t xml:space="preserve">CR 2 W   25 G 10</t>
  </si>
  <si>
    <t xml:space="preserve">8643544-3007650718</t>
  </si>
  <si>
    <t xml:space="preserve">813001376</t>
  </si>
  <si>
    <t xml:space="preserve">CONSTRUCTORA SANTA LUCIA S.A.S.</t>
  </si>
  <si>
    <t xml:space="preserve">CL 18 41 114</t>
  </si>
  <si>
    <t xml:space="preserve">8776108</t>
  </si>
  <si>
    <t xml:space="preserve">83040083</t>
  </si>
  <si>
    <t xml:space="preserve">QUITIAN GUTIERREZ JHON JAIRO</t>
  </si>
  <si>
    <t xml:space="preserve">FERRETERIA QUITIAN</t>
  </si>
  <si>
    <t xml:space="preserve">CR 3 4 30</t>
  </si>
  <si>
    <t xml:space="preserve">3118759814</t>
  </si>
  <si>
    <t xml:space="preserve">36302795</t>
  </si>
  <si>
    <t xml:space="preserve">PEREZ PUENTES IRMA JANETTE</t>
  </si>
  <si>
    <t xml:space="preserve">PLAST SUR </t>
  </si>
  <si>
    <t xml:space="preserve">KR 2 No. 11 50</t>
  </si>
  <si>
    <t xml:space="preserve">8717577</t>
  </si>
  <si>
    <t xml:space="preserve">Acevedo</t>
  </si>
  <si>
    <t xml:space="preserve">33 613</t>
  </si>
  <si>
    <t xml:space="preserve">10 (100% Clientes)</t>
  </si>
  <si>
    <t xml:space="preserve">83182396</t>
  </si>
  <si>
    <t xml:space="preserve">CANACUE DIAZ YESID</t>
  </si>
  <si>
    <t xml:space="preserve">FERRE ELECTRICOS ACEVEDO</t>
  </si>
  <si>
    <t xml:space="preserve">CL 11 Nro 2B 30</t>
  </si>
  <si>
    <t xml:space="preserve">3123620452</t>
  </si>
  <si>
    <t xml:space="preserve">ACEVEDO</t>
  </si>
  <si>
    <t xml:space="preserve">Cliente con mas de 10 años en el 
mercado, reconocido y con distribuciones importantes, Cacharreria Mundial, Corbeta, Texcomercial, entre otros.</t>
  </si>
  <si>
    <t xml:space="preserve">26 abril del 2018</t>
  </si>
  <si>
    <t xml:space="preserve">25 Mayo del
 2018</t>
  </si>
  <si>
    <t xml:space="preserve">1075218475</t>
  </si>
  <si>
    <t xml:space="preserve">PEÑA BARRERA ALEXANDER</t>
  </si>
  <si>
    <t xml:space="preserve">FERRETERIA FERREMAX</t>
  </si>
  <si>
    <t xml:space="preserve">CL 6   5 20</t>
  </si>
  <si>
    <t xml:space="preserve">3142217295</t>
  </si>
  <si>
    <t xml:space="preserve">Cliente con mas de 13 años en el 
mercado, reconocido y con distribuciones importantes, Ajover, Cacharreria Mundial, Corbeta, Texcomercial, entre otros.</t>
  </si>
  <si>
    <t xml:space="preserve">NO</t>
  </si>
  <si>
    <t xml:space="preserve">LUIS CARLOS GONZALEZ</t>
  </si>
  <si>
    <t xml:space="preserve">AGRO VETERINARIA ACEVEDO</t>
  </si>
  <si>
    <t xml:space="preserve">CL 6 NRO 5-96</t>
  </si>
  <si>
    <t xml:space="preserve">VETERINARIO-AGRO</t>
  </si>
  <si>
    <t xml:space="preserve">Posee poca credibilidad en el mercado,
 tiene un surtido muy pobre, no proporciona informacion suficiente, cliente sospechoso.</t>
  </si>
  <si>
    <t xml:space="preserve">No Aplica</t>
  </si>
  <si>
    <t xml:space="preserve">26437886</t>
  </si>
  <si>
    <t xml:space="preserve">CANACUE DIAZ  MARIA  JOSEFA</t>
  </si>
  <si>
    <t xml:space="preserve">FERREPEÑA</t>
  </si>
  <si>
    <t xml:space="preserve">KR 5  No. 5   19</t>
  </si>
  <si>
    <t xml:space="preserve">3202350336 8317488</t>
  </si>
  <si>
    <t xml:space="preserve">Cliente con mas de 17 años en el 
mercado, reconocido y con distribuciones importantes, Purina, Cacharreria Mundial, Corbeta, Texcomercial, entre otros.</t>
  </si>
  <si>
    <t xml:space="preserve">55206894</t>
  </si>
  <si>
    <t xml:space="preserve">PAIVA SOTTO LUZ DARY</t>
  </si>
  <si>
    <t xml:space="preserve">MULTIPLASTICOS ACEVEDO</t>
  </si>
  <si>
    <t xml:space="preserve">CL 5 A 5 40</t>
  </si>
  <si>
    <t xml:space="preserve">3133047240</t>
  </si>
  <si>
    <t xml:space="preserve">Cliente con mas de 20 años en el 
mercado, reconocido y con distribuciones importantes, Cacharreria Mundial, Corbeta, Texcomercial, entre otros.</t>
  </si>
  <si>
    <t xml:space="preserve">83219024</t>
  </si>
  <si>
    <t xml:space="preserve">CHAVARRO ROJAS JUAN GERARDO</t>
  </si>
  <si>
    <t xml:space="preserve">CL 6 8 24</t>
  </si>
  <si>
    <t xml:space="preserve">3143994529</t>
  </si>
  <si>
    <t xml:space="preserve">Cliente con tres años en el mercado, </t>
  </si>
  <si>
    <t xml:space="preserve">PERDOMO ALARCON ANDREA</t>
  </si>
  <si>
    <t xml:space="preserve">J.A.I.A AGROSERVICIOS</t>
  </si>
  <si>
    <t xml:space="preserve">Vereda Libano Cruce
 acevedo florencia</t>
  </si>
  <si>
    <t xml:space="preserve">Cliente con mas de 4 años en el mercado, 
reconocido, tiene distribuciones con ferrofibras y texcomercial, </t>
  </si>
  <si>
    <t xml:space="preserve">JUAN CARLOS DIAZ</t>
  </si>
  <si>
    <t xml:space="preserve">VETERINARIA HUILA</t>
  </si>
  <si>
    <t xml:space="preserve">CL 5 NRO 5-90</t>
  </si>
  <si>
    <t xml:space="preserve">VETERINARIO</t>
  </si>
  <si>
    <t xml:space="preserve">Cliente interesante, maneja gran cantidad de
 productos para la linea veterinarias y agro, sin embargo no se mostro interesado en nuestra compañía, no proporciono ninguna informacion.</t>
  </si>
  <si>
    <t xml:space="preserve">FERNANDO DIAZ</t>
  </si>
  <si>
    <t xml:space="preserve">FERRETERIA CELESTE ACEVEDO</t>
  </si>
  <si>
    <t xml:space="preserve">CRA 2 NRO 8-22</t>
  </si>
  <si>
    <t xml:space="preserve">Cliente interesante, maneja gran cantidad de
 productos para la linea ferretera y agro, sin embargo  se mostro interesado en algunos de nuestros productos, pero solicita que lo visitemos nuevamente.</t>
  </si>
  <si>
    <t xml:space="preserve">OSCAR-MARIA</t>
  </si>
  <si>
    <t xml:space="preserve">FERRETERIA TAPIERO</t>
  </si>
  <si>
    <t xml:space="preserve">CAR 5 # 2 - 33</t>
  </si>
  <si>
    <t xml:space="preserve">LE INTERESA LAS TELAS DE CERRAMIENTO</t>
  </si>
  <si>
    <t xml:space="preserve">EN UN MES</t>
  </si>
  <si>
    <t xml:space="preserve">CONSUELO CHILITO</t>
  </si>
  <si>
    <t xml:space="preserve">FERRETRIUNFO</t>
  </si>
  <si>
    <t xml:space="preserve">CRA 5 # 3 -58</t>
  </si>
  <si>
    <t xml:space="preserve">3152442177-3112810810</t>
  </si>
  <si>
    <t xml:space="preserve">CLIENTE LE INTERESA EL PORTAFOLIO</t>
  </si>
  <si>
    <t xml:space="preserve">ROMAN PEÑA</t>
  </si>
  <si>
    <t xml:space="preserve">FERRE ACEVEDO</t>
  </si>
  <si>
    <t xml:space="preserve">MARIBEL PERDOMO </t>
  </si>
  <si>
    <t xml:space="preserve">Cra 5 Nro. 6 - 50</t>
  </si>
  <si>
    <t xml:space="preserve">SALADOBLANCO</t>
  </si>
  <si>
    <t xml:space="preserve">GUAMANGA BURBANO CARMELA</t>
  </si>
  <si>
    <t xml:space="preserve">FERRETERIA EL PORTAL DEL CONSTRUCTOR</t>
  </si>
  <si>
    <t xml:space="preserve">DIANA PUENTES</t>
  </si>
  <si>
    <t xml:space="preserve">CARRERA 6 NRO 3-15</t>
  </si>
  <si>
    <t xml:space="preserve">NOS COMPRO MANTELERIA, MALLAS PLASTICAS LE COMPRA PRODUCTOS A WWMDISTRIBUCIONES, DISTRIBUCIONES SILVA ENTRE OTROS</t>
  </si>
  <si>
    <t xml:space="preserve">26572066</t>
  </si>
  <si>
    <t xml:space="preserve">CUELLAR MENESES NORALBA</t>
  </si>
  <si>
    <t xml:space="preserve">FERRETERIA Y AGROVETERINARIA LA REBAJA</t>
  </si>
  <si>
    <t xml:space="preserve">CL 2 No. 5  02</t>
  </si>
  <si>
    <t xml:space="preserve">3143336912</t>
  </si>
  <si>
    <t xml:space="preserve">CLIENTE MANEJA ON NOSOTROS AGROLENE,POLIETILENO NEGRO,TELA SOMBRA ,MALLAS .LE COMPRA A TREFILADOS ,DEPOSITO TRUJILLO Y FERRO FIBRAS.</t>
  </si>
  <si>
    <t xml:space="preserve">SAN AGUSTIN</t>
  </si>
  <si>
    <t xml:space="preserve">3(50% Clientes)</t>
  </si>
  <si>
    <t xml:space="preserve">26566033</t>
  </si>
  <si>
    <t xml:space="preserve">LOPEZ JIMENEZ DEYANIRA</t>
  </si>
  <si>
    <t xml:space="preserve">FERRETERIA AGRARIA DE SAN AGUSTIN</t>
  </si>
  <si>
    <t xml:space="preserve">CL 3 No. 12 28</t>
  </si>
  <si>
    <t xml:space="preserve">8373371</t>
  </si>
  <si>
    <t xml:space="preserve">COMPRAN MALLAS,AGROLENE,POLIETILENO NEGRO.LE COMPRA A FERRO FIBRAS</t>
  </si>
  <si>
    <t xml:space="preserve">26564302</t>
  </si>
  <si>
    <t xml:space="preserve">BRAVO GARCES LUZ MARINA</t>
  </si>
  <si>
    <t xml:space="preserve">FERRETRIA FERROPLAS</t>
  </si>
  <si>
    <t xml:space="preserve">CL 3 No. 11 12</t>
  </si>
  <si>
    <t xml:space="preserve">8373836</t>
  </si>
  <si>
    <t xml:space="preserve">MANEJAS AGROLENES,POLIETILENO NEGRO,MALLAS MATELES ,VINILOS PISOS PLASTICOS,MULTISOMBRAS,TELA SOMBRAS,PEGANTE Y CINTAS.</t>
  </si>
  <si>
    <t xml:space="preserve">900376214</t>
  </si>
  <si>
    <t xml:space="preserve">GRUPO LYDER S.A.S.</t>
  </si>
  <si>
    <t xml:space="preserve">GRUPO LYDER SAS</t>
  </si>
  <si>
    <t xml:space="preserve">KR 11 No. 2 79</t>
  </si>
  <si>
    <t xml:space="preserve">8379642-3144441236</t>
  </si>
  <si>
    <t xml:space="preserve">SE LE VENDE VINILOS DECORATIVOS,MANTELES,AGROLENE ,CAFELENE ,POLIETILENO NEGRO,MALLAS PLASTICAS,TELA SOMBRA,MULTISOMBRA Y PEGANTES.</t>
  </si>
  <si>
    <t xml:space="preserve">TIMANA</t>
  </si>
  <si>
    <t xml:space="preserve">5(83% Clientes)</t>
  </si>
  <si>
    <t xml:space="preserve">BARRARERA VARGAS KARLA MARGARITA</t>
  </si>
  <si>
    <t xml:space="preserve">FERREAGRO JJ</t>
  </si>
  <si>
    <t xml:space="preserve">DIANA MILENA PUENTES MORA</t>
  </si>
  <si>
    <t xml:space="preserve">CRA 3 # 8 - 33</t>
  </si>
  <si>
    <t xml:space="preserve">FERRETEREIA</t>
  </si>
  <si>
    <t xml:space="preserve">LE INTERESA MULTISOMBRA LE COMPRA A CORDEX</t>
  </si>
  <si>
    <t xml:space="preserve">COLLAZOS BARRERA HILDE REOZO</t>
  </si>
  <si>
    <t xml:space="preserve">DEPOSITO FERRESUR C &amp; B</t>
  </si>
  <si>
    <t xml:space="preserve">CALLE 9 NRO 4-26</t>
  </si>
  <si>
    <t xml:space="preserve">NOS COMPRO PEGANTES TELA P.P Y POLIETILENOS LE COMPRA A DIST. SILVA, TEXCOMERCIAL, FERROFIBRAS, TREFILADOS</t>
  </si>
  <si>
    <t xml:space="preserve">26598837</t>
  </si>
  <si>
    <t xml:space="preserve">JARA TRUJILLO RUBIELA</t>
  </si>
  <si>
    <t xml:space="preserve">FERRETERIA EL PARQUE</t>
  </si>
  <si>
    <t xml:space="preserve">KR 3 No. 8 09</t>
  </si>
  <si>
    <t xml:space="preserve">8374530</t>
  </si>
  <si>
    <t xml:space="preserve">SE LE VENDE POLIETILENO NEGRO, MALLAS PLASTICAS,PEGANTES,TELA SOMBRA,MULTISOMBRAS.LE COMPRAN A FERRO FIBRAS.</t>
  </si>
  <si>
    <t xml:space="preserve">12231011</t>
  </si>
  <si>
    <t xml:space="preserve">PERDOMO TRUJILLO BENJAMIN</t>
  </si>
  <si>
    <t xml:space="preserve">FERRETERIA SUPERPLAST</t>
  </si>
  <si>
    <t xml:space="preserve">CR. 4 No. 8-6</t>
  </si>
  <si>
    <t xml:space="preserve">8374113</t>
  </si>
  <si>
    <t xml:space="preserve">SE LES VENDE MALLAS PLASTICAS,POLIETILENO NEGRO. LECOMPRAN A FERRO FIBRAS.</t>
  </si>
  <si>
    <t xml:space="preserve">26599001</t>
  </si>
  <si>
    <t xml:space="preserve">PLAZAS CHAVEZ NUR</t>
  </si>
  <si>
    <t xml:space="preserve">FERREAMIGO</t>
  </si>
  <si>
    <t xml:space="preserve">KR 4 No. 9 31</t>
  </si>
  <si>
    <t xml:space="preserve">8374030</t>
  </si>
  <si>
    <t xml:space="preserve">AIPE</t>
  </si>
  <si>
    <t xml:space="preserve">5(100% Clientes)</t>
  </si>
  <si>
    <t xml:space="preserve">CARLOS ANDRES DIAZ SALINAS</t>
  </si>
  <si>
    <t xml:space="preserve">FORTECEN INVERSIONES Y
 SUMINISTROS DIAZ MEDINA</t>
  </si>
  <si>
    <t xml:space="preserve">CARRERA 2 NRO 4-54</t>
  </si>
  <si>
    <t xml:space="preserve">Se encuentran interesados en la compra de polietileno negro les compran a texcomercial</t>
  </si>
  <si>
    <t xml:space="preserve">MARIA RUDY CONDE</t>
  </si>
  <si>
    <t xml:space="preserve">CHARRY FERRETERIA LA FERRETERIA DEL 
PUEBLO</t>
  </si>
  <si>
    <t xml:space="preserve">CARRERA 4 NRO 4-56</t>
  </si>
  <si>
    <t xml:space="preserve">Esta interesado en mallas, telas de polipropileno, angeos
multisombras, polietilenos, pegantes, cintas de polietileno
le venden los trujillo, silva, ferrealuminios</t>
  </si>
  <si>
    <t xml:space="preserve">JOSE PERDOMO</t>
  </si>
  <si>
    <t xml:space="preserve">DEPOSITO PERGO</t>
  </si>
  <si>
    <t xml:space="preserve">CALLE 6 NRO 4-24</t>
  </si>
  <si>
    <t xml:space="preserve">Esta interesado en mallas, telas de polipropileno, angeos
multisombras, polietilenos, pegantes, cintas de polietileno
Malla gallinero, le venden los trujillo, silva, ferrealuminios</t>
  </si>
  <si>
    <t xml:space="preserve">JOSE RUIZ</t>
  </si>
  <si>
    <t xml:space="preserve">AGROVETERINARIA EL CORRAL</t>
  </si>
  <si>
    <t xml:space="preserve">CARRERA 5 NRO 6-37</t>
  </si>
  <si>
    <t xml:space="preserve">VETERINARIA</t>
  </si>
  <si>
    <t xml:space="preserve">Estan interesados en rafias y sogas</t>
  </si>
  <si>
    <t xml:space="preserve">JUAN CARLOS LASSO</t>
  </si>
  <si>
    <t xml:space="preserve">ALMACEN Y FERRETERIA LASSO</t>
  </si>
  <si>
    <t xml:space="preserve">CARRERA 5 NRO 5-52</t>
  </si>
  <si>
    <t xml:space="preserve">No proporciona informacion</t>
  </si>
  <si>
    <t xml:space="preserve">SUAZA</t>
  </si>
  <si>
    <t xml:space="preserve">4(100% Clientes)</t>
  </si>
  <si>
    <t xml:space="preserve">MARLEYI </t>
  </si>
  <si>
    <t xml:space="preserve">FERREMARC</t>
  </si>
  <si>
    <t xml:space="preserve">CALLE 5 NRO 6-70</t>
  </si>
  <si>
    <t xml:space="preserve">LE PUDIMOS VENDER DE CONTADO, VINILO DECORATIVO, MALLAS
POLYTEX, POLIETILENO NEGRO.</t>
  </si>
  <si>
    <t xml:space="preserve">7690808</t>
  </si>
  <si>
    <t xml:space="preserve">DUARTE MONTOYA ERBEY</t>
  </si>
  <si>
    <t xml:space="preserve">AGROPECUARIA CAPI</t>
  </si>
  <si>
    <t xml:space="preserve">CL 5 No. 4 30</t>
  </si>
  <si>
    <t xml:space="preserve">8324302</t>
  </si>
  <si>
    <t xml:space="preserve">MANEJAS AGROLES,POLIETILENO NEGRO COSTAL 3 RAYAS,LE COMRA SILVA.</t>
  </si>
  <si>
    <t xml:space="preserve">36180332</t>
  </si>
  <si>
    <t xml:space="preserve">RAMIREZ LOPEZ MARIA RUTH</t>
  </si>
  <si>
    <t xml:space="preserve">FERRESUAZA</t>
  </si>
  <si>
    <t xml:space="preserve">CR 4   5 80</t>
  </si>
  <si>
    <t xml:space="preserve">3105859603</t>
  </si>
  <si>
    <t xml:space="preserve">SE LE VENDE CAPAS,VESTIMOTOS,POLIETILENO NEGRO.</t>
  </si>
  <si>
    <t xml:space="preserve">67038284</t>
  </si>
  <si>
    <t xml:space="preserve">MAJE CORREA PAOLA ANDREA</t>
  </si>
  <si>
    <t xml:space="preserve">PERDOMO GONZALEZ, MARIBEL</t>
  </si>
  <si>
    <t xml:space="preserve">VDA EL LIBANO    CRUCE ACEVEDO FLORENCIA</t>
  </si>
  <si>
    <t xml:space="preserve">3202392642</t>
  </si>
  <si>
    <t xml:space="preserve">PATRICIA</t>
  </si>
  <si>
    <t xml:space="preserve">FERRECENTER SUAZA</t>
  </si>
  <si>
    <t xml:space="preserve">CALLE 6 # 04- 27</t>
  </si>
  <si>
    <t xml:space="preserve">USO GENERAL</t>
  </si>
  <si>
    <t xml:space="preserve">LE INTERESA MANTELEZ,MALLAS ULTRALIMPION</t>
  </si>
  <si>
    <t xml:space="preserve">MARLEYI CASAS</t>
  </si>
  <si>
    <t xml:space="preserve">CALLE 5 # 6 - 70</t>
  </si>
  <si>
    <t xml:space="preserve">LE INTERESA MALLAS PLASTICOS</t>
  </si>
  <si>
    <t xml:space="preserve">LA ARGENTINA</t>
  </si>
  <si>
    <t xml:space="preserve">ALVARO MUÑOZ RONDON</t>
  </si>
  <si>
    <t xml:space="preserve">FERRE ACCESORIOS RONDON</t>
  </si>
  <si>
    <t xml:space="preserve">CARRERA 5 NRO 6-02</t>
  </si>
  <si>
    <t xml:space="preserve">COMERCIALIZA TELA P.P, POLIETILENO NEGRO, MULTISOMBRA
LE COMPRA  A FERROFIBRAS DE PITALITO </t>
  </si>
  <si>
    <t xml:space="preserve">10 DE JULIO DEL 2018</t>
  </si>
  <si>
    <t xml:space="preserve">10 DE JULIO 2018</t>
  </si>
  <si>
    <t xml:space="preserve">CECILIA SANCHEZ</t>
  </si>
  <si>
    <t xml:space="preserve">FERRETERIA MUNDO DEL CONSTRUCTOR</t>
  </si>
  <si>
    <t xml:space="preserve">CARRERA 5 NRO 5-40</t>
  </si>
  <si>
    <t xml:space="preserve">COMERCIALIZA TELA P.P, POLIETILENO NEGRO, MULTISOMBRA, MALLAS
GEOTEXTILES,LE COMPRA  A FERROFIBRAS DE PITALITO </t>
  </si>
  <si>
    <t xml:space="preserve">CARLOS ANDRES HERNANDEZ PULIDO</t>
  </si>
  <si>
    <t xml:space="preserve">FERRETEROS LA SEPTIMA</t>
  </si>
  <si>
    <t xml:space="preserve">CARRERA 7 NRO 4-51</t>
  </si>
  <si>
    <t xml:space="preserve">LE HEMOS VENDIDO MALLAS, TELAS DE POLIPROPILENOS, AGROLENES POLIETILENOS NEGROS, LE COMPRA A FERROFIBRAS Y DEPOSITO TRUJILLO</t>
  </si>
  <si>
    <t xml:space="preserve">OLGA BEATRIZ MARTINEZ HERNANDEZ</t>
  </si>
  <si>
    <t xml:space="preserve">FERREPINTURAS LA ARGENTINA</t>
  </si>
  <si>
    <t xml:space="preserve">CALLE 6 NRO 4-73</t>
  </si>
  <si>
    <t xml:space="preserve">LE HEMOS VENDIDO TELA SOMBRA, MULTISOMBRA Y PISO PITAGORAS
NEGRO, LE COMPRA A FERROFIBRAS Y DEPOSITO TRUJILLO</t>
  </si>
  <si>
    <t xml:space="preserve">LA  PLATA</t>
  </si>
  <si>
    <t xml:space="preserve">9(82% Clientes)</t>
  </si>
  <si>
    <t xml:space="preserve">MEDINA MUÑOZ ORLANDO ANTONIO</t>
  </si>
  <si>
    <t xml:space="preserve">ALMACEN VETERINARIO PURISOYA</t>
  </si>
  <si>
    <t xml:space="preserve">CALLE 5A NRO 2-39</t>
  </si>
  <si>
    <t xml:space="preserve">LA PLATA</t>
  </si>
  <si>
    <t xml:space="preserve">LE COMERCIALIZAMOS TELAS DE POLIPROPILENO Y MALLAS
ES POSIBLE RAFIAS LE COMPRA A FERROFIBRAS</t>
  </si>
  <si>
    <t xml:space="preserve">36376033</t>
  </si>
  <si>
    <t xml:space="preserve">FAJARDO MARIA AYDE</t>
  </si>
  <si>
    <t xml:space="preserve">CL 6 No. 2 35</t>
  </si>
  <si>
    <t xml:space="preserve">8371637</t>
  </si>
  <si>
    <t xml:space="preserve">PRODUCTOS PROQUINAL COMO ARKANSAS,PISOS PLASTICOS</t>
  </si>
  <si>
    <t xml:space="preserve">76305317</t>
  </si>
  <si>
    <t xml:space="preserve">CASTRILLON FOSSI MARIO</t>
  </si>
  <si>
    <t xml:space="preserve">FERRETERIA CONSTRUCAMPO</t>
  </si>
  <si>
    <t xml:space="preserve">CL 6 No. 3 06</t>
  </si>
  <si>
    <t xml:space="preserve">8470031</t>
  </si>
  <si>
    <t xml:space="preserve">COMPRAN PLASTICOS TELAS CERRAMIENTO,TELA SOMBRA,MULTISOMBRA</t>
  </si>
  <si>
    <t xml:space="preserve">12093919</t>
  </si>
  <si>
    <t xml:space="preserve">CANACUE ISMAEL</t>
  </si>
  <si>
    <t xml:space="preserve">ALMACEN Y TALLER TRES LIMAS/ALMACEN TRES LIMAS</t>
  </si>
  <si>
    <t xml:space="preserve">CR  4  6 32</t>
  </si>
  <si>
    <t xml:space="preserve">8370980</t>
  </si>
  <si>
    <t xml:space="preserve">PLASTICOS,VINILOS DECORATIVOS,PEGANTES.COMPRA A SILVA,TRUJILLO.</t>
  </si>
  <si>
    <t xml:space="preserve">36377974</t>
  </si>
  <si>
    <t xml:space="preserve">RUBIELA SERRATO MARROQUIN</t>
  </si>
  <si>
    <t xml:space="preserve">ALMACEN FERREAUTO</t>
  </si>
  <si>
    <t xml:space="preserve">CL 6 No. 2 51</t>
  </si>
  <si>
    <t xml:space="preserve">8371040</t>
  </si>
  <si>
    <t xml:space="preserve">PISOS PLASTICOS,MALLAS PLASTICAS ,CAFELENE,AGROLENE,TELA CERRAMIENTO.</t>
  </si>
  <si>
    <t xml:space="preserve">10537561</t>
  </si>
  <si>
    <t xml:space="preserve">CASTRILLON FOSSI MANUEL ANTONIO.</t>
  </si>
  <si>
    <t xml:space="preserve">FERRETERIA EL CAMPESINO</t>
  </si>
  <si>
    <t xml:space="preserve">CL 6   3  34   BRR LA POLA</t>
  </si>
  <si>
    <t xml:space="preserve">3124502090-376556</t>
  </si>
  <si>
    <t xml:space="preserve">COMPRAN AGROLENE ,POLIETILENO NEGRO,PEGANTES,TELA SOMBRA .</t>
  </si>
  <si>
    <t xml:space="preserve">79569048</t>
  </si>
  <si>
    <t xml:space="preserve">SUAZO SANCHEZ MAURICIO</t>
  </si>
  <si>
    <t xml:space="preserve">FERREELECTRICOS LA PLATA</t>
  </si>
  <si>
    <t xml:space="preserve">CR  3  4  23  Y  4  27  BRR LA POLA</t>
  </si>
  <si>
    <t xml:space="preserve">8370680-3132853641</t>
  </si>
  <si>
    <t xml:space="preserve">COMPRA TELA SOMBRA,MULTISOMBRA.PLASTICO.</t>
  </si>
  <si>
    <t xml:space="preserve">26501940</t>
  </si>
  <si>
    <t xml:space="preserve">QUINTERO GARCIA ALBENYS</t>
  </si>
  <si>
    <t xml:space="preserve">EL CAMPO FERRETERERO</t>
  </si>
  <si>
    <t xml:space="preserve">KR 4 No. 3   58</t>
  </si>
  <si>
    <t xml:space="preserve">8376343-3133371880</t>
  </si>
  <si>
    <t xml:space="preserve">TELA SOMBRA,MULTISOMBRA.TELAS CERRAMIENTO,PEGANTES</t>
  </si>
  <si>
    <t xml:space="preserve">12277886</t>
  </si>
  <si>
    <t xml:space="preserve">CALDON RAMIREZ ABEL MARIO</t>
  </si>
  <si>
    <t xml:space="preserve">FERREPINTURAS LA PLATA</t>
  </si>
  <si>
    <t xml:space="preserve">CL 4   3  54</t>
  </si>
  <si>
    <t xml:space="preserve">3156373413</t>
  </si>
  <si>
    <t xml:space="preserve">TELAS CERRAMIENTO,PLASTICOS,MALLAS PLASTICAS.</t>
  </si>
  <si>
    <t xml:space="preserve">NATAGA</t>
  </si>
  <si>
    <t xml:space="preserve">PAICOL</t>
  </si>
  <si>
    <t xml:space="preserve">1(50% Clientes)</t>
  </si>
  <si>
    <t xml:space="preserve">CABRERA RUBY LILIANA</t>
  </si>
  <si>
    <t xml:space="preserve">FERREPAICOL</t>
  </si>
  <si>
    <t xml:space="preserve">CARRERA 6 NRO 3-63</t>
  </si>
  <si>
    <t xml:space="preserve">NOS COMPRO DE CONTADO VESTIMOTOS, MALLAS, VINILOS  LE COMPRA A DISTRIBUCIONES SILVA DE NEIVA</t>
  </si>
  <si>
    <t xml:space="preserve">TESALIA</t>
  </si>
  <si>
    <t xml:space="preserve">1(25% Clientes)</t>
  </si>
  <si>
    <t xml:space="preserve">BONILLA VARGAS GUSTAVO</t>
  </si>
  <si>
    <t xml:space="preserve">FERRE ELECTRICOS BONILLA</t>
  </si>
  <si>
    <t xml:space="preserve">DIANA PUENTS</t>
  </si>
  <si>
    <t xml:space="preserve">CARRERA 8 NRO 6-28</t>
  </si>
  <si>
    <t xml:space="preserve">COMPRO PRODUCTOS COMO POLIETILENO, MALLAS, CINTAS, ESTA INTERESADA EN LOS AGROLENES Y TELAS P.P LE COMPRA A TEXCO, DISTRIBUCIONES SILVA Y CORVETA</t>
  </si>
  <si>
    <t xml:space="preserve">10 JULIO DEL 2018</t>
  </si>
  <si>
    <t xml:space="preserve">ELIAS</t>
  </si>
  <si>
    <t xml:space="preserve">ISNOS</t>
  </si>
  <si>
    <t xml:space="preserve">3(75% Clientes)</t>
  </si>
  <si>
    <t xml:space="preserve">12577982</t>
  </si>
  <si>
    <t xml:space="preserve">NUNEZ MEZA LUIS CIPRIANO</t>
  </si>
  <si>
    <t xml:space="preserve">FERRETERIA LA CATEDRAL</t>
  </si>
  <si>
    <t xml:space="preserve">CL 5 6 71 BRR LA CANDELARIA</t>
  </si>
  <si>
    <t xml:space="preserve">3134412418</t>
  </si>
  <si>
    <t xml:space="preserve">LE INTERESA EL PORTAFOLIO PARA COMPRAR MALLAS,TELA SOMBRA Y PLASTICOS.</t>
  </si>
  <si>
    <t xml:space="preserve">36113838</t>
  </si>
  <si>
    <t xml:space="preserve">ZUNIGA SAMBONI ELIZABETH</t>
  </si>
  <si>
    <t xml:space="preserve">FERRETERIA ANDINA ISNOS</t>
  </si>
  <si>
    <t xml:space="preserve">KR 5 No. 5 83</t>
  </si>
  <si>
    <t xml:space="preserve">8328125</t>
  </si>
  <si>
    <t xml:space="preserve">COMPRAN AGROLENE,POLIETILENO NEGRO,MALLAS PLASTICAS,TELA SOMBRA.LE COMPRA A FERRO FIBRAS,DEPOSITO TRUJILLO,C.A.MEJIA.</t>
  </si>
  <si>
    <t xml:space="preserve">1084250316</t>
  </si>
  <si>
    <t xml:space="preserve">ROSERO MANCHOLA GELMAR YESID</t>
  </si>
  <si>
    <t xml:space="preserve">HERRAMENTAS Y ACCESORIOSCOSNTRU-CENTER</t>
  </si>
  <si>
    <t xml:space="preserve">CL 5  3 22</t>
  </si>
  <si>
    <t xml:space="preserve">3212542930</t>
  </si>
  <si>
    <t xml:space="preserve">COMPRA PLASTICO,MALLAS PLASTICAS,TELA SOMBRA,MULTISOMBRA.</t>
  </si>
  <si>
    <t xml:space="preserve">OPORAPA</t>
  </si>
  <si>
    <t xml:space="preserve">MIRANDA JULY ANA JOANNA</t>
  </si>
  <si>
    <t xml:space="preserve">FERRETERIA SAN JOSE DE OPORAPA</t>
  </si>
  <si>
    <t xml:space="preserve">CARRERA 8 NRO 4B-21</t>
  </si>
  <si>
    <t xml:space="preserve">Esta interesada en polietilenos mallas, telas,pegantes
le compran a ferrofibras, distribuciones silva y texcomercial</t>
  </si>
  <si>
    <t xml:space="preserve">Mayo 18 2018</t>
  </si>
  <si>
    <t xml:space="preserve">Mayo 18 del 2018</t>
  </si>
  <si>
    <t xml:space="preserve">MAXIFERRETERA JUANCHO</t>
  </si>
  <si>
    <t xml:space="preserve">CALLE 6 NRO 8-24</t>
  </si>
  <si>
    <t xml:space="preserve">Se le comercializo rafias y polietilenos negros, le compra productos a techar, ferrofibras y la tolima.</t>
  </si>
  <si>
    <t xml:space="preserve">Mayo 18 2019</t>
  </si>
  <si>
    <t xml:space="preserve">Mayo 18 del 2019</t>
  </si>
  <si>
    <t xml:space="preserve">PALESTINA</t>
  </si>
  <si>
    <t xml:space="preserve">12233957</t>
  </si>
  <si>
    <t xml:space="preserve">GOMEZ AVILA LUIS ALBERTO</t>
  </si>
  <si>
    <t xml:space="preserve">ALMACEN PALESTINA</t>
  </si>
  <si>
    <t xml:space="preserve">CL 2  4  35</t>
  </si>
  <si>
    <t xml:space="preserve">PALESTINA.</t>
  </si>
  <si>
    <t xml:space="preserve">CLIENTE COMPRA AGROLEN ,CAFELENE.TELA SOMBRA.MULTISOMBRA.MALLAS PLASTICAS,PEGANTES.</t>
  </si>
  <si>
    <t xml:space="preserve">12230987</t>
  </si>
  <si>
    <t xml:space="preserve">GOMEZ MUÑOZ JULIO ANTONIO</t>
  </si>
  <si>
    <t xml:space="preserve">FERRETERIA AGUA AZUL</t>
  </si>
  <si>
    <t xml:space="preserve">CL 1  2  16</t>
  </si>
  <si>
    <t xml:space="preserve">SE LE VENDIA PLASTICO NEGRO,CAPAS,VESTIMOTOS.</t>
  </si>
  <si>
    <t xml:space="preserve">GUADALUPE</t>
  </si>
  <si>
    <t xml:space="preserve">12192321</t>
  </si>
  <si>
    <t xml:space="preserve">ORTIZ RIVERA ALEX-FERRETERIA CAESCA</t>
  </si>
  <si>
    <t xml:space="preserve">FERRETERIA CAESCA</t>
  </si>
  <si>
    <t xml:space="preserve">CL 4 3 44</t>
  </si>
  <si>
    <t xml:space="preserve">15145202</t>
  </si>
  <si>
    <t xml:space="preserve">GUADALUPE.</t>
  </si>
  <si>
    <t xml:space="preserve">VENDE POLIETILENO NEGRO,AGROLENE,MULTISOMBRA,TELA SOMBRA</t>
  </si>
  <si>
    <t xml:space="preserve">4943020</t>
  </si>
  <si>
    <t xml:space="preserve">ESTEBAN PALENCIA MANUEL ANTONIO</t>
  </si>
  <si>
    <t xml:space="preserve">CENTRAL CAMPESINA GUADALUPE</t>
  </si>
  <si>
    <t xml:space="preserve">CL 3  7 03</t>
  </si>
  <si>
    <t xml:space="preserve">COMPRA TELA  SOMBRA,MULTISOMBRA,AGROLENE,POLIETILENO NEGRO</t>
  </si>
  <si>
    <t xml:space="preserve">1075302647</t>
  </si>
  <si>
    <t xml:space="preserve">ESTEBAN VIUCHY JOSE LUIS</t>
  </si>
  <si>
    <t xml:space="preserve">CL 3 7 13</t>
  </si>
  <si>
    <t xml:space="preserve">3134062236</t>
  </si>
  <si>
    <t xml:space="preserve">COMPRA TELA  MBRA,MULTISOMBRA,AGROLENE,POLIETILENO NEGRO</t>
  </si>
  <si>
    <t xml:space="preserve">26509068</t>
  </si>
  <si>
    <t xml:space="preserve">PERDOMO DE VIEDA MARIA ESTHER</t>
  </si>
  <si>
    <t xml:space="preserve">FERRETERIA VIEDA</t>
  </si>
  <si>
    <t xml:space="preserve">CL 5   7  59</t>
  </si>
  <si>
    <t xml:space="preserve">8321392</t>
  </si>
  <si>
    <t xml:space="preserve">SE LE VENDE MANTELES Y VINILOS ,PLASTICO NEGRO, TELA SOMBRA,MALLA GALLINERO</t>
  </si>
  <si>
    <t xml:space="preserve">ALBANIA</t>
  </si>
  <si>
    <t xml:space="preserve">SILVA GIRALDO LISET TATIANA</t>
  </si>
  <si>
    <t xml:space="preserve">FERRETERIA LA NUEVA UNION GIRALDO</t>
  </si>
  <si>
    <t xml:space="preserve">CALLE 5A NRO 5-68</t>
  </si>
  <si>
    <t xml:space="preserve">ESTA INTERESADA EN MALLAS, PLASTICO Y TELAS PARA CERRAMIENTO TIENE COMO PROVEEDORES DISTRIBUCIONES VENUZ, COLFEGRUS</t>
  </si>
  <si>
    <t xml:space="preserve">25 DE JUNIO 2018</t>
  </si>
  <si>
    <t xml:space="preserve">SAN JOSE DE LA FRAGUA</t>
  </si>
  <si>
    <t xml:space="preserve">CRISTIAN TORRES ACOSTA</t>
  </si>
  <si>
    <t xml:space="preserve">TORRES FERRECONSTRUCCIONES</t>
  </si>
  <si>
    <t xml:space="preserve">CALLE 5 # 4 - 46</t>
  </si>
  <si>
    <t xml:space="preserve">SAN JOSE DEL FRAGUA</t>
  </si>
  <si>
    <t xml:space="preserve">LE INTERESA EL PORTAFOLIO LAS CAPAS VESTIMOTOS</t>
  </si>
  <si>
    <t xml:space="preserve">CARTAGENA CHAIRA</t>
  </si>
  <si>
    <t xml:space="preserve">MEDINA MEJIA JORGE ELIESER</t>
  </si>
  <si>
    <t xml:space="preserve">DEPOSITO EL HATO</t>
  </si>
  <si>
    <t xml:space="preserve">CALLE 4 NRO 9-04</t>
  </si>
  <si>
    <t xml:space="preserve">SE INTERESO EN LOS POLIETILENOS, MALLAS, PLASTICO LE COMPRA  A CORVETA, APACHE CONSTRUCCIONES, SILVA</t>
  </si>
  <si>
    <t xml:space="preserve">MAYO 20 2018</t>
  </si>
  <si>
    <t xml:space="preserve">SUAREZ BLANCA CECILIA</t>
  </si>
  <si>
    <t xml:space="preserve">FERRETODO-CALZADO LAS GEMELAS</t>
  </si>
  <si>
    <t xml:space="preserve">CALLE 4 NRO 5-39</t>
  </si>
  <si>
    <t xml:space="preserve">NOS COMPRO MANTELERIA Y MALLAS PLASTICAS Y PISOS DE PQN LE VENDE CORVETA, TEXCOMERCIAL, CACHARREIA MUNDIAL</t>
  </si>
  <si>
    <t xml:space="preserve">MUÑOZ CARDONA ALVARO</t>
  </si>
  <si>
    <t xml:space="preserve">FERREEXITO MUÑOZ</t>
  </si>
  <si>
    <t xml:space="preserve">CALLE 4 # 9 - 40 </t>
  </si>
  <si>
    <t xml:space="preserve">LE INTERESA EL PORTAFOLIO</t>
  </si>
  <si>
    <t xml:space="preserve">LAURA GONZALEZ</t>
  </si>
  <si>
    <t xml:space="preserve">FERRETERIA EL CONSTRUCTOR DEL CHAIRA</t>
  </si>
  <si>
    <t xml:space="preserve">CALLE 4 # 7 - 36</t>
  </si>
  <si>
    <t xml:space="preserve">LE INTERESA EL PLASTICO NEGRO</t>
  </si>
  <si>
    <t xml:space="preserve">JORGE</t>
  </si>
  <si>
    <t xml:space="preserve">ALMACEN LA ESCUADRA</t>
  </si>
  <si>
    <t xml:space="preserve">CRA 2 # 3 -63</t>
  </si>
  <si>
    <t xml:space="preserve">HECTOR ESTUPIÑAN - DIDIER</t>
  </si>
  <si>
    <t xml:space="preserve">EL PUERTO</t>
  </si>
  <si>
    <t xml:space="preserve">PUERTO PRINCIPAL</t>
  </si>
  <si>
    <t xml:space="preserve">USOS GENERAL</t>
  </si>
  <si>
    <t xml:space="preserve">LE INTERSA LAS MALLAS Y EL CATALOGO EN GENERAL</t>
  </si>
  <si>
    <t xml:space="preserve">BELEN DE LOS ANDAQUIES</t>
  </si>
  <si>
    <t xml:space="preserve">CURILLO</t>
  </si>
  <si>
    <t xml:space="preserve">4(80% Clientes)</t>
  </si>
  <si>
    <t xml:space="preserve">DIAZ MORENO GLADIS MARINA</t>
  </si>
  <si>
    <t xml:space="preserve">FERRESUR F.G.</t>
  </si>
  <si>
    <t xml:space="preserve">CARRERA 5 NRO 4-34</t>
  </si>
  <si>
    <t xml:space="preserve">NOS COMPRO CAPAS, VESTIMOTOS Y LONAS DE PQN LE COMPRA A PINTULAND, IMPORTADOS QUINDIO Y MAVISAM</t>
  </si>
  <si>
    <t xml:space="preserve">JUNIO 27 2018</t>
  </si>
  <si>
    <t xml:space="preserve">JULIO 27 DEL 2018</t>
  </si>
  <si>
    <t xml:space="preserve">TORO ORTEGA SAUL</t>
  </si>
  <si>
    <t xml:space="preserve">MINIFERRETERIA EL TORITO-ESTACION SERVICIO LAS BRISAS</t>
  </si>
  <si>
    <t xml:space="preserve">CARRERA 2 NRO 11-01</t>
  </si>
  <si>
    <t xml:space="preserve">ESTA INTERESADA EN PRODUCTO PQN, MALLAS Y POLIETILENOS LE COMPRA A DISTRIBUCIONES SILVA, FERRETERIA MUNDIAL MAVISAM</t>
  </si>
  <si>
    <t xml:space="preserve">JUNIO 27 2019</t>
  </si>
  <si>
    <t xml:space="preserve">JULIO 27 DEL 2019</t>
  </si>
  <si>
    <t xml:space="preserve">80083428</t>
  </si>
  <si>
    <t xml:space="preserve">DIAZ MORENO FERNANDO</t>
  </si>
  <si>
    <t xml:space="preserve">FERRECENTRO CURILLO-FERRESUR F.G</t>
  </si>
  <si>
    <t xml:space="preserve">CALLE  5  4 53</t>
  </si>
  <si>
    <t xml:space="preserve">4302157</t>
  </si>
  <si>
    <t xml:space="preserve">SE LE VENDE POLIETILENO NEGRO,VINILOS DECORATIVOS,MALLAS PLASTICAS,PEGANTES.</t>
  </si>
  <si>
    <t xml:space="preserve">27279954</t>
  </si>
  <si>
    <t xml:space="preserve">GAVIRIA MOLINA PATRICIA</t>
  </si>
  <si>
    <t xml:space="preserve">FERRETERIA TORITO</t>
  </si>
  <si>
    <t xml:space="preserve">CR 2 65 77 BBR CENTRO</t>
  </si>
  <si>
    <t xml:space="preserve">3203460734</t>
  </si>
  <si>
    <t xml:space="preserve">LE INTERESA LAS LONAS </t>
  </si>
  <si>
    <t xml:space="preserve">EL DONCELLO</t>
  </si>
  <si>
    <t xml:space="preserve">5901306</t>
  </si>
  <si>
    <t xml:space="preserve">PERDOMO TIQUE CELSO</t>
  </si>
  <si>
    <t xml:space="preserve">MISCELANEA Y PLASTICOS LA SABANA</t>
  </si>
  <si>
    <t xml:space="preserve">KR 4 EXT GALERIA</t>
  </si>
  <si>
    <t xml:space="preserve">4310322</t>
  </si>
  <si>
    <t xml:space="preserve">SE LE VENDE MALLAS,PLASTICOS,CABUYAS,CINTAS,SACOS,VINILOS,,MULTISOMBRAS</t>
  </si>
  <si>
    <t xml:space="preserve">EL PAUJIL</t>
  </si>
  <si>
    <t xml:space="preserve">CRUZ MELO JAIME ALIRIO</t>
  </si>
  <si>
    <t xml:space="preserve">FERRETERIA EL TIGRE</t>
  </si>
  <si>
    <t xml:space="preserve">CRA 5 #6 - 45 </t>
  </si>
  <si>
    <t xml:space="preserve">PAUJIL</t>
  </si>
  <si>
    <t xml:space="preserve">MONTAÑITA</t>
  </si>
  <si>
    <t xml:space="preserve">FERRETERIA LA MONTAÑITA</t>
  </si>
  <si>
    <t xml:space="preserve">DIANA MILENA PUENTES</t>
  </si>
  <si>
    <t xml:space="preserve">CENTRO VIA PRINCIPAL</t>
  </si>
  <si>
    <t xml:space="preserve">CLIENTE LE INTERESA NUESTRO PORTAFOLIO COMPRA ,MNEJA RAFIAS PEGANTES ,PERO LOS COMPRA EN FLORENCIA,NO MANEJA DOCUEMNTOS.</t>
  </si>
  <si>
    <t xml:space="preserve">MORELIA</t>
  </si>
  <si>
    <t xml:space="preserve">PUERTO RICO</t>
  </si>
  <si>
    <t xml:space="preserve">17623817</t>
  </si>
  <si>
    <t xml:space="preserve">SILVA MONTEALEGRE SIMEON</t>
  </si>
  <si>
    <t xml:space="preserve">CL 5 9 54</t>
  </si>
  <si>
    <t xml:space="preserve">3112301144</t>
  </si>
  <si>
    <t xml:space="preserve">COMPRAN POLIETILENO NEGRO,MALLAS PLASTICAS,TELA CERRAMIENTO</t>
  </si>
  <si>
    <t xml:space="preserve">SAN VICENTE CAGUAN</t>
  </si>
  <si>
    <t xml:space="preserve">4(40% Clientes)</t>
  </si>
  <si>
    <t xml:space="preserve">901063538</t>
  </si>
  <si>
    <t xml:space="preserve">QUINTERO NARVAEZ WILLIAM VICENTE</t>
  </si>
  <si>
    <t xml:space="preserve">FERRECENTRO SVCT ZOMAC S.A.S</t>
  </si>
  <si>
    <t xml:space="preserve">CR 7 2 80 BRR PUERTO REDONDO</t>
  </si>
  <si>
    <t xml:space="preserve">3112322514-4645976</t>
  </si>
  <si>
    <t xml:space="preserve">SAN VICENTE DEL CAGUAN</t>
  </si>
  <si>
    <t xml:space="preserve">NOS COMPRO CAPAS, VESTIMOTOS Y LONAS DE PQN LE COMPRA A INTULAND, IMPORTADOS QUINDIO Y MAVISAM</t>
  </si>
  <si>
    <t xml:space="preserve">79306355</t>
  </si>
  <si>
    <t xml:space="preserve">SALCEDO LEAL JOSE LUIS</t>
  </si>
  <si>
    <t xml:space="preserve">MERCAPLAST-AUTOSERVICIO MERCAPLAST</t>
  </si>
  <si>
    <t xml:space="preserve">KR 4 No. 4 80</t>
  </si>
  <si>
    <t xml:space="preserve">4644193</t>
  </si>
  <si>
    <t xml:space="preserve">17647345</t>
  </si>
  <si>
    <t xml:space="preserve">KR 7 No. 4 A 58</t>
  </si>
  <si>
    <t xml:space="preserve">4644166</t>
  </si>
  <si>
    <t xml:space="preserve">40691785</t>
  </si>
  <si>
    <t xml:space="preserve">TOLEDO GARCIA NEILA</t>
  </si>
  <si>
    <t xml:space="preserve">TALABARTERIA EL PUMA</t>
  </si>
  <si>
    <t xml:space="preserve">CR 7 4 05 BRR EL CENTRO</t>
  </si>
  <si>
    <t xml:space="preserve">3134993582</t>
  </si>
  <si>
    <t xml:space="preserve">LE INTERESA EL YUMBOLOM,PEGANTE ,TAIPE</t>
  </si>
  <si>
    <t xml:space="preserve">JULIO 25 2018</t>
  </si>
  <si>
    <t xml:space="preserve">LEIDER</t>
  </si>
  <si>
    <t xml:space="preserve">COMERCIALIZADORA LA PERLA DEL NORTE SAS</t>
  </si>
  <si>
    <t xml:space="preserve">CRA 7 # 4 -68</t>
  </si>
  <si>
    <t xml:space="preserve">LE PARECE INTERESANTE EL CATALOGO </t>
  </si>
  <si>
    <t xml:space="preserve">LUIS HERNANDO PASTRANA</t>
  </si>
  <si>
    <t xml:space="preserve">CONSTRUFER</t>
  </si>
  <si>
    <t xml:space="preserve">TRANVERSAL 4 # 6 A 68</t>
  </si>
  <si>
    <t xml:space="preserve">ESTA INTERESADO EN PLASTICO NEGRO4X6 ,8X6,8X6</t>
  </si>
  <si>
    <t xml:space="preserve">LUIS</t>
  </si>
  <si>
    <t xml:space="preserve">ALMACEN CONSTRUFER</t>
  </si>
  <si>
    <t xml:space="preserve">CALLE 5 # 5 - 02</t>
  </si>
  <si>
    <t xml:space="preserve">LE INTERESA TODO EL PORTAFOLIO</t>
  </si>
  <si>
    <t xml:space="preserve">OSCAR</t>
  </si>
  <si>
    <t xml:space="preserve">DISTRIBUIDORA DE ALIMENTOS AGROPECUARIOS</t>
  </si>
  <si>
    <t xml:space="preserve">CRA 9 # 5 SUR 58 A 5 SUR 64</t>
  </si>
  <si>
    <t xml:space="preserve">FLORENCIA</t>
  </si>
  <si>
    <t xml:space="preserve">20(71 Clientes)</t>
  </si>
  <si>
    <t xml:space="preserve">17635326</t>
  </si>
  <si>
    <t xml:space="preserve">NORIEGA MURCIA HUVER</t>
  </si>
  <si>
    <t xml:space="preserve">DISTRIBUCIONES NORIEGA  &amp; LUNA</t>
  </si>
  <si>
    <t xml:space="preserve">CL 17 No. 9 22</t>
  </si>
  <si>
    <t xml:space="preserve">3156139247</t>
  </si>
  <si>
    <t xml:space="preserve">FLORENCIA..</t>
  </si>
  <si>
    <t xml:space="preserve">GEOTEXTIL,TELAS,PLASTICOS</t>
  </si>
  <si>
    <t xml:space="preserve">17622355</t>
  </si>
  <si>
    <t xml:space="preserve">CUELLAR ARTUNDUAGA LEONIDAS</t>
  </si>
  <si>
    <t xml:space="preserve">MULTILUJOS</t>
  </si>
  <si>
    <t xml:space="preserve">CR 10  10 37</t>
  </si>
  <si>
    <t xml:space="preserve">4355560</t>
  </si>
  <si>
    <t xml:space="preserve">COMPRA PISO PLASTICOS,YUMBOLOM</t>
  </si>
  <si>
    <t xml:space="preserve">40758546</t>
  </si>
  <si>
    <t xml:space="preserve">CASTIBLANCO MEDINA NUBIA</t>
  </si>
  <si>
    <t xml:space="preserve">DEPOSITO DE MATERIALES  SUTIOBRAS</t>
  </si>
  <si>
    <t xml:space="preserve">CL 17 9 67</t>
  </si>
  <si>
    <t xml:space="preserve">4355552</t>
  </si>
  <si>
    <t xml:space="preserve">MALLAS PLASTICAS ,PLASTICOS.LE COMPRAN A TREFILADOS</t>
  </si>
  <si>
    <t xml:space="preserve">17633057</t>
  </si>
  <si>
    <t xml:space="preserve">CASTRILLON LIBARDO</t>
  </si>
  <si>
    <t xml:space="preserve">CONSTRUCENTRO</t>
  </si>
  <si>
    <t xml:space="preserve">CL 17 9 50</t>
  </si>
  <si>
    <t xml:space="preserve">4361787</t>
  </si>
  <si>
    <t xml:space="preserve">30516971</t>
  </si>
  <si>
    <t xml:space="preserve">CASANOVA AMANDA CLEOTILDA</t>
  </si>
  <si>
    <t xml:space="preserve">SURTIPLASTICOS - PLASTIEMPAQUES LA 13</t>
  </si>
  <si>
    <t xml:space="preserve">KR 13 No. 16 36</t>
  </si>
  <si>
    <t xml:space="preserve">4351335</t>
  </si>
  <si>
    <t xml:space="preserve">MATELES,TELAS CERRAMIENTO,PLASTICOS</t>
  </si>
  <si>
    <t xml:space="preserve">26617850</t>
  </si>
  <si>
    <t xml:space="preserve">PINZON DE MAZABEL LUZ MERY</t>
  </si>
  <si>
    <t xml:space="preserve">FERRETERIA METRO</t>
  </si>
  <si>
    <t xml:space="preserve">CL 17  9 41</t>
  </si>
  <si>
    <t xml:space="preserve">4355147</t>
  </si>
  <si>
    <t xml:space="preserve">MALLA PLASTICAS,TELAS,GRAPAS</t>
  </si>
  <si>
    <t xml:space="preserve">40729972</t>
  </si>
  <si>
    <t xml:space="preserve">CARDENAS GLORIA AMPARO</t>
  </si>
  <si>
    <t xml:space="preserve">TALABARTERIA EL GINETE</t>
  </si>
  <si>
    <t xml:space="preserve">KR 13 No. 18 25 DESP/NEIVA</t>
  </si>
  <si>
    <t xml:space="preserve">4353547</t>
  </si>
  <si>
    <t xml:space="preserve">CUEROTEX ,TAPIPEY</t>
  </si>
  <si>
    <t xml:space="preserve">800175296</t>
  </si>
  <si>
    <t xml:space="preserve">A Y G CIA LTDA</t>
  </si>
  <si>
    <t xml:space="preserve">ALMACEN Y TALABARTERIA CAQUETA</t>
  </si>
  <si>
    <t xml:space="preserve">CR 13 16 64</t>
  </si>
  <si>
    <t xml:space="preserve">4348998</t>
  </si>
  <si>
    <t xml:space="preserve">CAPAS,VESTOMOTO,CUEROTEX</t>
  </si>
  <si>
    <t xml:space="preserve">40610505</t>
  </si>
  <si>
    <t xml:space="preserve">PEREZ NUÑEZ LINA MARCELA</t>
  </si>
  <si>
    <t xml:space="preserve">PLASTICOS LA 16</t>
  </si>
  <si>
    <t xml:space="preserve">CL 16   13 45 GALERIA BRR CENTRO</t>
  </si>
  <si>
    <t xml:space="preserve">4355749-314414409</t>
  </si>
  <si>
    <t xml:space="preserve">PLASTICO,COSTAL,MALLA FRUTA</t>
  </si>
  <si>
    <t xml:space="preserve">11449200</t>
  </si>
  <si>
    <t xml:space="preserve">LOPEZ CORDOBA JOSE LUIS</t>
  </si>
  <si>
    <t xml:space="preserve">CL 17  12 20 BRR CENTRO</t>
  </si>
  <si>
    <t xml:space="preserve">4345477</t>
  </si>
  <si>
    <t xml:space="preserve">TELA CERRAMIENTO ,COSTAL,TELASOMBRA PLASTICO</t>
  </si>
  <si>
    <t xml:space="preserve">17648169</t>
  </si>
  <si>
    <t xml:space="preserve">OBREGON CHAVEZ ROSEMBER</t>
  </si>
  <si>
    <t xml:space="preserve">MULTIFORROS</t>
  </si>
  <si>
    <t xml:space="preserve">CR 5  21 14</t>
  </si>
  <si>
    <t xml:space="preserve">4357841</t>
  </si>
  <si>
    <t xml:space="preserve">SE LES VENDE  LONAS, YUMBOLOM,FERROS</t>
  </si>
  <si>
    <t xml:space="preserve">1363974</t>
  </si>
  <si>
    <t xml:space="preserve">CARDENAS TORO SEGUNDO BUENAVENTURA</t>
  </si>
  <si>
    <t xml:space="preserve">UNIVERSAL DE TRIPLEX</t>
  </si>
  <si>
    <t xml:space="preserve">CL 17 9 46 BRR CENTRO</t>
  </si>
  <si>
    <t xml:space="preserve">4354346-3144787754</t>
  </si>
  <si>
    <t xml:space="preserve">PEGANTES,COMPRAN PEGAUCHO</t>
  </si>
  <si>
    <t xml:space="preserve">17700222</t>
  </si>
  <si>
    <t xml:space="preserve">CANTILLO LUIS HERNEY</t>
  </si>
  <si>
    <t xml:space="preserve">CABINAUTOS</t>
  </si>
  <si>
    <t xml:space="preserve">CR 10  17 47</t>
  </si>
  <si>
    <t xml:space="preserve">YUMBOLOM,PISO PLASTICOS</t>
  </si>
  <si>
    <t xml:space="preserve">78298172</t>
  </si>
  <si>
    <t xml:space="preserve">ZABALA RESTREPO MARTIN ALONSO</t>
  </si>
  <si>
    <t xml:space="preserve">FRIOPARTES</t>
  </si>
  <si>
    <t xml:space="preserve">CL 18 6 101</t>
  </si>
  <si>
    <t xml:space="preserve">4341711-3204949609</t>
  </si>
  <si>
    <t xml:space="preserve">CLIENTE INTERESADO EN EL PORTAFOLIO</t>
  </si>
  <si>
    <t xml:space="preserve">79268919</t>
  </si>
  <si>
    <t xml:space="preserve">CASTIBLANCO MEDINA HERNANDO</t>
  </si>
  <si>
    <t xml:space="preserve">DEPOSITO HERCA</t>
  </si>
  <si>
    <t xml:space="preserve">CL 17  9 23</t>
  </si>
  <si>
    <t xml:space="preserve">4352276-3108179318</t>
  </si>
  <si>
    <t xml:space="preserve">MULTISOMBRA,POLIETTILENO NEGRO,MALLAS PLASTICAS</t>
  </si>
  <si>
    <t xml:space="preserve">40077217</t>
  </si>
  <si>
    <t xml:space="preserve">REINA ROJAS CARMENZA</t>
  </si>
  <si>
    <t xml:space="preserve">TAPICERIA QUINDIO</t>
  </si>
  <si>
    <t xml:space="preserve">KR 10 No. 15 69</t>
  </si>
  <si>
    <t xml:space="preserve">4351244</t>
  </si>
  <si>
    <t xml:space="preserve">FERRO,VINILCUERO,PEGANTES</t>
  </si>
  <si>
    <t xml:space="preserve">4641116</t>
  </si>
  <si>
    <t xml:space="preserve">VILLAQUIRAN SERVIO TULIO</t>
  </si>
  <si>
    <t xml:space="preserve">CARPAS Y TAPICERIA CABALLO NEGRO</t>
  </si>
  <si>
    <t xml:space="preserve">CL 21 No. 8  106</t>
  </si>
  <si>
    <t xml:space="preserve">4356836</t>
  </si>
  <si>
    <t xml:space="preserve">MOTOS</t>
  </si>
  <si>
    <t xml:space="preserve">CLIENTE INTERESADO EN PEGANTE PL</t>
  </si>
  <si>
    <t xml:space="preserve">SEGUNDO CARDENAS TORO</t>
  </si>
  <si>
    <t xml:space="preserve">CALLE 17 # 9 - 46</t>
  </si>
  <si>
    <t xml:space="preserve">TRIPLEX</t>
  </si>
  <si>
    <t xml:space="preserve">ALVARO ACHURI</t>
  </si>
  <si>
    <t xml:space="preserve">ALMACEN Y COLCHONERIA ACHURI</t>
  </si>
  <si>
    <t xml:space="preserve">CALLE 18 # 6-111</t>
  </si>
  <si>
    <t xml:space="preserve">COLCHONERIA</t>
  </si>
  <si>
    <t xml:space="preserve">INTERESADO EN ESPUMAS</t>
  </si>
  <si>
    <t xml:space="preserve">BRUSELAS</t>
  </si>
  <si>
    <t xml:space="preserve">BURBANO BOLAÑOS ZOILA AURORA</t>
  </si>
  <si>
    <t xml:space="preserve">FERRE LA ECONIMIA</t>
  </si>
  <si>
    <t xml:space="preserve">CR 4 3 94 CRR BRUSELAS</t>
  </si>
  <si>
    <t xml:space="preserve">EMPAQUES</t>
  </si>
  <si>
    <t xml:space="preserve">SE LE VENDE POLIETILENO NEGRO,MALLA PLASTICA</t>
  </si>
  <si>
    <t xml:space="preserve">burbanozoila@gmail.com</t>
  </si>
  <si>
    <t xml:space="preserve">LOPEZ GRACIA LUZ MERY</t>
  </si>
  <si>
    <t xml:space="preserve">AGROFERRETERIA GALINDEZ</t>
  </si>
  <si>
    <t xml:space="preserve">CL 6 2 27</t>
  </si>
  <si>
    <t xml:space="preserve">SE VENDE POLIETILENO NEGRO Y AGRO </t>
  </si>
  <si>
    <t xml:space="preserve">merylopez1983@gmail.com</t>
  </si>
  <si>
    <t xml:space="preserve">83242807</t>
  </si>
  <si>
    <t xml:space="preserve">DUSSAN SOTTO EFREN</t>
  </si>
  <si>
    <t xml:space="preserve">MOTOS DE COLOMBIA</t>
  </si>
  <si>
    <t xml:space="preserve">CL 3  3 79</t>
  </si>
  <si>
    <t xml:space="preserve">8602938</t>
  </si>
  <si>
    <t xml:space="preserve">9529129</t>
  </si>
  <si>
    <t xml:space="preserve">LEMUS GUTIERREZ JOSE TOBIAS</t>
  </si>
  <si>
    <t xml:space="preserve">FERRETERIA BOYACA</t>
  </si>
  <si>
    <t xml:space="preserve">CR 4 5 60 CA 1</t>
  </si>
  <si>
    <t xml:space="preserve">8711481</t>
  </si>
  <si>
    <t xml:space="preserve">800150425</t>
  </si>
  <si>
    <t xml:space="preserve">FERRETERIA HERNANDO NARVAEZ E HIJOS LTDA</t>
  </si>
  <si>
    <t xml:space="preserve">KR 5 No. 3 27</t>
  </si>
  <si>
    <t xml:space="preserve">8710741</t>
  </si>
  <si>
    <t xml:space="preserve">891900475</t>
  </si>
  <si>
    <t xml:space="preserve">COOPERATIVA DE CAFETALEROS DEL NORTE DEL VALLE</t>
  </si>
  <si>
    <t xml:space="preserve">CL 10 No. 55 108</t>
  </si>
  <si>
    <t xml:space="preserve">3155625307</t>
  </si>
  <si>
    <t xml:space="preserve">813012364</t>
  </si>
  <si>
    <t xml:space="preserve">URQUINA Y DUSSAN COMPAÑÍA LTDA</t>
  </si>
  <si>
    <t xml:space="preserve">CL 5  1 i 15 25</t>
  </si>
  <si>
    <t xml:space="preserve">OTRO</t>
  </si>
  <si>
    <t xml:space="preserve">813013550</t>
  </si>
  <si>
    <t xml:space="preserve">FREEZ INGENIERIAS SAS</t>
  </si>
  <si>
    <t xml:space="preserve">CR 19  9 A 30 BRR PRIMERO DE MAYO</t>
  </si>
  <si>
    <t xml:space="preserve">8701011</t>
  </si>
  <si>
    <t xml:space="preserve">INGENIERIA</t>
  </si>
  <si>
    <t xml:space="preserve">891100296</t>
  </si>
  <si>
    <t xml:space="preserve">COOPERATIVA DEPARTAMENTAL DE CAFICULTORES</t>
  </si>
  <si>
    <t xml:space="preserve">CL 4 3-37   PPAL M/CIA NAL</t>
  </si>
  <si>
    <t xml:space="preserve">8721605</t>
  </si>
  <si>
    <t xml:space="preserve">40761949</t>
  </si>
  <si>
    <t xml:space="preserve">MORA BENAVIDES ADELA</t>
  </si>
  <si>
    <t xml:space="preserve">CL 4 No. 3  40</t>
  </si>
  <si>
    <t xml:space="preserve">3138912805</t>
  </si>
  <si>
    <t xml:space="preserve">60408139</t>
  </si>
  <si>
    <t xml:space="preserve">MURCIA CLAROS MARLENY</t>
  </si>
  <si>
    <t xml:space="preserve">PLASTICOS SAS</t>
  </si>
  <si>
    <t xml:space="preserve">CLL 9 1H 30 BARRIO EL CENTRO</t>
  </si>
  <si>
    <t xml:space="preserve">3142730221-8720433</t>
  </si>
  <si>
    <t xml:space="preserve">55154812</t>
  </si>
  <si>
    <t xml:space="preserve">GUZMAN RAMIREZ EDNA CRISTINA</t>
  </si>
  <si>
    <t xml:space="preserve">FERRETERIA HORIZONTE</t>
  </si>
  <si>
    <t xml:space="preserve">CR 5  3  60</t>
  </si>
  <si>
    <t xml:space="preserve">901086357</t>
  </si>
  <si>
    <t xml:space="preserve">INVERSIONES Y COSTRUCCIONES S.A.S.</t>
  </si>
  <si>
    <t xml:space="preserve">KM 1 VIA AL CAGUAN LC 1</t>
  </si>
  <si>
    <t xml:space="preserve">3208405098</t>
  </si>
  <si>
    <t xml:space="preserve">CONSTRUCTORA</t>
  </si>
  <si>
    <t xml:space="preserve">7716535</t>
  </si>
  <si>
    <t xml:space="preserve">YARA HERNANDEZ CESAR AUGUSTO</t>
  </si>
  <si>
    <t xml:space="preserve">HERREJES CESAR</t>
  </si>
  <si>
    <t xml:space="preserve">CL 9 No. 1G 60</t>
  </si>
  <si>
    <t xml:space="preserve">8718687</t>
  </si>
  <si>
    <t xml:space="preserve">TAPICERIA</t>
  </si>
  <si>
    <t xml:space="preserve">41599151</t>
  </si>
  <si>
    <t xml:space="preserve">OLGA PEREZ DE CARDENAS</t>
  </si>
  <si>
    <t xml:space="preserve">PLASTICOS PEREZ</t>
  </si>
  <si>
    <t xml:space="preserve">KR 1 H No. 8 47</t>
  </si>
  <si>
    <t xml:space="preserve">8720852</t>
  </si>
  <si>
    <t xml:space="preserve">813012539</t>
  </si>
  <si>
    <t xml:space="preserve">CL 9 No. 16 65</t>
  </si>
  <si>
    <t xml:space="preserve">8720544</t>
  </si>
  <si>
    <t xml:space="preserve">900252652</t>
  </si>
  <si>
    <t xml:space="preserve">SUAREZ RAMIREZ S.A.S.</t>
  </si>
  <si>
    <t xml:space="preserve">SUAREZ RAMIREZ SAS</t>
  </si>
  <si>
    <t xml:space="preserve">CL 4 No. 3 82</t>
  </si>
  <si>
    <t xml:space="preserve">8713429</t>
  </si>
  <si>
    <t xml:space="preserve">12132700</t>
  </si>
  <si>
    <t xml:space="preserve">PAREDES LUIS ALBERTO</t>
  </si>
  <si>
    <t xml:space="preserve">FERREPAREDES</t>
  </si>
  <si>
    <t xml:space="preserve">CL 18 E SUR No. 28 04</t>
  </si>
  <si>
    <t xml:space="preserve">8600475</t>
  </si>
  <si>
    <t xml:space="preserve">891104420</t>
  </si>
  <si>
    <t xml:space="preserve">FERRETERIA CENTRAL LTDA</t>
  </si>
  <si>
    <t xml:space="preserve">CL 5 4 20</t>
  </si>
  <si>
    <t xml:space="preserve">8711404</t>
  </si>
  <si>
    <t xml:space="preserve">55159001</t>
  </si>
  <si>
    <t xml:space="preserve">SALAS GARCIA ROSANGELA</t>
  </si>
  <si>
    <t xml:space="preserve">LA MINA</t>
  </si>
  <si>
    <t xml:space="preserve">CL 4 3 50</t>
  </si>
  <si>
    <t xml:space="preserve">3124898085</t>
  </si>
  <si>
    <t xml:space="preserve">900489040</t>
  </si>
  <si>
    <t xml:space="preserve">DISTRIBUIDOR MATERIALES DE COLOMBIA S.A.S.</t>
  </si>
  <si>
    <t xml:space="preserve">CR 3 3 41</t>
  </si>
  <si>
    <t xml:space="preserve">8719131</t>
  </si>
  <si>
    <t xml:space="preserve">55154136</t>
  </si>
  <si>
    <t xml:space="preserve">CALDON RAMIREZ LEONILDE</t>
  </si>
  <si>
    <t xml:space="preserve">CL 4  3 30</t>
  </si>
  <si>
    <t xml:space="preserve">8716000 - 3124328899</t>
  </si>
  <si>
    <t xml:space="preserve">55156402</t>
  </si>
  <si>
    <t xml:space="preserve">CAMPOS ARBOLEDA MYRIAM STELLA</t>
  </si>
  <si>
    <t xml:space="preserve">MADISCOL</t>
  </si>
  <si>
    <t xml:space="preserve">CL 4  3 58</t>
  </si>
  <si>
    <t xml:space="preserve">8720926</t>
  </si>
  <si>
    <t xml:space="preserve">12111956</t>
  </si>
  <si>
    <t xml:space="preserve">QUINTERO MOSQUERA RICARDO</t>
  </si>
  <si>
    <t xml:space="preserve">AGROCOSUR</t>
  </si>
  <si>
    <t xml:space="preserve">KR 1 H No. 7 37</t>
  </si>
  <si>
    <t xml:space="preserve">8714716</t>
  </si>
  <si>
    <t xml:space="preserve">79305693</t>
  </si>
  <si>
    <t xml:space="preserve">SUAREZ  VALERO WILLIAM</t>
  </si>
  <si>
    <t xml:space="preserve">FERRETERA COMERCIAL</t>
  </si>
  <si>
    <t xml:space="preserve">CR 3  4 21</t>
  </si>
  <si>
    <t xml:space="preserve">7691925</t>
  </si>
  <si>
    <t xml:space="preserve">SALAS GARCIA LUIS CARLOS</t>
  </si>
  <si>
    <t xml:space="preserve">CL 1 A 15 27</t>
  </si>
  <si>
    <t xml:space="preserve">8737595</t>
  </si>
  <si>
    <t xml:space="preserve">813000052</t>
  </si>
  <si>
    <t xml:space="preserve">INVERSIONES PROIN S.A.S.</t>
  </si>
  <si>
    <t xml:space="preserve">KR 2 11 18</t>
  </si>
  <si>
    <t xml:space="preserve">8711220</t>
  </si>
  <si>
    <t xml:space="preserve">PLASTIDESECHABLES LA NOVENA M Y A / MURCIA LCAROS MARLENY</t>
  </si>
  <si>
    <t xml:space="preserve">CL 9 1 H 30 BRR EL CENTRO</t>
  </si>
  <si>
    <t xml:space="preserve">MOTTA RIVERA MARIELA</t>
  </si>
  <si>
    <t xml:space="preserve">CR 8 16 47</t>
  </si>
  <si>
    <t xml:space="preserve">Casabianca</t>
  </si>
  <si>
    <t xml:space="preserve">TOLIMA</t>
  </si>
  <si>
    <t xml:space="preserve">COMITÉ CAFETEROS DE CASABIANCA</t>
  </si>
  <si>
    <t xml:space="preserve">COMITÉ DE CAFETEROS</t>
  </si>
  <si>
    <t xml:space="preserve">CARLOS MORENO</t>
  </si>
  <si>
    <t xml:space="preserve">CALLE 4 NRO 1-94</t>
  </si>
  <si>
    <t xml:space="preserve">No 
Proporciona</t>
  </si>
  <si>
    <t xml:space="preserve">CASABIANCA</t>
  </si>
  <si>
    <t xml:space="preserve">Las funciones en este municipio son las del desarrollo social del
agricultor cafetero de la zona, podriamos ofrecer productos como
los sacos de fique, hilos de polipropileno, telas de polipropileno
entre otros.</t>
  </si>
  <si>
    <t xml:space="preserve">2 agostos 2018</t>
  </si>
  <si>
    <t xml:space="preserve">FERRETERIA ALINMAR</t>
  </si>
  <si>
    <t xml:space="preserve">ALINMAR</t>
  </si>
  <si>
    <t xml:space="preserve">CALLE 4 NRO 2-56</t>
  </si>
  <si>
    <t xml:space="preserve">Cliente que no proporciona informacion, sin embargo se observan
productos de compañía como texcomercial, mallas y telas de 
polipropileni, productos de corveta como polietilenos y multisom
bras, se dialoga con un habitante de la zona y el cliente ya tiene
varios años en el mercado.</t>
  </si>
  <si>
    <t xml:space="preserve">NARANJO CARDONA JAZNEY </t>
  </si>
  <si>
    <t xml:space="preserve">AGRO-SIEMBRA</t>
  </si>
  <si>
    <t xml:space="preserve">CR 3 4 40 BRR DIVINO NIÑO</t>
  </si>
  <si>
    <t xml:space="preserve">CASABLANCA</t>
  </si>
  <si>
    <t xml:space="preserve">Cliente ya creado, proporciono documentos y actualmente se le comercializa polietilenos, agrolenes, mallas, telas p.p, pegantes entre otros, nuestra competencia texcomercial, corveta, cacharreria mundial distribuciones silva entre otros.</t>
  </si>
  <si>
    <t xml:space="preserve">agrosiembra@hotmail.com</t>
  </si>
  <si>
    <t xml:space="preserve">CONTEGRAL</t>
  </si>
  <si>
    <t xml:space="preserve">CARRERA 3 NRO 2-41</t>
  </si>
  <si>
    <t xml:space="preserve">Venta de insumos agricolas</t>
  </si>
  <si>
    <t xml:space="preserve">04 julio del 2018</t>
  </si>
  <si>
    <t xml:space="preserve">02 de agosto del 2018</t>
  </si>
  <si>
    <t xml:space="preserve">ANDRADE ARBELAEZ LUIS FERNANDO</t>
  </si>
  <si>
    <t xml:space="preserve">FERRETERIA LUIS FER</t>
  </si>
  <si>
    <t xml:space="preserve">CL 1 3 34 BRR EXPLANEACION</t>
  </si>
  <si>
    <t xml:space="preserve">luiferterpelmotor@hotmail.com</t>
  </si>
  <si>
    <t xml:space="preserve">Palocabildo</t>
  </si>
  <si>
    <t xml:space="preserve">13(100% Clientes)</t>
  </si>
  <si>
    <t xml:space="preserve">PRODUCTOS DE CALIDAD</t>
  </si>
  <si>
    <t xml:space="preserve">CALLE 6 NRO 5. 37</t>
  </si>
  <si>
    <t xml:space="preserve">PALOCABILDO</t>
  </si>
  <si>
    <t xml:space="preserve">AGROMERCADOS</t>
  </si>
  <si>
    <t xml:space="preserve">CALLE 6 NRO 5-60</t>
  </si>
  <si>
    <t xml:space="preserve">Mas del 80% de sus productos son direccionados 
al sector agricola con agroinsumos, posee otro tanto con tema ferretero, polietilenos, mallas, hilos entre otros.</t>
  </si>
  <si>
    <t xml:space="preserve">ALMACEN Y TALLER MOTOS YILYUL</t>
  </si>
  <si>
    <t xml:space="preserve">CALLE 6 NRO 3-53</t>
  </si>
  <si>
    <t xml:space="preserve">Taller de motos, parte mecanica, sin embargo 
fabrica los forros para lo sillines de las mismas, en donde podriamos ingresar con ventura, twister tetil.</t>
  </si>
  <si>
    <t xml:space="preserve">SERVITECPAL</t>
  </si>
  <si>
    <t xml:space="preserve">CALLE 6 NRO 8-91</t>
  </si>
  <si>
    <t xml:space="preserve">3124486171
3115706510</t>
  </si>
  <si>
    <t xml:space="preserve">Negocio pequeño direccionado al sector ferretero
tenemos posibilidades de ofrecer polietilenos, mallas geotextiles entre otros.</t>
  </si>
  <si>
    <t xml:space="preserve">BELAGRO</t>
  </si>
  <si>
    <t xml:space="preserve">CALLE 6 NRO 8-59</t>
  </si>
  <si>
    <t xml:space="preserve">AGROVETERINARIO</t>
  </si>
  <si>
    <t xml:space="preserve">No proporcionan ninguna informacion, sin embargo
poseen productos como insumos agricolas, sogas entre otros</t>
  </si>
  <si>
    <t xml:space="preserve">FERROAGRO</t>
  </si>
  <si>
    <t xml:space="preserve">CALLE 6 NRO 8-40</t>
  </si>
  <si>
    <t xml:space="preserve">Negocio pequeño direccionado al sector ferretero
tenemos posibilidades de ofrecer polietilenos, mallas geotextiles, hilos y sogas  entre otros.</t>
  </si>
  <si>
    <t xml:space="preserve">LA REMESA</t>
  </si>
  <si>
    <t xml:space="preserve">CALLE 6 NRO 8-09</t>
  </si>
  <si>
    <t xml:space="preserve">No proporcionan ninguna informacion, sin embargo
poseen productos como insumos agricolas, sogas, plasticos y mallas  entre otros</t>
  </si>
  <si>
    <t xml:space="preserve">ALMACEN COINEDAGRO</t>
  </si>
  <si>
    <t xml:space="preserve">CALLE 6 NRO 7-08</t>
  </si>
  <si>
    <t xml:space="preserve">IBAGUE</t>
  </si>
  <si>
    <t xml:space="preserve">14267374</t>
  </si>
  <si>
    <t xml:space="preserve">BELTRAN HELMER Y/O REPUESTOS MARBEL</t>
  </si>
  <si>
    <t xml:space="preserve">FERRE REPUESTOS MARBEL</t>
  </si>
  <si>
    <t xml:space="preserve">MORENO ARIZA, CARLOS ALBERTO</t>
  </si>
  <si>
    <t xml:space="preserve">CR 4  31 29</t>
  </si>
  <si>
    <t xml:space="preserve">x</t>
  </si>
  <si>
    <t xml:space="preserve">Cliente ya creado, posee mas del 60% de sus productos son direccionados al sector ferretero tambien comercializa con agroinsumos, posee otro tanto como  polietilenos, mallas, hilos entre otros.</t>
  </si>
  <si>
    <t xml:space="preserve">SERVIAGRO CHARRY</t>
  </si>
  <si>
    <t xml:space="preserve">CALLE 6 NRO 5-37</t>
  </si>
  <si>
    <t xml:space="preserve">65811890</t>
  </si>
  <si>
    <t xml:space="preserve">MURILLO COQUECO LIGIA ESPERANZA</t>
  </si>
  <si>
    <t xml:space="preserve">FERRETERIA  L.C</t>
  </si>
  <si>
    <t xml:space="preserve">CR 7 41 02</t>
  </si>
  <si>
    <t xml:space="preserve">3203904614</t>
  </si>
  <si>
    <t xml:space="preserve">5904905</t>
  </si>
  <si>
    <t xml:space="preserve">BELTRAN RECAMAN MARCO ANTONIO</t>
  </si>
  <si>
    <t xml:space="preserve">FERRETERIA AGRONOBEL</t>
  </si>
  <si>
    <t xml:space="preserve">CL 6    10 09 BRR POLVORIN</t>
  </si>
  <si>
    <t xml:space="preserve">2529037</t>
  </si>
  <si>
    <t xml:space="preserve">79955406</t>
  </si>
  <si>
    <t xml:space="preserve">ZULUAGA PATIÑO MAURICIO</t>
  </si>
  <si>
    <t xml:space="preserve">CL 6 No. 5 37</t>
  </si>
  <si>
    <t xml:space="preserve">2529514</t>
  </si>
  <si>
    <t xml:space="preserve">Negocio pequeño  de venta de insumos agricolas el cual es cliente de contado</t>
  </si>
  <si>
    <t xml:space="preserve">AMBALEMA</t>
  </si>
  <si>
    <t xml:space="preserve">809000862</t>
  </si>
  <si>
    <t xml:space="preserve">EMPRESA ALGODONERA TOLIMA NORTE S.A.</t>
  </si>
  <si>
    <t xml:space="preserve">EMPRENORTE</t>
  </si>
  <si>
    <t xml:space="preserve">KR 6 No. 13 A 06</t>
  </si>
  <si>
    <t xml:space="preserve">2856167</t>
  </si>
  <si>
    <t xml:space="preserve">Cliente ya creado, proporciono documentos y actualmente se le comercializa polietilenos, , mallas, telas p.p,  entre otros, nuestra competencia texcomercial, corveta, cacharreria mundial distribuciones silva entre otros.</t>
  </si>
  <si>
    <t xml:space="preserve">5836788</t>
  </si>
  <si>
    <t xml:space="preserve">CASTRO JOSE IGNACIO</t>
  </si>
  <si>
    <t xml:space="preserve">FERRELUBRICANTES CASTRO</t>
  </si>
  <si>
    <t xml:space="preserve">KR 6 No. 11 02</t>
  </si>
  <si>
    <t xml:space="preserve">2856511</t>
  </si>
  <si>
    <t xml:space="preserve">ANAPOIMA</t>
  </si>
  <si>
    <t xml:space="preserve">7222884</t>
  </si>
  <si>
    <t xml:space="preserve">MALDONADO LARROTA ARTURO</t>
  </si>
  <si>
    <t xml:space="preserve">FERREDEPOSITO LA QUINTA</t>
  </si>
  <si>
    <t xml:space="preserve">KR 5 No. 12 83</t>
  </si>
  <si>
    <t xml:space="preserve">8993161</t>
  </si>
  <si>
    <t xml:space="preserve">Cliente ya creado, proporciono documentos y actualmente se le comercializa polietilenos,  mallas, telas p.p, pegantes entre otros, nuestra competencia texcomercial, corveta, cacharreria mundial distribuciones silva entre otros.</t>
  </si>
  <si>
    <t xml:space="preserve">ANZOATEGUI</t>
  </si>
  <si>
    <t xml:space="preserve">5844382</t>
  </si>
  <si>
    <t xml:space="preserve">SIERRA ESCOBAR DUBERLEY</t>
  </si>
  <si>
    <t xml:space="preserve">FERRESERVICIOS ANZOATEGUI</t>
  </si>
  <si>
    <t xml:space="preserve">CR 2 10 10 BR CENTRO</t>
  </si>
  <si>
    <t xml:space="preserve">3106954190</t>
  </si>
  <si>
    <t xml:space="preserve">jul-13-2018</t>
  </si>
  <si>
    <t xml:space="preserve">65749818</t>
  </si>
  <si>
    <t xml:space="preserve">OSORIO VALENCIA GLORIA RUTH</t>
  </si>
  <si>
    <t xml:space="preserve">FERROAGO ANZOATEGUI</t>
  </si>
  <si>
    <t xml:space="preserve">CR 2   8 20</t>
  </si>
  <si>
    <t xml:space="preserve">3133929138</t>
  </si>
  <si>
    <t xml:space="preserve">CAJAMARCA</t>
  </si>
  <si>
    <t xml:space="preserve">5801042</t>
  </si>
  <si>
    <t xml:space="preserve">MENDEZ ACEVEDO JOSE LUCAS</t>
  </si>
  <si>
    <t xml:space="preserve">ALMACEN CENTRAL</t>
  </si>
  <si>
    <t xml:space="preserve">KR 7 No. 7 51</t>
  </si>
  <si>
    <t xml:space="preserve">2870237</t>
  </si>
  <si>
    <t xml:space="preserve">890705049</t>
  </si>
  <si>
    <t xml:space="preserve">ALMACEN LA FAMA Y CIA LTDA</t>
  </si>
  <si>
    <t xml:space="preserve">ALMACEN LA FAMA</t>
  </si>
  <si>
    <t xml:space="preserve">CL 8  No. 7 11</t>
  </si>
  <si>
    <t xml:space="preserve">2870352-2870026</t>
  </si>
  <si>
    <t xml:space="preserve">1234642608</t>
  </si>
  <si>
    <t xml:space="preserve">BUSTOS FORERO NAZLY JIMENA</t>
  </si>
  <si>
    <t xml:space="preserve">CL 6    6 37</t>
  </si>
  <si>
    <t xml:space="preserve">3157878710</t>
  </si>
  <si>
    <t xml:space="preserve">901040248</t>
  </si>
  <si>
    <t xml:space="preserve">AGROVETERINARIA ANIMALS S.A.S.</t>
  </si>
  <si>
    <t xml:space="preserve">AGROVETERINARIA ANIMALS</t>
  </si>
  <si>
    <t xml:space="preserve">CARRERA 6   7 54</t>
  </si>
  <si>
    <t xml:space="preserve">3133427263</t>
  </si>
  <si>
    <t xml:space="preserve">Cliente ya creado, proporciono documentos y actualmente se le comercializa polietilenos,  mallas, telas p.p,  entre otros, nuestra competencia texcomercial, corveta, cacharreria mundial distribuciones silva entre otros.</t>
  </si>
  <si>
    <t xml:space="preserve">11294516</t>
  </si>
  <si>
    <t xml:space="preserve">MOJOCOA ALARCON JUAN CESAR</t>
  </si>
  <si>
    <t xml:space="preserve">LA MISCELANEA FERRETERIA</t>
  </si>
  <si>
    <t xml:space="preserve">CL 7 No. 4  29</t>
  </si>
  <si>
    <t xml:space="preserve">2870288</t>
  </si>
  <si>
    <t xml:space="preserve">CARMEN APICALA</t>
  </si>
  <si>
    <t xml:space="preserve">5860598</t>
  </si>
  <si>
    <t xml:space="preserve">DIAZ CASANOVA JOSE HENRY</t>
  </si>
  <si>
    <t xml:space="preserve">AGROMISCELANEA DIAZ</t>
  </si>
  <si>
    <t xml:space="preserve">CL 4  6 77</t>
  </si>
  <si>
    <t xml:space="preserve">2478917</t>
  </si>
  <si>
    <t xml:space="preserve">CARMEN DE APICALA</t>
  </si>
  <si>
    <t xml:space="preserve">Negocio pequeño  de venta de insumos agricolas el cual es cliente de credito</t>
  </si>
  <si>
    <t xml:space="preserve">3038341</t>
  </si>
  <si>
    <t xml:space="preserve">MONTAÑA SANABRIA HERNANDO</t>
  </si>
  <si>
    <t xml:space="preserve">FERRETERIA LA FLORIDA</t>
  </si>
  <si>
    <t xml:space="preserve">CL 2 No. 10 07</t>
  </si>
  <si>
    <t xml:space="preserve">2478161- 2479030</t>
  </si>
  <si>
    <t xml:space="preserve">901088545</t>
  </si>
  <si>
    <t xml:space="preserve">CONSTRUPISCINAS S.A.S.</t>
  </si>
  <si>
    <t xml:space="preserve">CONSTRUPISCINAS</t>
  </si>
  <si>
    <t xml:space="preserve">CR 9  A  2  16 BRR CENTRO</t>
  </si>
  <si>
    <t xml:space="preserve">3164717814</t>
  </si>
  <si>
    <t xml:space="preserve">FLANDES</t>
  </si>
  <si>
    <t xml:space="preserve">30353446</t>
  </si>
  <si>
    <t xml:space="preserve">AGUDELO GIL CONSUELO</t>
  </si>
  <si>
    <t xml:space="preserve">F.C.E. DISTRIBUCIONES</t>
  </si>
  <si>
    <t xml:space="preserve">CL  9 3 S 54 BRR LA PAZ</t>
  </si>
  <si>
    <t xml:space="preserve">3115664073</t>
  </si>
  <si>
    <t xml:space="preserve">Negocio pequeño  de venta de insumos ferreteros el cual es cliente de contado</t>
  </si>
  <si>
    <t xml:space="preserve">11228644</t>
  </si>
  <si>
    <t xml:space="preserve">INFANTE RODRIGUEZ JOSE JAVIER</t>
  </si>
  <si>
    <t xml:space="preserve">FERRETAYRONA</t>
  </si>
  <si>
    <t xml:space="preserve">CR 6 7 A 20 BRR LLERAS</t>
  </si>
  <si>
    <t xml:space="preserve">2402926</t>
  </si>
  <si>
    <t xml:space="preserve">FRESNO</t>
  </si>
  <si>
    <t xml:space="preserve">4(57% Clientes)</t>
  </si>
  <si>
    <t xml:space="preserve">65814809</t>
  </si>
  <si>
    <t xml:space="preserve">OROZCO FLOREZ LORENA</t>
  </si>
  <si>
    <t xml:space="preserve">AGROVETERINARIA LO MEJOR PARA EL CAMPO</t>
  </si>
  <si>
    <t xml:space="preserve">CR 8 N   3  70</t>
  </si>
  <si>
    <t xml:space="preserve">3147596731</t>
  </si>
  <si>
    <t xml:space="preserve">93439098</t>
  </si>
  <si>
    <t xml:space="preserve">LUQUE CARDENAS FREDY ALEXANDER</t>
  </si>
  <si>
    <t xml:space="preserve">CAMPO AGRARIO</t>
  </si>
  <si>
    <t xml:space="preserve">CR 8 4 17</t>
  </si>
  <si>
    <t xml:space="preserve">2581539</t>
  </si>
  <si>
    <t xml:space="preserve">93416492</t>
  </si>
  <si>
    <t xml:space="preserve">ZULUAGA GOMEZ IVAN</t>
  </si>
  <si>
    <t xml:space="preserve">FERRE GUALI</t>
  </si>
  <si>
    <t xml:space="preserve">KR 8 No. 4 02</t>
  </si>
  <si>
    <t xml:space="preserve">2523229</t>
  </si>
  <si>
    <t xml:space="preserve">1105780694</t>
  </si>
  <si>
    <t xml:space="preserve">RAMIREZ JIMENEZ LUIS FELIPE</t>
  </si>
  <si>
    <t xml:space="preserve">FERREANDINO</t>
  </si>
  <si>
    <t xml:space="preserve">KR 7 No.  6 05</t>
  </si>
  <si>
    <t xml:space="preserve">2580093</t>
  </si>
  <si>
    <t xml:space="preserve">FUSAGASUGA</t>
  </si>
  <si>
    <t xml:space="preserve">8(62% Clientes)</t>
  </si>
  <si>
    <t xml:space="preserve">41662349</t>
  </si>
  <si>
    <t xml:space="preserve">MONROY CUBILLOS MARIA DEL PILAR</t>
  </si>
  <si>
    <t xml:space="preserve">PROVEPLAST</t>
  </si>
  <si>
    <t xml:space="preserve">CL 6  7  83</t>
  </si>
  <si>
    <t xml:space="preserve">8735144</t>
  </si>
  <si>
    <t xml:space="preserve">Cliente ya creado, proporciono documentos y actualmente se le comercializa polietilenos,agrolenes,  mallas, telas p.p, pegantes entre otros, nuestra competencia texcomercial, corveta, cacharreria mundial covinil entre otros.</t>
  </si>
  <si>
    <t xml:space="preserve">39620109</t>
  </si>
  <si>
    <t xml:space="preserve">CIFUENTES BAQUERO MARTHA CECILIA</t>
  </si>
  <si>
    <t xml:space="preserve">PAMAR PLAST</t>
  </si>
  <si>
    <t xml:space="preserve">CR  2  ESTE  5  40 DESP/IBA</t>
  </si>
  <si>
    <t xml:space="preserve">3123599616</t>
  </si>
  <si>
    <t xml:space="preserve">39531960</t>
  </si>
  <si>
    <t xml:space="preserve">ROA VARGAS BLANCA ESTHER</t>
  </si>
  <si>
    <t xml:space="preserve">FERRETERIA EL LORO</t>
  </si>
  <si>
    <t xml:space="preserve">CRA 9 10 A  58</t>
  </si>
  <si>
    <t xml:space="preserve">8672540</t>
  </si>
  <si>
    <t xml:space="preserve">Cliente ya creado, proporciono documentos y actualmente se le comercializa polietilenos,  mallas, telas p.p, pegantes entre otros, nuestra competencia texcomercial, corveta, cacharreria mundial covinil entre otros.</t>
  </si>
  <si>
    <t xml:space="preserve">808002135</t>
  </si>
  <si>
    <t xml:space="preserve">DISMAFUSA Y CIA. LTDA.</t>
  </si>
  <si>
    <t xml:space="preserve">DISMAFUSA</t>
  </si>
  <si>
    <t xml:space="preserve">TV 12 No. 18  02</t>
  </si>
  <si>
    <t xml:space="preserve">8676427</t>
  </si>
  <si>
    <t xml:space="preserve">Cliente ya creado, proporciono documentos y actualmente se le comercializa polietilenos,   telas p.p, entre otros, nuestra competencia texcomercial, corveta, cacharreria mundial covinil entre otros.</t>
  </si>
  <si>
    <t xml:space="preserve">3153633</t>
  </si>
  <si>
    <t xml:space="preserve">RUIZ MORENO JOSE ORLANDO</t>
  </si>
  <si>
    <t xml:space="preserve">FERRETERIA  EL AGUILA</t>
  </si>
  <si>
    <t xml:space="preserve">KR 9 No. 10 A 63 ESQUINA</t>
  </si>
  <si>
    <t xml:space="preserve">8675675</t>
  </si>
  <si>
    <t xml:space="preserve">17113487</t>
  </si>
  <si>
    <t xml:space="preserve">MENDIVELSO CUEVAS TEODULO</t>
  </si>
  <si>
    <t xml:space="preserve">FERRETERIA EL VIEJO MENDI</t>
  </si>
  <si>
    <t xml:space="preserve">KR 11 No. 8  37</t>
  </si>
  <si>
    <t xml:space="preserve">314-2404610</t>
  </si>
  <si>
    <t xml:space="preserve">39617145</t>
  </si>
  <si>
    <t xml:space="preserve">VILLABON CASTILLO EDILMA</t>
  </si>
  <si>
    <t xml:space="preserve">PLASTICOS CRUZ Y CRUZ</t>
  </si>
  <si>
    <t xml:space="preserve">KR 12 No. 7 91 93</t>
  </si>
  <si>
    <t xml:space="preserve">8735457</t>
  </si>
  <si>
    <t xml:space="preserve">1069716071</t>
  </si>
  <si>
    <t xml:space="preserve">GALINDO BERNAL LUISA FERNANDA</t>
  </si>
  <si>
    <t xml:space="preserve">VIVERPLAST</t>
  </si>
  <si>
    <t xml:space="preserve">CR 9 7 38</t>
  </si>
  <si>
    <t xml:space="preserve">3123359270</t>
  </si>
  <si>
    <t xml:space="preserve">GIRARDOT</t>
  </si>
  <si>
    <t xml:space="preserve">15(65% Clientes)</t>
  </si>
  <si>
    <t xml:space="preserve">11306880</t>
  </si>
  <si>
    <t xml:space="preserve">MORENO LOPEZ GUSTAVO ADOLFO</t>
  </si>
  <si>
    <t xml:space="preserve">FERETERIA LA GRANDE</t>
  </si>
  <si>
    <t xml:space="preserve">CR 11 No. 13-13</t>
  </si>
  <si>
    <t xml:space="preserve">8332095</t>
  </si>
  <si>
    <t xml:space="preserve">Cliente ya creado, proporciono documentos y actualmente se le comercializa polietilenos,  mallas,multisombras,  telas p.p, pegantes entre otros, nuestra competencia texcomercial, corveta, cacharreria mundial covinil, dina entre otros.</t>
  </si>
  <si>
    <t xml:space="preserve">39550262</t>
  </si>
  <si>
    <t xml:space="preserve">RAYO RAYO GLORIA EVA</t>
  </si>
  <si>
    <t xml:space="preserve">KR 9 13 14 BRR SAN MIGUEL</t>
  </si>
  <si>
    <t xml:space="preserve">3202792824</t>
  </si>
  <si>
    <t xml:space="preserve">808000412</t>
  </si>
  <si>
    <t xml:space="preserve">FERRETERIA METRO LTDA</t>
  </si>
  <si>
    <t xml:space="preserve">KR 10 No. 23 50</t>
  </si>
  <si>
    <t xml:space="preserve">8311500</t>
  </si>
  <si>
    <t xml:space="preserve">30456265</t>
  </si>
  <si>
    <t xml:space="preserve">GIL PEDRO.</t>
  </si>
  <si>
    <t xml:space="preserve">FERRETERIA GIL</t>
  </si>
  <si>
    <t xml:space="preserve">CL 13 No. 9 36</t>
  </si>
  <si>
    <t xml:space="preserve">8350222</t>
  </si>
  <si>
    <t xml:space="preserve">808000201</t>
  </si>
  <si>
    <t xml:space="preserve">FERRETERIA CENTRO Y CIA. LTDA.</t>
  </si>
  <si>
    <t xml:space="preserve">FERRETERIA CENTRO</t>
  </si>
  <si>
    <t xml:space="preserve">KR 9 No. 13 43</t>
  </si>
  <si>
    <t xml:space="preserve">8352045</t>
  </si>
  <si>
    <t xml:space="preserve">900582826</t>
  </si>
  <si>
    <t xml:space="preserve">PLASTIC-BOLSAS S.A.S</t>
  </si>
  <si>
    <t xml:space="preserve">PLASTIC-BOLSAS</t>
  </si>
  <si>
    <t xml:space="preserve">CL 19  10 15</t>
  </si>
  <si>
    <t xml:space="preserve">8351482</t>
  </si>
  <si>
    <t xml:space="preserve">Cliente ya creado, proporciono documentos y actualmente se le comercializa  mallas, telas p.p, entre otros, nuestra competencia texcomercial, corveta, cacharreria mundial covinil entre otros.</t>
  </si>
  <si>
    <t xml:space="preserve">808001648</t>
  </si>
  <si>
    <t xml:space="preserve">CASTILLO Y CIA S. EN C.</t>
  </si>
  <si>
    <t xml:space="preserve">FERRETERIA CASTILLO Y CIA</t>
  </si>
  <si>
    <t xml:space="preserve">CL 13  9 37  PPAL M/CIA NAL</t>
  </si>
  <si>
    <t xml:space="preserve">8331251</t>
  </si>
  <si>
    <t xml:space="preserve">11224910</t>
  </si>
  <si>
    <t xml:space="preserve">COLLAZOS ALVAREZ HERNAN LEONARDO</t>
  </si>
  <si>
    <t xml:space="preserve">FERRETOL</t>
  </si>
  <si>
    <t xml:space="preserve">CR  9  13 20 BRR SAN MIGUEL</t>
  </si>
  <si>
    <t xml:space="preserve">8308780</t>
  </si>
  <si>
    <t xml:space="preserve">46640696</t>
  </si>
  <si>
    <t xml:space="preserve">BUITRAGO OROZCO BLANCA AMELIA</t>
  </si>
  <si>
    <t xml:space="preserve">FERREMACHIMBRES GIRARDOT</t>
  </si>
  <si>
    <t xml:space="preserve">CL 22  8 45   BRR SAN ANTONIO</t>
  </si>
  <si>
    <t xml:space="preserve">8887114</t>
  </si>
  <si>
    <t xml:space="preserve">65731889</t>
  </si>
  <si>
    <t xml:space="preserve">BARRIOS MORENO MARIA RUTH</t>
  </si>
  <si>
    <t xml:space="preserve">FERRETERIA EL TERMINAL</t>
  </si>
  <si>
    <t xml:space="preserve">AV FERROCARRIL 22 197 BR GAITAN</t>
  </si>
  <si>
    <t xml:space="preserve">3112445938</t>
  </si>
  <si>
    <t xml:space="preserve">39576394</t>
  </si>
  <si>
    <t xml:space="preserve">BERNATE RODRIGUEZ ANGELA GEOVANNA</t>
  </si>
  <si>
    <t xml:space="preserve">FERRETERIA EL CASTILLO</t>
  </si>
  <si>
    <t xml:space="preserve">KR 10 No. 20 46</t>
  </si>
  <si>
    <t xml:space="preserve">8353830-8353827</t>
  </si>
  <si>
    <t xml:space="preserve">900513594</t>
  </si>
  <si>
    <t xml:space="preserve">SOLUCIONES Y FERRETERIA CUELLAR S.A.S</t>
  </si>
  <si>
    <t xml:space="preserve">SOLUCIONES Y FERRETERIA CUELLAR</t>
  </si>
  <si>
    <t xml:space="preserve">CL 19  14 68   BRR GAITAN</t>
  </si>
  <si>
    <t xml:space="preserve">8360046</t>
  </si>
  <si>
    <t xml:space="preserve">900369991</t>
  </si>
  <si>
    <t xml:space="preserve">R &amp; C TEQUENDAMA S.A.S</t>
  </si>
  <si>
    <t xml:space="preserve">CEMENTOS TEQUENDAMA</t>
  </si>
  <si>
    <t xml:space="preserve">CR 8 23 -32</t>
  </si>
  <si>
    <t xml:space="preserve">8351580</t>
  </si>
  <si>
    <t xml:space="preserve">39569452</t>
  </si>
  <si>
    <t xml:space="preserve">HILDALGO ROA EDILMA</t>
  </si>
  <si>
    <t xml:space="preserve">FERRETERIA LA NUEVA RICAURTE</t>
  </si>
  <si>
    <t xml:space="preserve">DG 7  14 B 80</t>
  </si>
  <si>
    <t xml:space="preserve">RICAURTE</t>
  </si>
  <si>
    <t xml:space="preserve">80095029</t>
  </si>
  <si>
    <t xml:space="preserve">MEDINA GUZMAN JHON ARGEMIRO</t>
  </si>
  <si>
    <t xml:space="preserve">PINTUMEZCLAS</t>
  </si>
  <si>
    <t xml:space="preserve">CL 21  8 A 33</t>
  </si>
  <si>
    <t xml:space="preserve">8350131</t>
  </si>
  <si>
    <t xml:space="preserve">Cliente ya creado, proporciono documentos y actualmente se le comercializa polietilenos,  mallas,  telas p.p, pegantes entre otros, nuestra competencia texcomercial, corveta, cacharreria mundial covinil, dina entre otros.</t>
  </si>
  <si>
    <t xml:space="preserve">GUAMO</t>
  </si>
  <si>
    <t xml:space="preserve">93086055</t>
  </si>
  <si>
    <t xml:space="preserve">GOMEZ GUZMAN VICTOR FABIAN</t>
  </si>
  <si>
    <t xml:space="preserve">FERRETEROA LA HERRADURA</t>
  </si>
  <si>
    <t xml:space="preserve">KR 12 No. 10 97</t>
  </si>
  <si>
    <t xml:space="preserve">2271212</t>
  </si>
  <si>
    <t xml:space="preserve">14216995</t>
  </si>
  <si>
    <t xml:space="preserve">LOZANO OYUELA ALIRIO</t>
  </si>
  <si>
    <t xml:space="preserve">FERRETERIA AGRARIA</t>
  </si>
  <si>
    <t xml:space="preserve">KR 11 No. CL 9 ESQUINA</t>
  </si>
  <si>
    <t xml:space="preserve">2271346</t>
  </si>
  <si>
    <t xml:space="preserve">HONDA</t>
  </si>
  <si>
    <t xml:space="preserve">7(88% Clientes)</t>
  </si>
  <si>
    <t xml:space="preserve">1028018958</t>
  </si>
  <si>
    <t xml:space="preserve">MAHECHA OLARTE JORGE ENRIQUE</t>
  </si>
  <si>
    <t xml:space="preserve">MOSQUERA CORREA, GERMAN</t>
  </si>
  <si>
    <t xml:space="preserve">CLL11 19-68 BARRIO VERSALLES</t>
  </si>
  <si>
    <t xml:space="preserve">3218017509</t>
  </si>
  <si>
    <t xml:space="preserve">900704696</t>
  </si>
  <si>
    <t xml:space="preserve">FERRETERIA LA GENERAL S.A.S.</t>
  </si>
  <si>
    <t xml:space="preserve">FERRETERIA LA GENERAL</t>
  </si>
  <si>
    <t xml:space="preserve">CL 9  19 01</t>
  </si>
  <si>
    <t xml:space="preserve">3114758143</t>
  </si>
  <si>
    <t xml:space="preserve">5905226</t>
  </si>
  <si>
    <t xml:space="preserve">BUSTOS ARIZA FERNANDO</t>
  </si>
  <si>
    <t xml:space="preserve">HIERROS HONDA</t>
  </si>
  <si>
    <t xml:space="preserve">CL 14 No. 11 30</t>
  </si>
  <si>
    <t xml:space="preserve">2515628</t>
  </si>
  <si>
    <t xml:space="preserve">890700230</t>
  </si>
  <si>
    <t xml:space="preserve">ELIMUR S.A.S</t>
  </si>
  <si>
    <t xml:space="preserve">ALMACEN LA BODEGUITA</t>
  </si>
  <si>
    <t xml:space="preserve">CL 14 12 06</t>
  </si>
  <si>
    <t xml:space="preserve">2513828</t>
  </si>
  <si>
    <t xml:space="preserve">Cliente textil le suministramos politex, ultralimpion, satinado y vinilos decorativos, arkansas</t>
  </si>
  <si>
    <t xml:space="preserve">1005777087</t>
  </si>
  <si>
    <t xml:space="preserve">MEDINA GARCIA CLAUDIA MARIANA</t>
  </si>
  <si>
    <t xml:space="preserve">TIENDA FERRETERA</t>
  </si>
  <si>
    <t xml:space="preserve">CL 6 22 86 BRR EL TRIUNFO</t>
  </si>
  <si>
    <t xml:space="preserve">3229430697</t>
  </si>
  <si>
    <t xml:space="preserve">14320431</t>
  </si>
  <si>
    <t xml:space="preserve">SILVA GARCIA ARTURO</t>
  </si>
  <si>
    <t xml:space="preserve">AV SOTO CAMERO LC 31</t>
  </si>
  <si>
    <t xml:space="preserve">2611017</t>
  </si>
  <si>
    <t xml:space="preserve">14319987</t>
  </si>
  <si>
    <t xml:space="preserve">QUESADA MEDINA GONZALO</t>
  </si>
  <si>
    <t xml:space="preserve">PINTUCOLOR</t>
  </si>
  <si>
    <t xml:space="preserve">LC 21 AV SOTO CAMERO</t>
  </si>
  <si>
    <t xml:space="preserve">LERIDA</t>
  </si>
  <si>
    <t xml:space="preserve">5937407</t>
  </si>
  <si>
    <t xml:space="preserve">CARDENAS CASTAÑO ADAN</t>
  </si>
  <si>
    <t xml:space="preserve">FERRETERIA FACO</t>
  </si>
  <si>
    <t xml:space="preserve">CL 7   4 27</t>
  </si>
  <si>
    <t xml:space="preserve">2890408</t>
  </si>
  <si>
    <t xml:space="preserve">LIBANO</t>
  </si>
  <si>
    <t xml:space="preserve">5(63% Clientes)</t>
  </si>
  <si>
    <t xml:space="preserve">900433716</t>
  </si>
  <si>
    <t xml:space="preserve">INVERSIONES ZULUAGA OSPINA Y CIA S.A.S.</t>
  </si>
  <si>
    <t xml:space="preserve">FERRETRIA LA UNICA</t>
  </si>
  <si>
    <t xml:space="preserve">CL  4 12 33 CENTRO</t>
  </si>
  <si>
    <t xml:space="preserve">2564628</t>
  </si>
  <si>
    <t xml:space="preserve">900192934</t>
  </si>
  <si>
    <t xml:space="preserve">FERREANDINA DEL TOLIMA Y CIA LTDA</t>
  </si>
  <si>
    <t xml:space="preserve">FERREANDINA</t>
  </si>
  <si>
    <t xml:space="preserve">CL 4 No. 12 85</t>
  </si>
  <si>
    <t xml:space="preserve">2565468</t>
  </si>
  <si>
    <t xml:space="preserve">890700815</t>
  </si>
  <si>
    <t xml:space="preserve">COOPERATIVA DE CAFICULTORES DEL LIBANO</t>
  </si>
  <si>
    <t xml:space="preserve">GRISALES ROA, CHRISTIAN CAMILO</t>
  </si>
  <si>
    <t xml:space="preserve">AV  LOS  FUNDADORES CR 6 ESQ</t>
  </si>
  <si>
    <t xml:space="preserve">2564406</t>
  </si>
  <si>
    <t xml:space="preserve">93350484</t>
  </si>
  <si>
    <t xml:space="preserve">AGUIAR OVIEDO DIDIER</t>
  </si>
  <si>
    <t xml:space="preserve">MAXIPAPELES</t>
  </si>
  <si>
    <t xml:space="preserve">CL 4 No. 12  64</t>
  </si>
  <si>
    <t xml:space="preserve">2565945</t>
  </si>
  <si>
    <t xml:space="preserve">cliente creado al cual le suministramos vinilo decorativo, plastico strch,ultralimpion, carton corrugado y otros</t>
  </si>
  <si>
    <t xml:space="preserve">26482751</t>
  </si>
  <si>
    <t xml:space="preserve">CUELLAR BENAVIDES YADIRA</t>
  </si>
  <si>
    <t xml:space="preserve">ALMAFER</t>
  </si>
  <si>
    <t xml:space="preserve">KR 13 No. 5 68</t>
  </si>
  <si>
    <t xml:space="preserve">2565274</t>
  </si>
  <si>
    <t xml:space="preserve">MARIQUITA</t>
  </si>
  <si>
    <t xml:space="preserve">7(58% Clientes)</t>
  </si>
  <si>
    <t xml:space="preserve">28837136</t>
  </si>
  <si>
    <t xml:space="preserve">SANCHEZ JIMENEZ MARIA FANNY</t>
  </si>
  <si>
    <t xml:space="preserve">PINTURAS EL PROFESIONAL</t>
  </si>
  <si>
    <t xml:space="preserve">CL 7 No. 5 46</t>
  </si>
  <si>
    <t xml:space="preserve">2520944</t>
  </si>
  <si>
    <t xml:space="preserve">Cliente al cual le suministramos pegantes y piso pitagoras</t>
  </si>
  <si>
    <t xml:space="preserve">28837730</t>
  </si>
  <si>
    <t xml:space="preserve">ARBOLEDA MOLINA MARIA DEL ROCIO</t>
  </si>
  <si>
    <t xml:space="preserve">FERREARES</t>
  </si>
  <si>
    <t xml:space="preserve">KR 6 CL 8</t>
  </si>
  <si>
    <t xml:space="preserve">2522842</t>
  </si>
  <si>
    <t xml:space="preserve">900789377</t>
  </si>
  <si>
    <t xml:space="preserve">FERRETERIA GUALI S.A.S.</t>
  </si>
  <si>
    <t xml:space="preserve">FERRETERIA GUALI</t>
  </si>
  <si>
    <t xml:space="preserve">CL 7 6 52</t>
  </si>
  <si>
    <t xml:space="preserve">2522990</t>
  </si>
  <si>
    <t xml:space="preserve">14316727</t>
  </si>
  <si>
    <t xml:space="preserve">CARDOZO TRIVIÑO GERONIMO</t>
  </si>
  <si>
    <t xml:space="preserve">CENTRO FERRETERO</t>
  </si>
  <si>
    <t xml:space="preserve">KR 3 No. 7 30</t>
  </si>
  <si>
    <t xml:space="preserve">3105744922</t>
  </si>
  <si>
    <t xml:space="preserve">79236620</t>
  </si>
  <si>
    <t xml:space="preserve">RAMIREZ QUESADA DAGOBERTO</t>
  </si>
  <si>
    <t xml:space="preserve">DAGO PUBLICIDAD</t>
  </si>
  <si>
    <t xml:space="preserve">CL 7 No. 2 A  40</t>
  </si>
  <si>
    <t xml:space="preserve">cliente que compra lonas de parasol  y publicidad</t>
  </si>
  <si>
    <t xml:space="preserve">93376035</t>
  </si>
  <si>
    <t xml:space="preserve">RAMIREZ TORO RICARDO LEON</t>
  </si>
  <si>
    <t xml:space="preserve">LA FINCA</t>
  </si>
  <si>
    <t xml:space="preserve">CR 5 No 7-77</t>
  </si>
  <si>
    <t xml:space="preserve">38259818</t>
  </si>
  <si>
    <t xml:space="preserve">MEDINA BARRAGAN MARIA</t>
  </si>
  <si>
    <t xml:space="preserve">LA PLACITA</t>
  </si>
  <si>
    <t xml:space="preserve">KR 3 No. 4 20</t>
  </si>
  <si>
    <t xml:space="preserve">2524025</t>
  </si>
  <si>
    <t xml:space="preserve">MELGAR</t>
  </si>
  <si>
    <t xml:space="preserve">6(86% Clientes)</t>
  </si>
  <si>
    <t xml:space="preserve">20885322</t>
  </si>
  <si>
    <t xml:space="preserve">PRIETO AMAYA GLADYS EDELMIRA</t>
  </si>
  <si>
    <t xml:space="preserve">M Y G FERRELECTRICOS</t>
  </si>
  <si>
    <t xml:space="preserve">KR 27 No. 7 67</t>
  </si>
  <si>
    <t xml:space="preserve">310-7869859</t>
  </si>
  <si>
    <t xml:space="preserve">14250074</t>
  </si>
  <si>
    <t xml:space="preserve">GOMEZ MOLANO JAWINSON</t>
  </si>
  <si>
    <t xml:space="preserve">FERREGALAN</t>
  </si>
  <si>
    <t xml:space="preserve">CL 11 No. 27 03</t>
  </si>
  <si>
    <t xml:space="preserve">2456669</t>
  </si>
  <si>
    <t xml:space="preserve">5933106</t>
  </si>
  <si>
    <t xml:space="preserve">DIAZ MORENO EDUARDO</t>
  </si>
  <si>
    <t xml:space="preserve">TRIPLES Y MACHIMBRES EL CONSTRUCTOR</t>
  </si>
  <si>
    <t xml:space="preserve">KR 21 No.  7 10</t>
  </si>
  <si>
    <t xml:space="preserve">313-4942197</t>
  </si>
  <si>
    <t xml:space="preserve">cliente compra pegantes y telas de cerramiento</t>
  </si>
  <si>
    <t xml:space="preserve">900319135</t>
  </si>
  <si>
    <t xml:space="preserve">AGROMELGAR S.A.S</t>
  </si>
  <si>
    <t xml:space="preserve">AGROMELGAR</t>
  </si>
  <si>
    <t xml:space="preserve">KR 27 No. 6  45</t>
  </si>
  <si>
    <t xml:space="preserve">2455659</t>
  </si>
  <si>
    <t xml:space="preserve">1072745953</t>
  </si>
  <si>
    <t xml:space="preserve">FONSECA CARO CLAUDIA PATRICIA</t>
  </si>
  <si>
    <t xml:space="preserve">FERRECAMPO LA 8VA</t>
  </si>
  <si>
    <t xml:space="preserve">CL 8   25 60   BRR CENTRO</t>
  </si>
  <si>
    <t xml:space="preserve">3102635157</t>
  </si>
  <si>
    <t xml:space="preserve">79869085</t>
  </si>
  <si>
    <t xml:space="preserve">CARDENAS PAEZ RUBEN DARIO</t>
  </si>
  <si>
    <t xml:space="preserve">F E D</t>
  </si>
  <si>
    <t xml:space="preserve">CASA 6 LA CEIBA</t>
  </si>
  <si>
    <t xml:space="preserve">3014044318</t>
  </si>
  <si>
    <t xml:space="preserve">MURILLO</t>
  </si>
  <si>
    <t xml:space="preserve">67003917</t>
  </si>
  <si>
    <t xml:space="preserve">GIRALDO GIRALDO LUZ MARIA</t>
  </si>
  <si>
    <t xml:space="preserve">FERRELECTRICOS DONDE GATO</t>
  </si>
  <si>
    <t xml:space="preserve">CLL 5 8 05 BARRIO CENTRO</t>
  </si>
  <si>
    <t xml:space="preserve">3118121294</t>
  </si>
  <si>
    <t xml:space="preserve">cliente de contado compra plastico, pegantes, multisombra y fibras</t>
  </si>
  <si>
    <t xml:space="preserve">NATAGAIMA</t>
  </si>
  <si>
    <t xml:space="preserve">5964818</t>
  </si>
  <si>
    <t xml:space="preserve">CRUZ CARDENAS JOSE ISRAEL</t>
  </si>
  <si>
    <t xml:space="preserve">FERRETERIA  MULTIOBRAS</t>
  </si>
  <si>
    <t xml:space="preserve">CL 6  No. 4 53</t>
  </si>
  <si>
    <t xml:space="preserve">3212020046</t>
  </si>
  <si>
    <t xml:space="preserve">2348015</t>
  </si>
  <si>
    <t xml:space="preserve">ROMERO LUIS EDGAR</t>
  </si>
  <si>
    <t xml:space="preserve">ALMACEN Y FERRETARIA SAN LUIS</t>
  </si>
  <si>
    <t xml:space="preserve">KR 6 No. 4 71</t>
  </si>
  <si>
    <t xml:space="preserve">269045</t>
  </si>
  <si>
    <t xml:space="preserve">23620042</t>
  </si>
  <si>
    <t xml:space="preserve">RODRIGUEZ DE ACEVEDO LUZ MARINA</t>
  </si>
  <si>
    <t xml:space="preserve">FERRETERIA DE MARCA</t>
  </si>
  <si>
    <t xml:space="preserve">KR 6 No. 5 42</t>
  </si>
  <si>
    <t xml:space="preserve">269102</t>
  </si>
  <si>
    <t xml:space="preserve">PIEDRAS</t>
  </si>
  <si>
    <t xml:space="preserve">28873806</t>
  </si>
  <si>
    <t xml:space="preserve">CALDERON CONDE ALCIRA</t>
  </si>
  <si>
    <t xml:space="preserve">FERRE AVILA</t>
  </si>
  <si>
    <t xml:space="preserve">CR 5 9 111</t>
  </si>
  <si>
    <t xml:space="preserve">3223576118</t>
  </si>
  <si>
    <t xml:space="preserve">PRADO</t>
  </si>
  <si>
    <t xml:space="preserve">28879835</t>
  </si>
  <si>
    <t xml:space="preserve">SANCHEZ BERMUDEZ MARTHA PATRICIA</t>
  </si>
  <si>
    <t xml:space="preserve">FERRETERIA RIO PRADO</t>
  </si>
  <si>
    <t xml:space="preserve">CL 11  6  32</t>
  </si>
  <si>
    <t xml:space="preserve">2277502</t>
  </si>
  <si>
    <t xml:space="preserve">PURIFICACION</t>
  </si>
  <si>
    <t xml:space="preserve">900574332</t>
  </si>
  <si>
    <t xml:space="preserve">MATERIALES PARA LA CONSTRUCCION Y FERRETERIA S.A.S</t>
  </si>
  <si>
    <t xml:space="preserve">MATECONS</t>
  </si>
  <si>
    <t xml:space="preserve">CR 5  8 63</t>
  </si>
  <si>
    <t xml:space="preserve">3168321074</t>
  </si>
  <si>
    <t xml:space="preserve">93204817</t>
  </si>
  <si>
    <t xml:space="preserve">GONZALEZ PULECIO LUIS ALFREDO</t>
  </si>
  <si>
    <t xml:space="preserve">TEXTILES LA REBAJA</t>
  </si>
  <si>
    <t xml:space="preserve">CR 6 5 23</t>
  </si>
  <si>
    <t xml:space="preserve">3123741868</t>
  </si>
  <si>
    <t xml:space="preserve">almacen textil compra vinilos de corativos, ultralimpion y politex</t>
  </si>
  <si>
    <t xml:space="preserve">809005802</t>
  </si>
  <si>
    <t xml:space="preserve">COMITE DE GANADEROS DE PURIFICACION Y EL SUR DEL TOLIMA</t>
  </si>
  <si>
    <t xml:space="preserve">CR 6 CL 6 ESQUINA</t>
  </si>
  <si>
    <t xml:space="preserve">2282559</t>
  </si>
  <si>
    <t xml:space="preserve">809005017</t>
  </si>
  <si>
    <t xml:space="preserve">INVERSIONES VIATELA Y VALENTINA LTDA.</t>
  </si>
  <si>
    <t xml:space="preserve">LA GRAN FERIA</t>
  </si>
  <si>
    <t xml:space="preserve">KR 5 No. 6 57</t>
  </si>
  <si>
    <t xml:space="preserve">2280329</t>
  </si>
  <si>
    <t xml:space="preserve">supermercado compra fibras de p.p y rafias</t>
  </si>
  <si>
    <t xml:space="preserve">ROVIRA</t>
  </si>
  <si>
    <t xml:space="preserve">132440</t>
  </si>
  <si>
    <t xml:space="preserve">RIOS BARRAGAN REINALDO</t>
  </si>
  <si>
    <t xml:space="preserve">FERRETERIA REINALDO RIOS</t>
  </si>
  <si>
    <t xml:space="preserve">5995137</t>
  </si>
  <si>
    <t xml:space="preserve">PEREZ GUTIERREZ NESTOR JAVIER</t>
  </si>
  <si>
    <t xml:space="preserve">FERRETERIA  JP</t>
  </si>
  <si>
    <t xml:space="preserve">KR 5 No. 10  25</t>
  </si>
  <si>
    <t xml:space="preserve">3125329888</t>
  </si>
  <si>
    <t xml:space="preserve">14211990</t>
  </si>
  <si>
    <t xml:space="preserve">OTAVO ANGARITA VICTOR AMBROSIO</t>
  </si>
  <si>
    <t xml:space="preserve">AGROVARIEDADES EL LAGO</t>
  </si>
  <si>
    <t xml:space="preserve">KR 4 No. 5 58</t>
  </si>
  <si>
    <t xml:space="preserve">2880488</t>
  </si>
  <si>
    <t xml:space="preserve">28915861</t>
  </si>
  <si>
    <t xml:space="preserve">LOPEZ VANEGAS ESTHER JULIA</t>
  </si>
  <si>
    <t xml:space="preserve">AGRICOLA SERVICAMPO</t>
  </si>
  <si>
    <t xml:space="preserve">KR  5 CL 5</t>
  </si>
  <si>
    <t xml:space="preserve">2288126</t>
  </si>
  <si>
    <t xml:space="preserve">79618590</t>
  </si>
  <si>
    <t xml:space="preserve">RODRIGUEZ MIGUEL**</t>
  </si>
  <si>
    <t xml:space="preserve">KR 4  CL 5 ESQUINA</t>
  </si>
  <si>
    <t xml:space="preserve">2880491</t>
  </si>
  <si>
    <t xml:space="preserve">28913518</t>
  </si>
  <si>
    <t xml:space="preserve">PINILLA CERQUERA MARIA CECILIA</t>
  </si>
  <si>
    <t xml:space="preserve">CR  4  5  20</t>
  </si>
  <si>
    <t xml:space="preserve">2880319</t>
  </si>
  <si>
    <t xml:space="preserve">compra de contado agrolene, plastico negro,tela verde, hilos y sacos de fibra</t>
  </si>
  <si>
    <t xml:space="preserve">SALDAÑA</t>
  </si>
  <si>
    <t xml:space="preserve">901096606</t>
  </si>
  <si>
    <t xml:space="preserve">FERRETERIA SALDAÑA S.A.S.</t>
  </si>
  <si>
    <t xml:space="preserve">FERRETERIA SALDAÑA</t>
  </si>
  <si>
    <t xml:space="preserve">AV LOS PUENTES   16  52</t>
  </si>
  <si>
    <t xml:space="preserve">3176484884</t>
  </si>
  <si>
    <t xml:space="preserve">SALDANA</t>
  </si>
  <si>
    <t xml:space="preserve">20606146</t>
  </si>
  <si>
    <t xml:space="preserve">GUZMAN DE GOMEZ SIXTA TULIA</t>
  </si>
  <si>
    <t xml:space="preserve">LA HERRADURA</t>
  </si>
  <si>
    <t xml:space="preserve">KR 18 No. 17 18</t>
  </si>
  <si>
    <t xml:space="preserve">311-4435737</t>
  </si>
  <si>
    <t xml:space="preserve">SAN LUIS</t>
  </si>
  <si>
    <t xml:space="preserve">1110461753</t>
  </si>
  <si>
    <t xml:space="preserve">MORENO OLAYA DIEGO ARMANDO</t>
  </si>
  <si>
    <t xml:space="preserve">CR 5  5 33</t>
  </si>
  <si>
    <t xml:space="preserve">3102024026</t>
  </si>
  <si>
    <t xml:space="preserve">88288390</t>
  </si>
  <si>
    <t xml:space="preserve">VELANDIA SANCHEZ HENRY</t>
  </si>
  <si>
    <t xml:space="preserve">CR 4  16 70</t>
  </si>
  <si>
    <t xml:space="preserve">3123323898</t>
  </si>
  <si>
    <t xml:space="preserve">28553932</t>
  </si>
  <si>
    <t xml:space="preserve">RIVERA AGUIRRE VIKY DOREY</t>
  </si>
  <si>
    <t xml:space="preserve">CR  4  1 49 BRR SAN LUISITO</t>
  </si>
  <si>
    <t xml:space="preserve">3202301224</t>
  </si>
  <si>
    <t xml:space="preserve">38364311</t>
  </si>
  <si>
    <t xml:space="preserve">RIVERA AGUIRRE MARISOL</t>
  </si>
  <si>
    <t xml:space="preserve">EL RODEO CAMPESINO</t>
  </si>
  <si>
    <t xml:space="preserve">CL  5   4 55</t>
  </si>
  <si>
    <t xml:space="preserve">3134209857</t>
  </si>
  <si>
    <t xml:space="preserve">SANTA ISABEL</t>
  </si>
  <si>
    <t xml:space="preserve">6013092</t>
  </si>
  <si>
    <t xml:space="preserve">VARON CORREA AQUIMIN</t>
  </si>
  <si>
    <t xml:space="preserve">CR 2  5 09</t>
  </si>
  <si>
    <t xml:space="preserve">2803105</t>
  </si>
  <si>
    <t xml:space="preserve">60130920</t>
  </si>
  <si>
    <t xml:space="preserve">VARON AQUIMIN</t>
  </si>
  <si>
    <t xml:space="preserve">MURILLO MEJIA, RAFAEL</t>
  </si>
  <si>
    <t xml:space="preserve">CL PRINCIPAL</t>
  </si>
  <si>
    <t xml:space="preserve">1109069515</t>
  </si>
  <si>
    <t xml:space="preserve">RODRIGUEZ CRUZ EDNA MARGARITA</t>
  </si>
  <si>
    <t xml:space="preserve">CRR 2 5 23 BARRIO CENTRO</t>
  </si>
  <si>
    <t xml:space="preserve">3202390251</t>
  </si>
  <si>
    <t xml:space="preserve">clientes de contado agro-insumos</t>
  </si>
  <si>
    <t xml:space="preserve">28955253</t>
  </si>
  <si>
    <t xml:space="preserve">CARO APONTE BLANCA ELENA</t>
  </si>
  <si>
    <t xml:space="preserve">CL PRINCIPAL  5 32</t>
  </si>
  <si>
    <t xml:space="preserve">3107967132</t>
  </si>
  <si>
    <t xml:space="preserve">TOCAIMA</t>
  </si>
  <si>
    <t xml:space="preserve">21018918</t>
  </si>
  <si>
    <t xml:space="preserve">SALGUERO FORERO DIANA PATRICIA</t>
  </si>
  <si>
    <t xml:space="preserve">FERRELECTRICOS LACENTRAL DISA</t>
  </si>
  <si>
    <t xml:space="preserve">KR 9 No. 3 61</t>
  </si>
  <si>
    <t xml:space="preserve">8367900</t>
  </si>
  <si>
    <t xml:space="preserve">Cliente de contado actualmente se le comercializa polietilenos,  mallas,multisombras,  telas p.p, pegantes entre otros, nuestra competencia texcomercial, corveta, cacharreria mundial covinil, dina entre otros.</t>
  </si>
  <si>
    <t xml:space="preserve">41540211</t>
  </si>
  <si>
    <t xml:space="preserve">CANO DE RUIZ MYRIAM</t>
  </si>
  <si>
    <t xml:space="preserve">FERREVALLE</t>
  </si>
  <si>
    <t xml:space="preserve">KR 9 No. 3 26</t>
  </si>
  <si>
    <t xml:space="preserve">8341381</t>
  </si>
  <si>
    <t xml:space="preserve">93120538</t>
  </si>
  <si>
    <t xml:space="preserve">GUZMAN PRADA JAVIER</t>
  </si>
  <si>
    <t xml:space="preserve">PINTUYINA</t>
  </si>
  <si>
    <t xml:space="preserve">CL 4 No. 7 92</t>
  </si>
  <si>
    <t xml:space="preserve">311-2974280</t>
  </si>
  <si>
    <t xml:space="preserve">Cliente ya creado, proporciono documentos y actualmente se le comercializa  pegantes entre otros, nuestra competencia texcomercial, corveta, cacharreria mundial covinil, dina entre otros.</t>
  </si>
  <si>
    <t xml:space="preserve">VENADILLO</t>
  </si>
  <si>
    <t xml:space="preserve">6023012</t>
  </si>
  <si>
    <t xml:space="preserve">RUIZ HUGO</t>
  </si>
  <si>
    <t xml:space="preserve">KR 5 No. 4 49 VENADILLO</t>
  </si>
  <si>
    <t xml:space="preserve">2841339</t>
  </si>
  <si>
    <t xml:space="preserve">800207641</t>
  </si>
  <si>
    <t xml:space="preserve">ALMACEN ELECTROVIDRIOS LTDA</t>
  </si>
  <si>
    <t xml:space="preserve">ALMACEN ELECTROVIDRIOS</t>
  </si>
  <si>
    <t xml:space="preserve">KR 8 No. 5  37</t>
  </si>
  <si>
    <t xml:space="preserve">2841535</t>
  </si>
  <si>
    <t xml:space="preserve">20(77% Clientes)</t>
  </si>
  <si>
    <t xml:space="preserve">79216721</t>
  </si>
  <si>
    <t xml:space="preserve">DOMINGUEZ RODRIGUEZ FABIAN RODRIGO</t>
  </si>
  <si>
    <t xml:space="preserve">FERRETERIA JB</t>
  </si>
  <si>
    <t xml:space="preserve">CLL 20 SUR 28-106 BARRIO MIRAMAR</t>
  </si>
  <si>
    <t xml:space="preserve">3143791199</t>
  </si>
  <si>
    <t xml:space="preserve">39791832</t>
  </si>
  <si>
    <t xml:space="preserve">PEREZ GALLO MARIA</t>
  </si>
  <si>
    <t xml:space="preserve">FERRETERIA CHAPINERO</t>
  </si>
  <si>
    <t xml:space="preserve">KR 1 No. 14 34</t>
  </si>
  <si>
    <t xml:space="preserve">2635588-2613210</t>
  </si>
  <si>
    <t xml:space="preserve">890704021</t>
  </si>
  <si>
    <t xml:space="preserve">ORGANIZACION PAJONALES S.A.</t>
  </si>
  <si>
    <t xml:space="preserve">HACIENDA PAJONALES   PPAL M/CIA NAL</t>
  </si>
  <si>
    <t xml:space="preserve">3133505276</t>
  </si>
  <si>
    <t xml:space="preserve">809007007</t>
  </si>
  <si>
    <t xml:space="preserve">PLASTICOS Y EMPAQUES S.A.S.</t>
  </si>
  <si>
    <t xml:space="preserve">KR 1 No. 15 111</t>
  </si>
  <si>
    <t xml:space="preserve">2611967</t>
  </si>
  <si>
    <t xml:space="preserve">800024053</t>
  </si>
  <si>
    <t xml:space="preserve">AGENCIA ESPUMADOS LTDA</t>
  </si>
  <si>
    <t xml:space="preserve">CR 6  16 77  BRR CENTRO</t>
  </si>
  <si>
    <t xml:space="preserve">2635268</t>
  </si>
  <si>
    <t xml:space="preserve">79200867</t>
  </si>
  <si>
    <t xml:space="preserve">DOMINGUEZ HERRERA JAIME</t>
  </si>
  <si>
    <t xml:space="preserve">CL 20 SUR No. 28 110</t>
  </si>
  <si>
    <t xml:space="preserve">14211656</t>
  </si>
  <si>
    <t xml:space="preserve">LACHE HERRERA REINALDO</t>
  </si>
  <si>
    <t xml:space="preserve">FERRETERIA EL ÉXITO</t>
  </si>
  <si>
    <t xml:space="preserve">KR 5 No. 36 16</t>
  </si>
  <si>
    <t xml:space="preserve">2667314</t>
  </si>
  <si>
    <t xml:space="preserve">5975890</t>
  </si>
  <si>
    <t xml:space="preserve">RODRIGUEZ MOLINA ROMULO</t>
  </si>
  <si>
    <t xml:space="preserve">EL PALACIO DEL ICOPOR</t>
  </si>
  <si>
    <t xml:space="preserve">CL 16 No. 3 73</t>
  </si>
  <si>
    <t xml:space="preserve">2635080</t>
  </si>
  <si>
    <t xml:space="preserve">HACIENDA PAJONALES   SUC M/CIA EXP</t>
  </si>
  <si>
    <t xml:space="preserve">800186205</t>
  </si>
  <si>
    <t xml:space="preserve">PEREZ Y PEREZ CIA. LTDA.</t>
  </si>
  <si>
    <t xml:space="preserve">AV 37 No. 10 72</t>
  </si>
  <si>
    <t xml:space="preserve">2640414</t>
  </si>
  <si>
    <t xml:space="preserve">14204656</t>
  </si>
  <si>
    <t xml:space="preserve">ROMERO VARGAS GUSTAVO</t>
  </si>
  <si>
    <t xml:space="preserve">FERRETERIA ÉXITO</t>
  </si>
  <si>
    <t xml:space="preserve">CARRERA 5  36-16 BRR CADIZ</t>
  </si>
  <si>
    <t xml:space="preserve">65698346</t>
  </si>
  <si>
    <t xml:space="preserve">CALDERON MERCEDES</t>
  </si>
  <si>
    <t xml:space="preserve">MANZ. 9 CASA 5</t>
  </si>
  <si>
    <t xml:space="preserve">2723153</t>
  </si>
  <si>
    <t xml:space="preserve">14221142</t>
  </si>
  <si>
    <t xml:space="preserve">ANDRADE MORALES JAIRO</t>
  </si>
  <si>
    <t xml:space="preserve">MISCELANEA 1 A</t>
  </si>
  <si>
    <t xml:space="preserve">KR 5 No. 67 11 LC 2</t>
  </si>
  <si>
    <t xml:space="preserve">2685201</t>
  </si>
  <si>
    <t xml:space="preserve">31627560</t>
  </si>
  <si>
    <t xml:space="preserve">OSORIO PELAEZ BLANCA NURUY</t>
  </si>
  <si>
    <t xml:space="preserve">CONSTRUYENDO</t>
  </si>
  <si>
    <t xml:space="preserve">CL 12 No. 14 48 BRR SALADO</t>
  </si>
  <si>
    <t xml:space="preserve">2721602</t>
  </si>
  <si>
    <t xml:space="preserve">28538501</t>
  </si>
  <si>
    <t xml:space="preserve">GONGORA PARAMO DIANA MARIA</t>
  </si>
  <si>
    <t xml:space="preserve">FERRETERIA GONGORA</t>
  </si>
  <si>
    <t xml:space="preserve">CARRERA 5 N. 103-201 CONJUNTO CAMINOS DEL BOSQUE I</t>
  </si>
  <si>
    <t xml:space="preserve">3102950076</t>
  </si>
  <si>
    <t xml:space="preserve">13993760</t>
  </si>
  <si>
    <t xml:space="preserve">PULIDO SANCHEZ FERNEY</t>
  </si>
  <si>
    <t xml:space="preserve">CR 1  13  29 BRR CENTRO</t>
  </si>
  <si>
    <t xml:space="preserve">3208245095</t>
  </si>
  <si>
    <t xml:space="preserve">TEXTIL</t>
  </si>
  <si>
    <t xml:space="preserve">14138411</t>
  </si>
  <si>
    <t xml:space="preserve">SANABRIA ACOSTA OSCAR MAURICIO</t>
  </si>
  <si>
    <t xml:space="preserve">FERRETERIA DISAFER</t>
  </si>
  <si>
    <t xml:space="preserve">CR 5 79 172 BRR JARDIN</t>
  </si>
  <si>
    <t xml:space="preserve">2686875 - 3118560975</t>
  </si>
  <si>
    <t xml:space="preserve">38254623</t>
  </si>
  <si>
    <t xml:space="preserve">ARROYO CIFUENTES MIGDONIA</t>
  </si>
  <si>
    <t xml:space="preserve">KR 5 No. 16 94</t>
  </si>
  <si>
    <t xml:space="preserve">2612855</t>
  </si>
  <si>
    <t xml:space="preserve">890707104</t>
  </si>
  <si>
    <t xml:space="preserve">COOMERSA</t>
  </si>
  <si>
    <t xml:space="preserve">KM 15 VIA PICALENA COMPLE  PPAL M/CIA NAL</t>
  </si>
  <si>
    <t xml:space="preserve">2695528 ext 108</t>
  </si>
  <si>
    <t xml:space="preserve">901107434</t>
  </si>
  <si>
    <t xml:space="preserve">CONCENTRADOS Y MANGUERAS S.A.S.</t>
  </si>
  <si>
    <t xml:space="preserve">CR 1  13 29 BRR CENTRO</t>
  </si>
  <si>
    <t xml:space="preserve">ATACO</t>
  </si>
  <si>
    <t xml:space="preserve">14305022</t>
  </si>
  <si>
    <t xml:space="preserve">MOLINA EUDORO</t>
  </si>
  <si>
    <t xml:space="preserve">FERRE AGRO</t>
  </si>
  <si>
    <t xml:space="preserve">CL 7  3 08  CENTRO</t>
  </si>
  <si>
    <t xml:space="preserve">2240304</t>
  </si>
  <si>
    <t xml:space="preserve">Cliente con mas de 20 años en el 
mercado, reconocido y con distribuidores importantes como: Corbeta,  distribuciones silva, Texcomercial, trifilados entre otros.</t>
  </si>
  <si>
    <t xml:space="preserve">CHAPARRAL</t>
  </si>
  <si>
    <t xml:space="preserve">5(55% Clientes)</t>
  </si>
  <si>
    <t xml:space="preserve">17290676</t>
  </si>
  <si>
    <t xml:space="preserve">FALLA TORRES JOSE JOAQUIN</t>
  </si>
  <si>
    <t xml:space="preserve">VIDRIOS J.M</t>
  </si>
  <si>
    <t xml:space="preserve">CR 8  No 5-36</t>
  </si>
  <si>
    <t xml:space="preserve">2461336</t>
  </si>
  <si>
    <t xml:space="preserve">Cliente cuenta con mas de 15 años en el 
mercado, reconocido y con distribucidores importantes como, distrielectricos del tolima, ferre triples, madecor, entre otros. El producto que solicitan con mayor frecuencia es Assia novo entre otros. </t>
  </si>
  <si>
    <t xml:space="preserve">19197705</t>
  </si>
  <si>
    <t xml:space="preserve">CARDONA CARDONA HERNANDO ANTONIO</t>
  </si>
  <si>
    <t xml:space="preserve">MISCELANEA CHAPARRAL</t>
  </si>
  <si>
    <t xml:space="preserve">CARRERA 8 6 64</t>
  </si>
  <si>
    <t xml:space="preserve">3123505141</t>
  </si>
  <si>
    <t xml:space="preserve">Cliente cuenta con mas de 30  años en el  mercado, reconocido. El producto que solicitan con mayor frecuencia son los pegantes entre otros. </t>
  </si>
  <si>
    <t xml:space="preserve">2275388</t>
  </si>
  <si>
    <t xml:space="preserve">CABALLERO JOSE IGNACIO</t>
  </si>
  <si>
    <t xml:space="preserve">LA GRAN CORONA</t>
  </si>
  <si>
    <t xml:space="preserve">CR. 10 No.5-50 / 5-54</t>
  </si>
  <si>
    <t xml:space="preserve">2460057</t>
  </si>
  <si>
    <t xml:space="preserve">Cliente cuenta con mas de 40  años en el 
mercado, reconocido y con distribucidores importantes como: corveta, triflados, texcomercial, ferreteria godoy. El producto que solicitan con mayor frecuencia es Agrolene entre otros. </t>
  </si>
  <si>
    <t xml:space="preserve">14201567</t>
  </si>
  <si>
    <t xml:space="preserve">CASTANEDA JOSE ORDUAY</t>
  </si>
  <si>
    <t xml:space="preserve">DISTRIMACO</t>
  </si>
  <si>
    <t xml:space="preserve">CLL 7  8 63</t>
  </si>
  <si>
    <t xml:space="preserve">3187063230</t>
  </si>
  <si>
    <t xml:space="preserve">Cliente cuenta con mas de 30  años en el 
mercado, reconocido y con distribucidores importantes como: corveta, triflados, texcomercial, ferreteria godoy. El producto que solicitan con mayor frecuencia es plasticos entre otros. </t>
  </si>
  <si>
    <t xml:space="preserve">900888390</t>
  </si>
  <si>
    <t xml:space="preserve">ASESORIAS Y SUMINISTROS COMERCIALES SAS</t>
  </si>
  <si>
    <t xml:space="preserve">MANZANA 11 CASA 24 BARRIO JOSE MARIA MELO</t>
  </si>
  <si>
    <t xml:space="preserve">3177282901</t>
  </si>
  <si>
    <t xml:space="preserve">5886121</t>
  </si>
  <si>
    <t xml:space="preserve">CAMPOS QUIMBAYO GENNER AUGUSTO</t>
  </si>
  <si>
    <t xml:space="preserve">FERRETERIA CAMPO</t>
  </si>
  <si>
    <t xml:space="preserve">CL 2 No. 9 75</t>
  </si>
  <si>
    <t xml:space="preserve">2460736</t>
  </si>
  <si>
    <t xml:space="preserve">Cliente cuenta con mas de 15  años en el 
mercado, reconocido y con distribucidores importantes como: corveta, triflados, texcomercial, ferreteria godoy . El producto que solicitan con mayor frecuencia es Polietilenos entre otros. </t>
  </si>
  <si>
    <t xml:space="preserve">DURAN GUTIERREZ LUIS FERNANDO</t>
  </si>
  <si>
    <t xml:space="preserve">TOLI CAMPO </t>
  </si>
  <si>
    <t xml:space="preserve">CALLE 6° N° 7-11</t>
  </si>
  <si>
    <t xml:space="preserve">Cliente cuenta con mas de 15  años en el 
mercado, reconocido y con distribucidores importantes como: corveta, triflados, texcomercial, ferreteria godoy. El producto que solicitan con mayor frecuencia es Polietilenos, telas, Agrolene entre otros. </t>
  </si>
  <si>
    <t xml:space="preserve">CHICORAL</t>
  </si>
  <si>
    <t xml:space="preserve">5805092</t>
  </si>
  <si>
    <t xml:space="preserve">PARRAGA ISRAEL</t>
  </si>
  <si>
    <t xml:space="preserve">FERRETERIA UNICA</t>
  </si>
  <si>
    <t xml:space="preserve">CL 5  5 31</t>
  </si>
  <si>
    <t xml:space="preserve">3132259550</t>
  </si>
  <si>
    <t xml:space="preserve">Cliente cuenta con mas de 40  años en el 
mercado, reconocido y con distribucidores importantes como: corveta, triflados, texcomercial, ferreteria godoy. El producto que solicitan con mayor frecuencia es Polietilenos entre otros. </t>
  </si>
  <si>
    <t xml:space="preserve">93131413</t>
  </si>
  <si>
    <t xml:space="preserve">CONDE LUNA MAURICIO</t>
  </si>
  <si>
    <t xml:space="preserve">FERRE CONDE</t>
  </si>
  <si>
    <t xml:space="preserve">CL 7 No. 6 43</t>
  </si>
  <si>
    <t xml:space="preserve">2889133</t>
  </si>
  <si>
    <t xml:space="preserve">Cliente cuenta con mas de 20 años en el 
mercado, reconocido y con distribucidores importantes como: corveta, triflados, texcomercial, ferreteria godoy. El producto que solicitan con mayor frecuencia es Polietilenos, Multisombras y  tela verde entre otros. </t>
  </si>
  <si>
    <t xml:space="preserve">ESPINAL</t>
  </si>
  <si>
    <t xml:space="preserve">9(64% Clientes)</t>
  </si>
  <si>
    <t xml:space="preserve">65700320</t>
  </si>
  <si>
    <t xml:space="preserve">PEÑA REYES CLARA YASMIN</t>
  </si>
  <si>
    <t xml:space="preserve">MISCELANIA ESPINAL</t>
  </si>
  <si>
    <t xml:space="preserve">CL 9 8 02</t>
  </si>
  <si>
    <t xml:space="preserve">2480575</t>
  </si>
  <si>
    <t xml:space="preserve">2290350</t>
  </si>
  <si>
    <t xml:space="preserve">RAMIREZ ROJAS PEDRO</t>
  </si>
  <si>
    <t xml:space="preserve">FERRE MATERIALES ESPINAL</t>
  </si>
  <si>
    <t xml:space="preserve">KR 8 A No. 15 01</t>
  </si>
  <si>
    <t xml:space="preserve">3144006122</t>
  </si>
  <si>
    <t xml:space="preserve">891100445</t>
  </si>
  <si>
    <t xml:space="preserve">ORGANIZACION ROA FLORHUILA S.A.</t>
  </si>
  <si>
    <t xml:space="preserve">MOLINOS ROA FLORHUILA S.A</t>
  </si>
  <si>
    <t xml:space="preserve">KLM. 2 VIA ESPINAL GIRAR   PPAL M/CIA NAL</t>
  </si>
  <si>
    <t xml:space="preserve">483011</t>
  </si>
  <si>
    <t xml:space="preserve">65694680</t>
  </si>
  <si>
    <t xml:space="preserve">RUIZ QUINTANA ROSA</t>
  </si>
  <si>
    <t xml:space="preserve">TELAESPUMAS</t>
  </si>
  <si>
    <t xml:space="preserve">CL 12  4  07 BRR CENTRO</t>
  </si>
  <si>
    <t xml:space="preserve">2486670</t>
  </si>
  <si>
    <t xml:space="preserve">890705196</t>
  </si>
  <si>
    <t xml:space="preserve">DEPOSITO SAN CARLOS LTDA.</t>
  </si>
  <si>
    <t xml:space="preserve">CL 10 No. 8 10</t>
  </si>
  <si>
    <t xml:space="preserve">2485757</t>
  </si>
  <si>
    <t xml:space="preserve">2281395</t>
  </si>
  <si>
    <t xml:space="preserve">NARVAEZ TOVAR LEOVIGILDO</t>
  </si>
  <si>
    <t xml:space="preserve">PLASTICO YEISON</t>
  </si>
  <si>
    <t xml:space="preserve">CL 6  4 65   BRR SAN RAFAEL</t>
  </si>
  <si>
    <t xml:space="preserve">900438870</t>
  </si>
  <si>
    <t xml:space="preserve">FERRETERIA EL MARTILLO ESPINAL S.A.S</t>
  </si>
  <si>
    <t xml:space="preserve">CR 4 10 63</t>
  </si>
  <si>
    <t xml:space="preserve">2489549</t>
  </si>
  <si>
    <t xml:space="preserve">31555624</t>
  </si>
  <si>
    <t xml:space="preserve">JIMENEZ FERNANDO</t>
  </si>
  <si>
    <t xml:space="preserve">PINTU COLOR</t>
  </si>
  <si>
    <t xml:space="preserve">CR 4  11 63</t>
  </si>
  <si>
    <t xml:space="preserve">2489326</t>
  </si>
  <si>
    <t xml:space="preserve">65777845</t>
  </si>
  <si>
    <t xml:space="preserve">AYA GONZALEZ IRMA YANETH</t>
  </si>
  <si>
    <t xml:space="preserve">PLASTICOS LA NOVENA</t>
  </si>
  <si>
    <t xml:space="preserve">CRA 8 8 60 BRR CENTRO</t>
  </si>
  <si>
    <t xml:space="preserve">2480017</t>
  </si>
  <si>
    <t xml:space="preserve">Cliente nueva para crear. Maneja linea automotriz, hogar y
 agro. </t>
  </si>
  <si>
    <t xml:space="preserve">LA DORADA</t>
  </si>
  <si>
    <t xml:space="preserve">11(69% Clientes)</t>
  </si>
  <si>
    <t xml:space="preserve">10167560</t>
  </si>
  <si>
    <t xml:space="preserve">ESPITIA RICO GILDARDO</t>
  </si>
  <si>
    <t xml:space="preserve">TALAVARTERIA VERA</t>
  </si>
  <si>
    <t xml:space="preserve">CR 1 A 12 52</t>
  </si>
  <si>
    <t xml:space="preserve">3203358428</t>
  </si>
  <si>
    <t xml:space="preserve">Este cliente solo  realiza compras de contado. </t>
  </si>
  <si>
    <t xml:space="preserve">7253419</t>
  </si>
  <si>
    <t xml:space="preserve">RUBIO RUIZ ALIRIO</t>
  </si>
  <si>
    <t xml:space="preserve">MADERAS BOYACA</t>
  </si>
  <si>
    <t xml:space="preserve">CL 17 4-01</t>
  </si>
  <si>
    <t xml:space="preserve">31387779</t>
  </si>
  <si>
    <t xml:space="preserve">810006935</t>
  </si>
  <si>
    <t xml:space="preserve">AGROMUNDO MYM LTDA.</t>
  </si>
  <si>
    <t xml:space="preserve">CR 2 11 03</t>
  </si>
  <si>
    <t xml:space="preserve">8577183</t>
  </si>
  <si>
    <t xml:space="preserve">10185357</t>
  </si>
  <si>
    <t xml:space="preserve">ARIZA RAMIREZ EDWIN</t>
  </si>
  <si>
    <t xml:space="preserve">FERRETERIA LA DIECISEIS</t>
  </si>
  <si>
    <t xml:space="preserve">CL  16  3  45</t>
  </si>
  <si>
    <t xml:space="preserve">8576727</t>
  </si>
  <si>
    <t xml:space="preserve">19273472</t>
  </si>
  <si>
    <t xml:space="preserve">BORDA LINARES GUSTAVO</t>
  </si>
  <si>
    <t xml:space="preserve">VULCANO</t>
  </si>
  <si>
    <t xml:space="preserve">CL 14 No. 2 21</t>
  </si>
  <si>
    <t xml:space="preserve">3104291531</t>
  </si>
  <si>
    <t xml:space="preserve">52483895</t>
  </si>
  <si>
    <t xml:space="preserve">CAMACHO MAHECHA MARIZELL</t>
  </si>
  <si>
    <t xml:space="preserve">NEBRASKA</t>
  </si>
  <si>
    <t xml:space="preserve">CL 16 341 BRR CENTRO</t>
  </si>
  <si>
    <t xml:space="preserve">8570045</t>
  </si>
  <si>
    <t xml:space="preserve">79459968</t>
  </si>
  <si>
    <t xml:space="preserve">MARTINEZ CASTRO GEIMAR</t>
  </si>
  <si>
    <t xml:space="preserve">ESPUMAS Y LONAS </t>
  </si>
  <si>
    <t xml:space="preserve">CL 16 3 93  CENTRO / DESP IBA</t>
  </si>
  <si>
    <t xml:space="preserve">3203179155</t>
  </si>
  <si>
    <t xml:space="preserve">24709962</t>
  </si>
  <si>
    <t xml:space="preserve">TRIANA ARIAS FLOR MARIA</t>
  </si>
  <si>
    <t xml:space="preserve">EL COMBINADOR</t>
  </si>
  <si>
    <t xml:space="preserve">KR 7 No. 11 01</t>
  </si>
  <si>
    <t xml:space="preserve">8572223</t>
  </si>
  <si>
    <t xml:space="preserve">24705208</t>
  </si>
  <si>
    <t xml:space="preserve">NAVARRO MARIA ARNULFA</t>
  </si>
  <si>
    <t xml:space="preserve">EL MERCADITO</t>
  </si>
  <si>
    <t xml:space="preserve">CENTRAL DE ABASTOS LOCAL1</t>
  </si>
  <si>
    <t xml:space="preserve">45722010</t>
  </si>
  <si>
    <t xml:space="preserve">DELGADO OSPINA JAIRO DE JESUS</t>
  </si>
  <si>
    <t xml:space="preserve">EL BARATÓN </t>
  </si>
  <si>
    <t xml:space="preserve">CL 16 No. 3 40</t>
  </si>
  <si>
    <t xml:space="preserve">8570458</t>
  </si>
  <si>
    <t xml:space="preserve">10176286</t>
  </si>
  <si>
    <t xml:space="preserve">RODRIGUEZ DIAZ HUGO FERNANDO</t>
  </si>
  <si>
    <t xml:space="preserve">LA FERIA DEL PLASTICO</t>
  </si>
  <si>
    <t xml:space="preserve">CALLE 16  3  18 BARRIO CENTRO</t>
  </si>
  <si>
    <t xml:space="preserve">3128427771</t>
  </si>
  <si>
    <t xml:space="preserve">ORTEGA</t>
  </si>
  <si>
    <t xml:space="preserve">5966281</t>
  </si>
  <si>
    <t xml:space="preserve">BUENAVENTURA ANGARITA EDUARDO</t>
  </si>
  <si>
    <t xml:space="preserve">FERREORTEGA</t>
  </si>
  <si>
    <t xml:space="preserve">CL 5 No. 10 78</t>
  </si>
  <si>
    <t xml:space="preserve">3142272674</t>
  </si>
  <si>
    <t xml:space="preserve">v</t>
  </si>
  <si>
    <t xml:space="preserve">Cliente con mas de 30 años en el 
mercado, reconocido y con distribuidores importantes como: Corbeta,  distribuciones silva, Texcomercial, trifilados entre otros.</t>
  </si>
  <si>
    <t xml:space="preserve">PLANADAS</t>
  </si>
  <si>
    <t xml:space="preserve">19386464</t>
  </si>
  <si>
    <t xml:space="preserve">ENCISO SUAREZ AUDENAGO</t>
  </si>
  <si>
    <t xml:space="preserve">ALMACEN Y FERRETERIA</t>
  </si>
  <si>
    <t xml:space="preserve">KR 3 No. 3 22 CL PRINCIPAL</t>
  </si>
  <si>
    <t xml:space="preserve">2246132</t>
  </si>
  <si>
    <t xml:space="preserve">79762603</t>
  </si>
  <si>
    <t xml:space="preserve">LOPEZ AVILA FAUNIER ROLANDO</t>
  </si>
  <si>
    <t xml:space="preserve">EL CORRAL</t>
  </si>
  <si>
    <t xml:space="preserve">CR 6  8 32</t>
  </si>
  <si>
    <t xml:space="preserve">2265148</t>
  </si>
  <si>
    <t xml:space="preserve">38200632</t>
  </si>
  <si>
    <t xml:space="preserve">ANDRADE ESQUIVEL LUZ</t>
  </si>
  <si>
    <t xml:space="preserve">FERRETERIA EL CONSTRUCTOR</t>
  </si>
  <si>
    <t xml:space="preserve">CRA 6  5 43  BRR CENTRO</t>
  </si>
  <si>
    <t xml:space="preserve">2265751</t>
  </si>
  <si>
    <t xml:space="preserve">901086997</t>
  </si>
  <si>
    <t xml:space="preserve">ANDINA FERRETERIA PLANADAS S.A.S.</t>
  </si>
  <si>
    <t xml:space="preserve">CL 7   4 19 BRR CENTRO</t>
  </si>
  <si>
    <t xml:space="preserve">3134747050</t>
  </si>
  <si>
    <t xml:space="preserve">79661522</t>
  </si>
  <si>
    <t xml:space="preserve">TOLI CAMPO</t>
  </si>
  <si>
    <t xml:space="preserve">3173837095</t>
  </si>
  <si>
    <t xml:space="preserve">ZUÑIGA RENGIFO ARES NECTARIO</t>
  </si>
  <si>
    <t xml:space="preserve">CRR GAITANIA</t>
  </si>
  <si>
    <t xml:space="preserve">lizardocontador@gmail.com</t>
  </si>
  <si>
    <t xml:space="preserve">TOLIMA </t>
  </si>
  <si>
    <t xml:space="preserve">GUZMAN ROJAS RUTH JAIR</t>
  </si>
  <si>
    <t xml:space="preserve">CENTRAL DE MATERIALES </t>
  </si>
  <si>
    <t xml:space="preserve">CALLE 7° N 6-28</t>
  </si>
  <si>
    <t xml:space="preserve">PUERTO BOYACA</t>
  </si>
  <si>
    <t xml:space="preserve">9(69% Clientes)</t>
  </si>
  <si>
    <t xml:space="preserve">46641724</t>
  </si>
  <si>
    <t xml:space="preserve">VARGAS MAGDALENA</t>
  </si>
  <si>
    <t xml:space="preserve">FERRETERIA MG</t>
  </si>
  <si>
    <t xml:space="preserve">KR  5 No. 10 11</t>
  </si>
  <si>
    <t xml:space="preserve">7380103</t>
  </si>
  <si>
    <t xml:space="preserve">7254002</t>
  </si>
  <si>
    <t xml:space="preserve">ACEVEDO DIAZ JOHN EVERSON</t>
  </si>
  <si>
    <t xml:space="preserve">FERRETERIA FERRO CAMPO BOYACA</t>
  </si>
  <si>
    <t xml:space="preserve">CR 3A  13-54 BARRIO CENTRO</t>
  </si>
  <si>
    <t xml:space="preserve">3117480585</t>
  </si>
  <si>
    <t xml:space="preserve">7253239</t>
  </si>
  <si>
    <t xml:space="preserve">PEÑA SERNA ALEXANDER DARIO</t>
  </si>
  <si>
    <t xml:space="preserve">GRAN AMISTAD</t>
  </si>
  <si>
    <t xml:space="preserve">CR 4  13 34</t>
  </si>
  <si>
    <t xml:space="preserve">3132308824</t>
  </si>
  <si>
    <t xml:space="preserve">800228101</t>
  </si>
  <si>
    <t xml:space="preserve">FERRETERIA MUNDIAL LTDA</t>
  </si>
  <si>
    <t xml:space="preserve">CL 14  2 16</t>
  </si>
  <si>
    <t xml:space="preserve">7383539</t>
  </si>
  <si>
    <t xml:space="preserve">71183302</t>
  </si>
  <si>
    <t xml:space="preserve">GOMEZ VILLAMIZAR LEON DEL MONTE</t>
  </si>
  <si>
    <t xml:space="preserve">CLL 14  2 23/DESP IBA</t>
  </si>
  <si>
    <t xml:space="preserve">7380524</t>
  </si>
  <si>
    <t xml:space="preserve">INSTITUCIONAL</t>
  </si>
  <si>
    <t xml:space="preserve">7250486</t>
  </si>
  <si>
    <t xml:space="preserve">SANCHEZ MOLINA ANGEL ANIBAL</t>
  </si>
  <si>
    <t xml:space="preserve">FERRETERIA AGA</t>
  </si>
  <si>
    <t xml:space="preserve">CR 3  11 71</t>
  </si>
  <si>
    <t xml:space="preserve">7383598</t>
  </si>
  <si>
    <t xml:space="preserve">7246012</t>
  </si>
  <si>
    <t xml:space="preserve">CIRO JIMENEZ MANUEL</t>
  </si>
  <si>
    <t xml:space="preserve">CL 13  3 12</t>
  </si>
  <si>
    <t xml:space="preserve">7383741</t>
  </si>
  <si>
    <t xml:space="preserve">771193281</t>
  </si>
  <si>
    <t xml:space="preserve">GOMEZ MARTINO DOMINGO ALBERTO</t>
  </si>
  <si>
    <t xml:space="preserve">CALLE 14 2 23</t>
  </si>
  <si>
    <t xml:space="preserve">3234750743</t>
  </si>
  <si>
    <t xml:space="preserve">PUERTO NARE</t>
  </si>
  <si>
    <t xml:space="preserve">Realiza compras de productos como: polietileno negro,
 tela verde, pegante entre otros.</t>
  </si>
  <si>
    <t xml:space="preserve">52502157</t>
  </si>
  <si>
    <t xml:space="preserve">PEREZ SICACHA YEISY</t>
  </si>
  <si>
    <t xml:space="preserve">FERRETERIA LAPIZ</t>
  </si>
  <si>
    <t xml:space="preserve">CR 17   16 32 / DESP IBA</t>
  </si>
  <si>
    <t xml:space="preserve">8322164</t>
  </si>
  <si>
    <t xml:space="preserve">PUERTO TRIUNFO</t>
  </si>
  <si>
    <t xml:space="preserve">RIO BLANCO</t>
  </si>
  <si>
    <t xml:space="preserve">5880456</t>
  </si>
  <si>
    <t xml:space="preserve">CAMPOS LOZANO HERMOGENES Y/O AUTOSERVICI</t>
  </si>
  <si>
    <t xml:space="preserve">CL 4  3A-17</t>
  </si>
  <si>
    <t xml:space="preserve">2256030-2642709</t>
  </si>
  <si>
    <t xml:space="preserve">RIOBLANCO</t>
  </si>
  <si>
    <t xml:space="preserve">Cliente con un mayor interes en productos como: Agrolenes, Polietilenos y Tela verde. Con una participaciòn en el mercado mayor a 40 años. </t>
  </si>
  <si>
    <t xml:space="preserve">28681578</t>
  </si>
  <si>
    <t xml:space="preserve">MENDOZA DE SANCHEZ VELLALI</t>
  </si>
  <si>
    <t xml:space="preserve">FERRETERIA RIO BLANCO</t>
  </si>
  <si>
    <t xml:space="preserve">CRR 5  3 35 BARRIO CENTRO RIO BLANCO</t>
  </si>
  <si>
    <t xml:space="preserve">3102202670</t>
  </si>
  <si>
    <t xml:space="preserve">Cliente con un mayor interes en productos como: Cabuya, polietilenos y tela verde.  Cuenta con una participaciòn en el mercado mayor a 10 años. Esta cliente realiza sus pagos netamente de contado. </t>
  </si>
  <si>
    <t xml:space="preserve">SAN ANTONIO</t>
  </si>
  <si>
    <t xml:space="preserve">80060138</t>
  </si>
  <si>
    <t xml:space="preserve">CAMPOS SALCEDO JORGE MARIO</t>
  </si>
  <si>
    <t xml:space="preserve">FERRETERIA SAN ANTONIO</t>
  </si>
  <si>
    <t xml:space="preserve">CLL 6  4 11 BARRIO CENTRO</t>
  </si>
  <si>
    <t xml:space="preserve">3132943455</t>
  </si>
  <si>
    <t xml:space="preserve">Este cliente no se le han realizado ventas ya que solo cancela cuando se le realiza la entrega de la mercancia. Los posibles productos en lo que esta interesado son: Polietileno negro, tela verde, mallas entre otros. </t>
  </si>
  <si>
    <t xml:space="preserve">28928451</t>
  </si>
  <si>
    <t xml:space="preserve">MURCIA EDILMA</t>
  </si>
  <si>
    <t xml:space="preserve">CRA 4  8 29</t>
  </si>
  <si>
    <t xml:space="preserve">3212008994</t>
  </si>
  <si>
    <t xml:space="preserve">32(75% Clientes)</t>
  </si>
  <si>
    <t xml:space="preserve">890900135</t>
  </si>
  <si>
    <t xml:space="preserve">AVICOLA COLOMBIANA S.A AVICOL</t>
  </si>
  <si>
    <t xml:space="preserve">GERMAN MOSQUERA</t>
  </si>
  <si>
    <t xml:space="preserve">CR 4 A BIS 34 43</t>
  </si>
  <si>
    <t xml:space="preserve">2658200</t>
  </si>
  <si>
    <t xml:space="preserve">93370558</t>
  </si>
  <si>
    <t xml:space="preserve">TIQUE LAMPREA FERNANDO</t>
  </si>
  <si>
    <t xml:space="preserve">CL 16  4 78  80</t>
  </si>
  <si>
    <t xml:space="preserve">2630824</t>
  </si>
  <si>
    <t xml:space="preserve">38144446</t>
  </si>
  <si>
    <t xml:space="preserve">GARCIA GIRALDO MARIA FERNANDA</t>
  </si>
  <si>
    <t xml:space="preserve">PROVIPLASTICOS</t>
  </si>
  <si>
    <t xml:space="preserve">CL  16  1  17</t>
  </si>
  <si>
    <t xml:space="preserve">2619268</t>
  </si>
  <si>
    <t xml:space="preserve">65728399</t>
  </si>
  <si>
    <t xml:space="preserve">PATIÑO HEREDIA RUBY</t>
  </si>
  <si>
    <t xml:space="preserve">PLASTICOS DEL TOLIMA</t>
  </si>
  <si>
    <t xml:space="preserve">CR 1 15 93</t>
  </si>
  <si>
    <t xml:space="preserve">2615574</t>
  </si>
  <si>
    <t xml:space="preserve">7690860</t>
  </si>
  <si>
    <t xml:space="preserve">ZULETA CASTAÑEDA FRAN</t>
  </si>
  <si>
    <t xml:space="preserve">SURGIENDO CON EL CAMPO</t>
  </si>
  <si>
    <t xml:space="preserve">CL 15 2 06 SUR</t>
  </si>
  <si>
    <t xml:space="preserve">2624770</t>
  </si>
  <si>
    <t xml:space="preserve">890700058</t>
  </si>
  <si>
    <t xml:space="preserve">UNION DE ARROCEROS S.A. UNIARROZ S.A.</t>
  </si>
  <si>
    <t xml:space="preserve">ZONA INDUSTRIAL EL PAPAYO</t>
  </si>
  <si>
    <t xml:space="preserve">2650542</t>
  </si>
  <si>
    <t xml:space="preserve">890700056</t>
  </si>
  <si>
    <t xml:space="preserve">INVERSIONES AGROPECUARIAS DOIMA S.A.</t>
  </si>
  <si>
    <t xml:space="preserve">MOLINO EL ESCOBAL PICALEÑA KM 11 VIA GIRARDOT</t>
  </si>
  <si>
    <t xml:space="preserve">2695616</t>
  </si>
  <si>
    <t xml:space="preserve">900432838</t>
  </si>
  <si>
    <t xml:space="preserve">PLASTICENTRO DE IBAGUE S.A.S</t>
  </si>
  <si>
    <t xml:space="preserve">CL 16 2 40</t>
  </si>
  <si>
    <t xml:space="preserve">2625156</t>
  </si>
  <si>
    <t xml:space="preserve">28523082</t>
  </si>
  <si>
    <t xml:space="preserve">BERMUDEZ DIAZ DIVA MARIA</t>
  </si>
  <si>
    <t xml:space="preserve">FERRETERIA SAN PEDRO</t>
  </si>
  <si>
    <t xml:space="preserve">CR   2  15  4 CENTRO</t>
  </si>
  <si>
    <t xml:space="preserve">3118125473</t>
  </si>
  <si>
    <t xml:space="preserve">79859769</t>
  </si>
  <si>
    <t xml:space="preserve">VERGEL RODRIGUEZ JOHN ARMANDO</t>
  </si>
  <si>
    <t xml:space="preserve">FERRETERIA VERGEL</t>
  </si>
  <si>
    <t xml:space="preserve">KR 4 C No. 27 38</t>
  </si>
  <si>
    <t xml:space="preserve">2702477</t>
  </si>
  <si>
    <t xml:space="preserve">38142161</t>
  </si>
  <si>
    <t xml:space="preserve">RUIZ MOLANO MAGDA ROCIO</t>
  </si>
  <si>
    <t xml:space="preserve">LA FONDA ARTESANAL</t>
  </si>
  <si>
    <t xml:space="preserve">CR 1  13 31 CENTRO</t>
  </si>
  <si>
    <t xml:space="preserve">2639634</t>
  </si>
  <si>
    <t xml:space="preserve">890700040</t>
  </si>
  <si>
    <t xml:space="preserve">FERRETERIA GODOY S A</t>
  </si>
  <si>
    <t xml:space="preserve">CR 18  1 55</t>
  </si>
  <si>
    <t xml:space="preserve">2610555</t>
  </si>
  <si>
    <t xml:space="preserve">14236816</t>
  </si>
  <si>
    <t xml:space="preserve">OLAYA MARTIN</t>
  </si>
  <si>
    <t xml:space="preserve">FERRETERIA OLAYA</t>
  </si>
  <si>
    <t xml:space="preserve">CR 2  15 76</t>
  </si>
  <si>
    <t xml:space="preserve">2610670</t>
  </si>
  <si>
    <t xml:space="preserve">900448470</t>
  </si>
  <si>
    <t xml:space="preserve">HIERROS DE OCCIDENTE FERRETERIAS S.A.S</t>
  </si>
  <si>
    <t xml:space="preserve">CR  9  A  LT  2  LA BADEA DESP/IBA</t>
  </si>
  <si>
    <t xml:space="preserve">3300404</t>
  </si>
  <si>
    <t xml:space="preserve">890705697</t>
  </si>
  <si>
    <t xml:space="preserve">ADRIANO DIAZ Y CIA LTDA</t>
  </si>
  <si>
    <t xml:space="preserve">FERRETERIA AL DÍA</t>
  </si>
  <si>
    <t xml:space="preserve">CR 5 86 11</t>
  </si>
  <si>
    <t xml:space="preserve">2652030</t>
  </si>
  <si>
    <t xml:space="preserve">15371788</t>
  </si>
  <si>
    <t xml:space="preserve">GOMEZ ARCHILA LEON ANTONIO</t>
  </si>
  <si>
    <t xml:space="preserve">CLL 14 2-27  29 BARRIO CENTRO</t>
  </si>
  <si>
    <t xml:space="preserve">318737037</t>
  </si>
  <si>
    <t xml:space="preserve">890800788</t>
  </si>
  <si>
    <t xml:space="preserve">SUMATEC S A</t>
  </si>
  <si>
    <t xml:space="preserve">CL 25 A  5 40</t>
  </si>
  <si>
    <t xml:space="preserve">2662626</t>
  </si>
  <si>
    <t xml:space="preserve">65765443</t>
  </si>
  <si>
    <t xml:space="preserve">TOVAR ROJAS MARIA EDITH</t>
  </si>
  <si>
    <t xml:space="preserve">FERREFELIPE</t>
  </si>
  <si>
    <t xml:space="preserve">CL 12 No. 11 44</t>
  </si>
  <si>
    <t xml:space="preserve">2721757</t>
  </si>
  <si>
    <t xml:space="preserve">900451557</t>
  </si>
  <si>
    <t xml:space="preserve">GRUPO EMPRESARIAL A &amp; C  S.A.S</t>
  </si>
  <si>
    <t xml:space="preserve">CR 16 71 28 BRR MIROLINDO</t>
  </si>
  <si>
    <t xml:space="preserve">2650686</t>
  </si>
  <si>
    <t xml:space="preserve">890700756</t>
  </si>
  <si>
    <t xml:space="preserve">COOPERATIVA DE CAFICULTORES DEL TOLIMA LTDA</t>
  </si>
  <si>
    <t xml:space="preserve">CR 4 BIS 34 50</t>
  </si>
  <si>
    <t xml:space="preserve">2641322</t>
  </si>
  <si>
    <t xml:space="preserve">65735576</t>
  </si>
  <si>
    <t xml:space="preserve">SANCHEZ SOSA LEILA PATRICIA</t>
  </si>
  <si>
    <t xml:space="preserve">PLASTICOS LEYLA</t>
  </si>
  <si>
    <t xml:space="preserve">CL 18   4 38   BRR EL CARMEN</t>
  </si>
  <si>
    <t xml:space="preserve">2614768</t>
  </si>
  <si>
    <t xml:space="preserve">65779507</t>
  </si>
  <si>
    <t xml:space="preserve">RIVAS RAMIREZ CARMEN HERMENCIA</t>
  </si>
  <si>
    <t xml:space="preserve">SUTILONAS</t>
  </si>
  <si>
    <t xml:space="preserve">CL 16   4  84</t>
  </si>
  <si>
    <t xml:space="preserve">2630496</t>
  </si>
  <si>
    <t xml:space="preserve">65755238</t>
  </si>
  <si>
    <t xml:space="preserve">NUÑEZ GALLEGO AMANDA LUCIA</t>
  </si>
  <si>
    <t xml:space="preserve">CRISTALERIA LA 28</t>
  </si>
  <si>
    <t xml:space="preserve">KR  4 B BIS No. 28 48</t>
  </si>
  <si>
    <t xml:space="preserve">2648894</t>
  </si>
  <si>
    <t xml:space="preserve">14224856</t>
  </si>
  <si>
    <t xml:space="preserve">GUZMAN GRATINIANO</t>
  </si>
  <si>
    <t xml:space="preserve">FERRETERIA GUERRERO</t>
  </si>
  <si>
    <t xml:space="preserve">CARRERA 1 No. 13-21</t>
  </si>
  <si>
    <t xml:space="preserve">639864</t>
  </si>
  <si>
    <t xml:space="preserve">2(73% Clientes)</t>
  </si>
  <si>
    <t xml:space="preserve">860007538</t>
  </si>
  <si>
    <t xml:space="preserve">FEDERACION NACIONAL DE CAFETEROS DE COLOMBIA</t>
  </si>
  <si>
    <t xml:space="preserve">COSTADO OCCIDENTAL DE LA CALLE 145-AV CHICALA</t>
  </si>
  <si>
    <t xml:space="preserve">2739424</t>
  </si>
  <si>
    <t xml:space="preserve">901001856</t>
  </si>
  <si>
    <t xml:space="preserve">FERREPRISA SAS</t>
  </si>
  <si>
    <t xml:space="preserve">CR 20 97 123 LC 2 BRR LA GAVIOTA</t>
  </si>
  <si>
    <t xml:space="preserve">3134062203</t>
  </si>
  <si>
    <t xml:space="preserve">890703630</t>
  </si>
  <si>
    <t xml:space="preserve">CLINICA TOLIMA S.A.</t>
  </si>
  <si>
    <t xml:space="preserve">KR 1 No. 12 22</t>
  </si>
  <si>
    <t xml:space="preserve">2708000</t>
  </si>
  <si>
    <t xml:space="preserve">901107018</t>
  </si>
  <si>
    <t xml:space="preserve">COMERCIAL INVERSORA DE ORIENTE S.A.S</t>
  </si>
  <si>
    <t xml:space="preserve">Crra 5 91 A  66  BARRIO JARDIN</t>
  </si>
  <si>
    <t xml:space="preserve">2710402</t>
  </si>
  <si>
    <t xml:space="preserve">900018771</t>
  </si>
  <si>
    <t xml:space="preserve">CENTRO COMERCIAL MULTICENTRO IBAGUE</t>
  </si>
  <si>
    <t xml:space="preserve">CR 5   60 123</t>
  </si>
  <si>
    <t xml:space="preserve">2743366</t>
  </si>
  <si>
    <t xml:space="preserve">830038007</t>
  </si>
  <si>
    <t xml:space="preserve">RED ESPECIALIZADA EN TRANSPORTE REDETRANS S.A</t>
  </si>
  <si>
    <t xml:space="preserve">TV 6   13 05  LC 2</t>
  </si>
  <si>
    <t xml:space="preserve">5781919</t>
  </si>
  <si>
    <t xml:space="preserve">1110484035</t>
  </si>
  <si>
    <t xml:space="preserve">MANCILLA VILLANUEVA LUIS CARLOS</t>
  </si>
  <si>
    <t xml:space="preserve">FERRETERIA BOQUERON</t>
  </si>
  <si>
    <t xml:space="preserve">GERENCIA REGIONAL IBA</t>
  </si>
  <si>
    <t xml:space="preserve">CL 20 SUR   36 21   BRR BOQUERON</t>
  </si>
  <si>
    <t xml:space="preserve">2607030</t>
  </si>
  <si>
    <t xml:space="preserve">28917814</t>
  </si>
  <si>
    <t xml:space="preserve">CANIZALEZ REYES YENY</t>
  </si>
  <si>
    <t xml:space="preserve">CL 37 N. 4A-09 BRR SANTANDER</t>
  </si>
  <si>
    <t xml:space="preserve">3006936982</t>
  </si>
  <si>
    <t xml:space="preserve">14219911</t>
  </si>
  <si>
    <t xml:space="preserve">LONDOÑO HERNANDEZ BERNARDO ANTONIO</t>
  </si>
  <si>
    <t xml:space="preserve">INVERSION COMERCIAL DEL ORIENTE</t>
  </si>
  <si>
    <t xml:space="preserve">KR 5 No. 91 A 66</t>
  </si>
  <si>
    <t xml:space="preserve">900142378</t>
  </si>
  <si>
    <t xml:space="preserve">HIFER  S.A</t>
  </si>
  <si>
    <t xml:space="preserve">CL 17 KR 1 ESQUINA</t>
  </si>
  <si>
    <t xml:space="preserve">2615340</t>
  </si>
  <si>
    <t xml:space="preserve">38250189</t>
  </si>
  <si>
    <t xml:space="preserve">FORERO DE DIAZ YOLANDA</t>
  </si>
  <si>
    <t xml:space="preserve">FORRROS Y TAPICERIA LA 23</t>
  </si>
  <si>
    <t xml:space="preserve">MZ F CA 5   BRR PACANDE SEC EL SALADO</t>
  </si>
  <si>
    <t xml:space="preserve">2722977</t>
  </si>
  <si>
    <t xml:space="preserve">38211686</t>
  </si>
  <si>
    <t xml:space="preserve">MOLINA YULIA ANDREA</t>
  </si>
  <si>
    <t xml:space="preserve">FERRETERIA LA ECONOMIA</t>
  </si>
  <si>
    <t xml:space="preserve">MANZANA 3 CASA 12 JORDAN ETAPA 4</t>
  </si>
  <si>
    <t xml:space="preserve">3005610392</t>
  </si>
  <si>
    <t xml:space="preserve">79460769</t>
  </si>
  <si>
    <t xml:space="preserve">PAEZ GONZALEZ ARMANDO</t>
  </si>
  <si>
    <t xml:space="preserve">MACRO COLCHONES</t>
  </si>
  <si>
    <t xml:space="preserve">CL 16 No. 4 73</t>
  </si>
  <si>
    <t xml:space="preserve">2612368</t>
  </si>
  <si>
    <t xml:space="preserve">TAPECRIA</t>
  </si>
  <si>
    <t xml:space="preserve">900820361</t>
  </si>
  <si>
    <t xml:space="preserve">G2 CONSTRUCCIONES S.A.S.</t>
  </si>
  <si>
    <t xml:space="preserve">CALLE 8 N- 7-10 OFICINA 201 EDIFICIO CAMACOL</t>
  </si>
  <si>
    <t xml:space="preserve">3153191380</t>
  </si>
  <si>
    <t xml:space="preserve">5887956</t>
  </si>
  <si>
    <t xml:space="preserve">TAPIERO RIGOBERTO</t>
  </si>
  <si>
    <t xml:space="preserve">PLASTIESPUMAS</t>
  </si>
  <si>
    <t xml:space="preserve">CL 16 No. 4 81</t>
  </si>
  <si>
    <t xml:space="preserve">2630854</t>
  </si>
  <si>
    <t xml:space="preserve">20(91% Clientes)</t>
  </si>
  <si>
    <t xml:space="preserve">900521286</t>
  </si>
  <si>
    <t xml:space="preserve">JAROCA S.A.S</t>
  </si>
  <si>
    <t xml:space="preserve">CR  5  6  22 SUR ZN INDUSTRIAL</t>
  </si>
  <si>
    <t xml:space="preserve">8734630 - 3108697342</t>
  </si>
  <si>
    <t xml:space="preserve">36069728</t>
  </si>
  <si>
    <t xml:space="preserve">TURMEQUE ROSA MERCEDES</t>
  </si>
  <si>
    <t xml:space="preserve">FERRETERIA ANDINA</t>
  </si>
  <si>
    <t xml:space="preserve">CR  2  9  32   34 BB EL CENTRO</t>
  </si>
  <si>
    <t xml:space="preserve">8720535</t>
  </si>
  <si>
    <t xml:space="preserve">AV 26  49 176 /DESP NEI</t>
  </si>
  <si>
    <t xml:space="preserve">3137317</t>
  </si>
  <si>
    <t xml:space="preserve">900726911</t>
  </si>
  <si>
    <t xml:space="preserve">DISTRITAPIZADOS SAS</t>
  </si>
  <si>
    <t xml:space="preserve">CR 7   1  31</t>
  </si>
  <si>
    <t xml:space="preserve">8703255-3168618881</t>
  </si>
  <si>
    <t xml:space="preserve">CRA 7  72  13  PISO 9 BOGOTA</t>
  </si>
  <si>
    <t xml:space="preserve">7693769</t>
  </si>
  <si>
    <t xml:space="preserve">SANCHEZ RIVERA ANDRES FELIPE</t>
  </si>
  <si>
    <t xml:space="preserve">CR 6  45  71 IN 2</t>
  </si>
  <si>
    <t xml:space="preserve">711113</t>
  </si>
  <si>
    <t xml:space="preserve">900748450</t>
  </si>
  <si>
    <t xml:space="preserve">AC  AIRECO SAS</t>
  </si>
  <si>
    <t xml:space="preserve">CL  34  A  16  36</t>
  </si>
  <si>
    <t xml:space="preserve">8755327</t>
  </si>
  <si>
    <t xml:space="preserve">36147891</t>
  </si>
  <si>
    <t xml:space="preserve">FORERO GONZALEZ MYRIAM</t>
  </si>
  <si>
    <t xml:space="preserve">AS DEPORTES</t>
  </si>
  <si>
    <t xml:space="preserve">KR  2 No. 9 55</t>
  </si>
  <si>
    <t xml:space="preserve">8720556</t>
  </si>
  <si>
    <t xml:space="preserve">830053812</t>
  </si>
  <si>
    <t xml:space="preserve">ALIANZA FIDUCIARIA S.A. FIDEICOMISOS</t>
  </si>
  <si>
    <t xml:space="preserve">AV 15 100 43   DESP/NE BOGOTA</t>
  </si>
  <si>
    <t xml:space="preserve">6447700</t>
  </si>
  <si>
    <t xml:space="preserve">4882649</t>
  </si>
  <si>
    <t xml:space="preserve">JOVEN SANTOFIMIO ANTONIO</t>
  </si>
  <si>
    <t xml:space="preserve">FERRETERIA EL FINQUERO</t>
  </si>
  <si>
    <t xml:space="preserve">KR 4 No. 7 33 VILLA GARZON</t>
  </si>
  <si>
    <t xml:space="preserve">4285000</t>
  </si>
  <si>
    <t xml:space="preserve">CR 10 97A 13 P4 TO B AL SUR DE NEIVA /DESP NE</t>
  </si>
  <si>
    <t xml:space="preserve">6449420</t>
  </si>
  <si>
    <t xml:space="preserve">55154644</t>
  </si>
  <si>
    <t xml:space="preserve">NARVAEZ DIAZ NELLY</t>
  </si>
  <si>
    <t xml:space="preserve">TAPICERIA NELLY</t>
  </si>
  <si>
    <t xml:space="preserve">CR 4 14 06</t>
  </si>
  <si>
    <t xml:space="preserve">3107639707</t>
  </si>
  <si>
    <t xml:space="preserve">55160570</t>
  </si>
  <si>
    <t xml:space="preserve">BAHAMON LOAIZA CIELO</t>
  </si>
  <si>
    <t xml:space="preserve">MULTIFORROS CIELO</t>
  </si>
  <si>
    <t xml:space="preserve">CL 2 No. 5 73</t>
  </si>
  <si>
    <t xml:space="preserve">8733523</t>
  </si>
  <si>
    <t xml:space="preserve">19066906</t>
  </si>
  <si>
    <t xml:space="preserve">FARFAN DEMETRIO</t>
  </si>
  <si>
    <t xml:space="preserve">MUEBLES FARFAN</t>
  </si>
  <si>
    <t xml:space="preserve">AV 26 5 A 102</t>
  </si>
  <si>
    <t xml:space="preserve">8756992</t>
  </si>
  <si>
    <t xml:space="preserve">55171657</t>
  </si>
  <si>
    <t xml:space="preserve">RAMIREZ FERNANDEZ GLORIA ESPERANZA</t>
  </si>
  <si>
    <t xml:space="preserve">TAPIAUTOS</t>
  </si>
  <si>
    <t xml:space="preserve">CR 6 1G 77 BRR EL ESTADIO</t>
  </si>
  <si>
    <t xml:space="preserve">3178542994</t>
  </si>
  <si>
    <t xml:space="preserve">55171987</t>
  </si>
  <si>
    <t xml:space="preserve">MURILLO PERDOMO MARILENA</t>
  </si>
  <si>
    <t xml:space="preserve">MYM</t>
  </si>
  <si>
    <t xml:space="preserve">CL 3 6 39</t>
  </si>
  <si>
    <t xml:space="preserve">3166187407</t>
  </si>
  <si>
    <t xml:space="preserve">17649688</t>
  </si>
  <si>
    <t xml:space="preserve">ZUÑIGA CORDOBA HOLMAN HERNANDO</t>
  </si>
  <si>
    <t xml:space="preserve">HOZ INGENIERIA</t>
  </si>
  <si>
    <t xml:space="preserve">CL 18  44 18</t>
  </si>
  <si>
    <t xml:space="preserve">8674293</t>
  </si>
  <si>
    <t xml:space="preserve">900844663</t>
  </si>
  <si>
    <t xml:space="preserve">FERREINDUSTRIALES LA CUARTA SAS</t>
  </si>
  <si>
    <t xml:space="preserve">CL 4  5  29</t>
  </si>
  <si>
    <t xml:space="preserve">8710824</t>
  </si>
  <si>
    <t xml:space="preserve">BISONTE COMPANY SAS </t>
  </si>
  <si>
    <t xml:space="preserve">CALLE 2 n 5-06</t>
  </si>
  <si>
    <t xml:space="preserve">QUINTERO VALDERRAMA DIEGO FABIAN </t>
  </si>
  <si>
    <t xml:space="preserve">CALLE 7 1H-56</t>
  </si>
  <si>
    <t xml:space="preserve">83181661</t>
  </si>
  <si>
    <t xml:space="preserve">PEÑA BARRERA ROMAN</t>
  </si>
  <si>
    <t xml:space="preserve">KR 5 No. 6 50</t>
  </si>
  <si>
    <t xml:space="preserve">3202350336</t>
  </si>
</sst>
</file>

<file path=xl/styles.xml><?xml version="1.0" encoding="utf-8"?>
<styleSheet xmlns="http://schemas.openxmlformats.org/spreadsheetml/2006/main">
  <numFmts count="3">
    <numFmt numFmtId="164" formatCode="General"/>
    <numFmt numFmtId="165" formatCode="D\-MMM\-YY"/>
    <numFmt numFmtId="166" formatCode="M/D/YYYY"/>
  </numFmts>
  <fonts count="8">
    <font>
      <sz val="10"/>
      <name val="Arial"/>
      <family val="2"/>
    </font>
    <font>
      <sz val="10"/>
      <name val="Arial"/>
      <family val="0"/>
    </font>
    <font>
      <sz val="10"/>
      <name val="Arial"/>
      <family val="0"/>
    </font>
    <font>
      <sz val="10"/>
      <name val="Arial"/>
      <family val="0"/>
    </font>
    <font>
      <sz val="8"/>
      <name val="Arial"/>
      <family val="2"/>
    </font>
    <font>
      <sz val="8"/>
      <name val="Calibri"/>
      <family val="2"/>
    </font>
    <font>
      <b val="true"/>
      <sz val="8"/>
      <name val="Calibri"/>
      <family val="2"/>
    </font>
    <font>
      <sz val="9"/>
      <color rgb="FF000000"/>
      <name val="Tahoma"/>
      <family val="0"/>
      <charset val="1"/>
    </font>
  </fonts>
  <fills count="6">
    <fill>
      <patternFill patternType="none"/>
    </fill>
    <fill>
      <patternFill patternType="gray125"/>
    </fill>
    <fill>
      <patternFill patternType="solid">
        <fgColor rgb="FFD4D0C8"/>
        <bgColor rgb="FFCCCCFF"/>
      </patternFill>
    </fill>
    <fill>
      <patternFill patternType="solid">
        <fgColor rgb="FF00CCFF"/>
        <bgColor rgb="FF33CCCC"/>
      </patternFill>
    </fill>
    <fill>
      <patternFill patternType="solid">
        <fgColor rgb="FFFFFF00"/>
        <bgColor rgb="FFFFFF00"/>
      </patternFill>
    </fill>
    <fill>
      <patternFill patternType="solid">
        <fgColor rgb="FFFFFFFF"/>
        <bgColor rgb="FFFFFFCC"/>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bottom/>
      <diagonal/>
    </border>
    <border diagonalUp="false" diagonalDown="false">
      <left style="thin"/>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5" fontId="5" fillId="0" borderId="2"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6" fontId="5" fillId="0" borderId="1"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5" fontId="5" fillId="4" borderId="1" xfId="0" applyFont="true" applyBorder="true" applyAlignment="true" applyProtection="false">
      <alignment horizontal="center" vertical="center" textRotation="0" wrapText="false" indent="0" shrinkToFit="false"/>
      <protection locked="true" hidden="false"/>
    </xf>
    <xf numFmtId="166" fontId="5" fillId="4" borderId="1" xfId="0" applyFont="true" applyBorder="true" applyAlignment="true" applyProtection="false">
      <alignment horizontal="center" vertical="center"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2" borderId="6"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4D0C8"/>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025" min="1" style="0" width="11.04"/>
  </cols>
  <sheetData>
    <row r="1" customFormat="false" ht="12.75" hidden="false" customHeight="false" outlineLevel="0" collapsed="false">
      <c r="A1" s="1" t="s">
        <v>0</v>
      </c>
      <c r="B1" s="1" t="s">
        <v>1</v>
      </c>
    </row>
    <row r="2" customFormat="false" ht="12.75" hidden="false" customHeight="false" outlineLevel="0" collapsed="false">
      <c r="A2" s="1" t="e">
        <f aca="false">#NAME!()</f>
        <v>#NAME?</v>
      </c>
      <c r="B2" s="1" t="e">
        <f aca="false">#NAME!()</f>
        <v>#NAME?</v>
      </c>
    </row>
    <row r="3" customFormat="false" ht="12.75" hidden="false" customHeight="false" outlineLevel="0" collapsed="false">
      <c r="A3" s="1" t="e">
        <f aca="false">#NAME!()</f>
        <v>#NAME?</v>
      </c>
      <c r="B3" s="1" t="e">
        <f aca="false">#NAME!()</f>
        <v>#NAME?</v>
      </c>
    </row>
    <row r="4" customFormat="false" ht="12.75" hidden="false" customHeight="false" outlineLevel="0" collapsed="false">
      <c r="A4" s="1" t="e">
        <f aca="false">#NAME!()</f>
        <v>#NAME?</v>
      </c>
      <c r="B4" s="1" t="e">
        <f aca="false">#NAME!()</f>
        <v>#NAME?</v>
      </c>
    </row>
    <row r="5" customFormat="false" ht="12.75" hidden="false" customHeight="false" outlineLevel="0" collapsed="false">
      <c r="A5" s="1" t="e">
        <f aca="false">#NAME!()</f>
        <v>#NAME?</v>
      </c>
      <c r="B5" s="1" t="e">
        <f aca="false">#NAME!()</f>
        <v>#NAME?</v>
      </c>
    </row>
    <row r="6" customFormat="false" ht="12.75" hidden="false" customHeight="false" outlineLevel="0" collapsed="false">
      <c r="A6" s="1" t="e">
        <f aca="false">#NAME!()</f>
        <v>#NAME?</v>
      </c>
      <c r="B6" s="1" t="e">
        <f aca="false">#NAME!()</f>
        <v>#NAME?</v>
      </c>
    </row>
    <row r="7" customFormat="false" ht="12.75" hidden="false" customHeight="false" outlineLevel="0" collapsed="false">
      <c r="B7" s="1" t="e">
        <f aca="false">#NAME!()</f>
        <v>#NAME?</v>
      </c>
    </row>
    <row r="8" customFormat="false" ht="12.75" hidden="false" customHeight="false" outlineLevel="0" collapsed="false">
      <c r="A8" s="1" t="s">
        <v>2</v>
      </c>
      <c r="B8" s="1" t="e">
        <f aca="false">#NAME!()</f>
        <v>#NAME?</v>
      </c>
    </row>
    <row r="9" customFormat="false" ht="12.75" hidden="false" customHeight="false" outlineLevel="0" collapsed="false">
      <c r="A9" s="1" t="e">
        <f aca="false">#NAME!()</f>
        <v>#NAME?</v>
      </c>
      <c r="B9" s="1" t="e">
        <f aca="false">#NAME!()</f>
        <v>#NAME?</v>
      </c>
    </row>
    <row r="10" customFormat="false" ht="12.75" hidden="false" customHeight="false" outlineLevel="0" collapsed="false">
      <c r="A10" s="1" t="e">
        <f aca="false">#NAME!()</f>
        <v>#NAME?</v>
      </c>
      <c r="B10" s="1" t="e">
        <f aca="false">#NAME!()</f>
        <v>#NAME?</v>
      </c>
    </row>
    <row r="11" customFormat="false" ht="12.75" hidden="false" customHeight="false" outlineLevel="0" collapsed="false">
      <c r="A11" s="1" t="e">
        <f aca="false">#NAME!()</f>
        <v>#NAME?</v>
      </c>
      <c r="B11" s="1" t="e">
        <f aca="false">#NAME!()</f>
        <v>#NAME?</v>
      </c>
    </row>
    <row r="12" customFormat="false" ht="12.75" hidden="false" customHeight="false" outlineLevel="0" collapsed="false">
      <c r="A12" s="1" t="e">
        <f aca="false">#NAME!()</f>
        <v>#NAME?</v>
      </c>
      <c r="B12" s="1" t="e">
        <f aca="false">#NAME!()</f>
        <v>#NAME?</v>
      </c>
    </row>
    <row r="13" customFormat="false" ht="12.75" hidden="false" customHeight="false" outlineLevel="0" collapsed="false">
      <c r="A13" s="1" t="e">
        <f aca="false">#NAME!()</f>
        <v>#NAME?</v>
      </c>
      <c r="B13" s="1" t="e">
        <f aca="false">#NAME!()</f>
        <v>#NAME?</v>
      </c>
    </row>
    <row r="14" customFormat="false" ht="12.75" hidden="false" customHeight="false" outlineLevel="0" collapsed="false">
      <c r="B14" s="1" t="e">
        <f aca="false">#NAME!()</f>
        <v>#NAME?</v>
      </c>
    </row>
    <row r="15" customFormat="false" ht="12.75" hidden="false" customHeight="false" outlineLevel="0" collapsed="false">
      <c r="A15" s="1" t="s">
        <v>3</v>
      </c>
      <c r="B15" s="1" t="e">
        <f aca="false">#NAME!()</f>
        <v>#NAME?</v>
      </c>
    </row>
    <row r="16" customFormat="false" ht="12.75" hidden="false" customHeight="false" outlineLevel="0" collapsed="false">
      <c r="A16" s="1" t="e">
        <f aca="false">#NAME!()</f>
        <v>#NAME?</v>
      </c>
      <c r="B16" s="1" t="e">
        <f aca="false">#NAME!()</f>
        <v>#NAME?</v>
      </c>
    </row>
    <row r="17" customFormat="false" ht="12.75" hidden="false" customHeight="false" outlineLevel="0" collapsed="false">
      <c r="A17" s="1" t="e">
        <f aca="false">#NAME!()</f>
        <v>#NAME?</v>
      </c>
      <c r="B17" s="1" t="e">
        <f aca="false">#NAME!()</f>
        <v>#NAME?</v>
      </c>
    </row>
    <row r="18" customFormat="false" ht="12.75" hidden="false" customHeight="false" outlineLevel="0" collapsed="false">
      <c r="A18" s="1" t="e">
        <f aca="false">#NAME!()</f>
        <v>#NAME?</v>
      </c>
      <c r="B18" s="1" t="e">
        <f aca="false">#NAME!()</f>
        <v>#NAME?</v>
      </c>
    </row>
    <row r="19" customFormat="false" ht="12.75" hidden="false" customHeight="false" outlineLevel="0" collapsed="false">
      <c r="A19" s="1" t="e">
        <f aca="false">#NAME!()</f>
        <v>#NAME?</v>
      </c>
      <c r="B19" s="1" t="e">
        <f aca="false">#NAME!()</f>
        <v>#NAME?</v>
      </c>
    </row>
    <row r="20" customFormat="false" ht="12.75" hidden="false" customHeight="false" outlineLevel="0" collapsed="false">
      <c r="A20" s="1" t="e">
        <f aca="false">#NAME!()</f>
        <v>#NAME?</v>
      </c>
      <c r="B20" s="1" t="e">
        <f aca="false">#NAME!()</f>
        <v>#NAME?</v>
      </c>
    </row>
    <row r="21" customFormat="false" ht="12.75" hidden="false" customHeight="false" outlineLevel="0" collapsed="false">
      <c r="B21" s="1" t="e">
        <f aca="false">#NAME!()</f>
        <v>#NAME?</v>
      </c>
    </row>
    <row r="22" customFormat="false" ht="12.75" hidden="false" customHeight="false" outlineLevel="0" collapsed="false">
      <c r="A22" s="1" t="s">
        <v>4</v>
      </c>
      <c r="B22" s="1" t="e">
        <f aca="false">#NAME!()</f>
        <v>#NAME?</v>
      </c>
    </row>
    <row r="23" customFormat="false" ht="12.75" hidden="false" customHeight="false" outlineLevel="0" collapsed="false">
      <c r="A23" s="1" t="e">
        <f aca="false">#NAME!()</f>
        <v>#NAME?</v>
      </c>
    </row>
    <row r="24" customFormat="false" ht="12.75" hidden="false" customHeight="false" outlineLevel="0" collapsed="false">
      <c r="A24" s="1" t="e">
        <f aca="false">#NAME!()</f>
        <v>#NAME?</v>
      </c>
    </row>
    <row r="25" customFormat="false" ht="12.75" hidden="false" customHeight="false" outlineLevel="0" collapsed="false">
      <c r="A25" s="1" t="e">
        <f aca="false">#NAME!()</f>
        <v>#NAME?</v>
      </c>
    </row>
    <row r="26" customFormat="false" ht="12.75" hidden="false" customHeight="false" outlineLevel="0" collapsed="false">
      <c r="A26" s="1" t="e">
        <f aca="false">#NAME!()</f>
        <v>#NAME?</v>
      </c>
    </row>
    <row r="27" customFormat="false" ht="12.75" hidden="false" customHeight="false" outlineLevel="0" collapsed="false">
      <c r="A27" s="1" t="e">
        <f aca="false">#NAME!()</f>
        <v>#NAME?</v>
      </c>
    </row>
    <row r="29" customFormat="false" ht="12.75" hidden="false" customHeight="false" outlineLevel="0" collapsed="false">
      <c r="A29" s="1" t="s">
        <v>5</v>
      </c>
    </row>
    <row r="30" customFormat="false" ht="12.75" hidden="false" customHeight="false" outlineLevel="0" collapsed="false">
      <c r="A30" s="1" t="e">
        <f aca="false">#NAME!()</f>
        <v>#NAME?</v>
      </c>
    </row>
    <row r="31" customFormat="false" ht="12.75" hidden="false" customHeight="false" outlineLevel="0" collapsed="false">
      <c r="A31" s="1" t="e">
        <f aca="false">#NAME!()</f>
        <v>#NAME?</v>
      </c>
    </row>
    <row r="32" customFormat="false" ht="12.75" hidden="false" customHeight="false" outlineLevel="0" collapsed="false">
      <c r="A32" s="1" t="e">
        <f aca="false">#NAME!()</f>
        <v>#NAME?</v>
      </c>
    </row>
    <row r="33" customFormat="false" ht="12.75" hidden="false" customHeight="false" outlineLevel="0" collapsed="false">
      <c r="A33" s="1" t="e">
        <f aca="false">#NAME!()</f>
        <v>#NAME?</v>
      </c>
    </row>
    <row r="34" customFormat="false" ht="12.75" hidden="false" customHeight="false" outlineLevel="0" collapsed="false">
      <c r="A34" s="1" t="e">
        <f aca="false">#NAME!()</f>
        <v>#NAME?</v>
      </c>
    </row>
    <row r="35" customFormat="false" ht="12.75" hidden="false" customHeight="false" outlineLevel="0" collapsed="false">
      <c r="A35" s="1" t="e">
        <f aca="false">#NAME!()</f>
        <v>#NAME?</v>
      </c>
    </row>
    <row r="36" customFormat="false" ht="12.75" hidden="false" customHeight="false" outlineLevel="0" collapsed="false">
      <c r="A36" s="1" t="e">
        <f aca="false">#NAME!()</f>
        <v>#NAME?</v>
      </c>
    </row>
    <row r="37" customFormat="false" ht="12.75" hidden="false" customHeight="false" outlineLevel="0" collapsed="false">
      <c r="A37" s="1" t="e">
        <f aca="false">#NAME!()</f>
        <v>#NAME?</v>
      </c>
    </row>
    <row r="38" customFormat="false" ht="12.75" hidden="false" customHeight="false" outlineLevel="0" collapsed="false">
      <c r="A38" s="1" t="e">
        <f aca="false">#NAME!()</f>
        <v>#NAME?</v>
      </c>
    </row>
    <row r="39" customFormat="false" ht="12.75" hidden="false" customHeight="false" outlineLevel="0" collapsed="false">
      <c r="A39" s="1" t="e">
        <f aca="false">#NAME!()</f>
        <v>#NAME?</v>
      </c>
    </row>
    <row r="40" customFormat="false" ht="12.75" hidden="false" customHeight="false" outlineLevel="0" collapsed="false">
      <c r="A40" s="1" t="e">
        <f aca="false">#NAME!()</f>
        <v>#NAME?</v>
      </c>
    </row>
    <row r="41" customFormat="false" ht="12.75" hidden="false" customHeight="false" outlineLevel="0" collapsed="false">
      <c r="A41" s="1" t="e">
        <f aca="false">#NAME!()</f>
        <v>#NAME?</v>
      </c>
    </row>
    <row r="42" customFormat="false" ht="12.75" hidden="false" customHeight="false" outlineLevel="0" collapsed="false">
      <c r="A42" s="1" t="e">
        <f aca="false">#NAME!()</f>
        <v>#NAME?</v>
      </c>
    </row>
    <row r="43" customFormat="false" ht="12.75" hidden="false" customHeight="false" outlineLevel="0" collapsed="false">
      <c r="A43" s="1" t="e">
        <f aca="false">#NAME!()</f>
        <v>#NAME?</v>
      </c>
    </row>
    <row r="44" customFormat="false" ht="12.75" hidden="false" customHeight="false" outlineLevel="0" collapsed="false">
      <c r="A44" s="1" t="e">
        <f aca="false">#NAME!()</f>
        <v>#NAME?</v>
      </c>
    </row>
    <row r="45" customFormat="false" ht="12.75" hidden="false" customHeight="false" outlineLevel="0" collapsed="false">
      <c r="A45" s="1" t="e">
        <f aca="false">#NAME!()</f>
        <v>#NAME?</v>
      </c>
    </row>
    <row r="46" customFormat="false" ht="12.75" hidden="false" customHeight="false" outlineLevel="0" collapsed="false">
      <c r="A46" s="1" t="e">
        <f aca="false">#NAME!()</f>
        <v>#NAME?</v>
      </c>
    </row>
    <row r="47" customFormat="false" ht="12.75" hidden="false" customHeight="false" outlineLevel="0" collapsed="false">
      <c r="A47" s="1" t="e">
        <f aca="false">#NAME!()</f>
        <v>#NAME?</v>
      </c>
    </row>
    <row r="48" customFormat="false" ht="12.75" hidden="false" customHeight="false" outlineLevel="0" collapsed="false">
      <c r="A48" s="1" t="e">
        <f aca="false">#NAME!()</f>
        <v>#NAME?</v>
      </c>
    </row>
    <row r="49" customFormat="false" ht="12.75" hidden="false" customHeight="false" outlineLevel="0" collapsed="false">
      <c r="A49" s="1" t="e">
        <f aca="false">#NAME!()</f>
        <v>#NAME?</v>
      </c>
    </row>
    <row r="50" customFormat="false" ht="12.75" hidden="false" customHeight="false" outlineLevel="0" collapsed="false">
      <c r="A50" s="1" t="e">
        <f aca="false">#NAME!()</f>
        <v>#NAME?</v>
      </c>
    </row>
    <row r="51" customFormat="false" ht="12.75" hidden="false" customHeight="false" outlineLevel="0" collapsed="false">
      <c r="A51" s="1" t="e">
        <f aca="false">#NAME!()</f>
        <v>#NAME?</v>
      </c>
    </row>
    <row r="52" customFormat="false" ht="12.75" hidden="false" customHeight="false" outlineLevel="0" collapsed="false">
      <c r="A52" s="1" t="e">
        <f aca="false">#NAME!()</f>
        <v>#NAME?</v>
      </c>
    </row>
    <row r="53" customFormat="false" ht="12.75" hidden="false" customHeight="false" outlineLevel="0" collapsed="false">
      <c r="A53" s="1" t="e">
        <f aca="false">#NAME!()</f>
        <v>#NAME?</v>
      </c>
    </row>
    <row r="54" customFormat="false" ht="12.75" hidden="false" customHeight="false" outlineLevel="0" collapsed="false">
      <c r="A54" s="1" t="e">
        <f aca="false">#NAME!()</f>
        <v>#NAME?</v>
      </c>
    </row>
    <row r="55" customFormat="false" ht="12.75" hidden="false" customHeight="false" outlineLevel="0" collapsed="false">
      <c r="A55" s="1" t="e">
        <f aca="false">#NAME!()</f>
        <v>#NAME?</v>
      </c>
    </row>
    <row r="56" customFormat="false" ht="12.75" hidden="false" customHeight="false" outlineLevel="0" collapsed="false">
      <c r="A56" s="1" t="e">
        <f aca="false">#NAME!()</f>
        <v>#NAME?</v>
      </c>
    </row>
    <row r="57" customFormat="false" ht="12.75" hidden="false" customHeight="false" outlineLevel="0" collapsed="false">
      <c r="A57" s="1" t="e">
        <f aca="false">#NAME!()</f>
        <v>#NAME?</v>
      </c>
    </row>
    <row r="59" customFormat="false" ht="12.75" hidden="false" customHeight="false" outlineLevel="0" collapsed="false">
      <c r="A59" s="1" t="s">
        <v>6</v>
      </c>
    </row>
    <row r="60" customFormat="false" ht="12.75" hidden="false" customHeight="false" outlineLevel="0" collapsed="false">
      <c r="A60" s="1" t="e">
        <f aca="false">#NAME!()</f>
        <v>#NAME?</v>
      </c>
    </row>
    <row r="61" customFormat="false" ht="12.75" hidden="false" customHeight="false" outlineLevel="0" collapsed="false">
      <c r="A61" s="1" t="e">
        <f aca="false">#NAME!()</f>
        <v>#NAME?</v>
      </c>
    </row>
    <row r="62" customFormat="false" ht="12.75" hidden="false" customHeight="false" outlineLevel="0" collapsed="false">
      <c r="A62" s="1" t="e">
        <f aca="false">#NAME!()</f>
        <v>#NAME?</v>
      </c>
    </row>
    <row r="63" customFormat="false" ht="12.75" hidden="false" customHeight="false" outlineLevel="0" collapsed="false">
      <c r="A63" s="1" t="e">
        <f aca="false">#NAME!()</f>
        <v>#NAME?</v>
      </c>
    </row>
    <row r="64" customFormat="false" ht="12.75" hidden="false" customHeight="false" outlineLevel="0" collapsed="false">
      <c r="A64" s="1" t="e">
        <f aca="false">#NAME!()</f>
        <v>#NAME?</v>
      </c>
    </row>
    <row r="66" customFormat="false" ht="12.75" hidden="false" customHeight="false" outlineLevel="0" collapsed="false">
      <c r="A66" s="1" t="s">
        <v>7</v>
      </c>
    </row>
    <row r="67" customFormat="false" ht="12.75" hidden="false" customHeight="false" outlineLevel="0" collapsed="false">
      <c r="A67" s="1" t="e">
        <f aca="false">#NAME!()</f>
        <v>#NAME?</v>
      </c>
    </row>
    <row r="68" customFormat="false" ht="12.75" hidden="false" customHeight="false" outlineLevel="0" collapsed="false">
      <c r="A68" s="1" t="e">
        <f aca="false">#NAME!()</f>
        <v>#NAME?</v>
      </c>
    </row>
    <row r="69" customFormat="false" ht="12.75" hidden="false" customHeight="false" outlineLevel="0" collapsed="false">
      <c r="A69" s="1" t="e">
        <f aca="false">#NAME!()</f>
        <v>#NAME?</v>
      </c>
    </row>
    <row r="70" customFormat="false" ht="12.75" hidden="false" customHeight="false" outlineLevel="0" collapsed="false">
      <c r="A70" s="1" t="e">
        <f aca="false">#NAME!()</f>
        <v>#NAME?</v>
      </c>
    </row>
    <row r="71" customFormat="false" ht="12.75" hidden="false" customHeight="false" outlineLevel="0" collapsed="false">
      <c r="A71" s="1" t="e">
        <f aca="false">#NAME!()</f>
        <v>#NAME?</v>
      </c>
    </row>
    <row r="73" customFormat="false" ht="12.75" hidden="false" customHeight="false" outlineLevel="0" collapsed="false">
      <c r="A73" s="1" t="s">
        <v>8</v>
      </c>
    </row>
    <row r="74" customFormat="false" ht="12.75" hidden="false" customHeight="false" outlineLevel="0" collapsed="false">
      <c r="A74" s="1" t="e">
        <f aca="false">#NAME!()</f>
        <v>#NAME?</v>
      </c>
    </row>
    <row r="75" customFormat="false" ht="12.75" hidden="false" customHeight="false" outlineLevel="0" collapsed="false">
      <c r="A75" s="1" t="e">
        <f aca="false">#NAME!()</f>
        <v>#NAME?</v>
      </c>
    </row>
    <row r="76" customFormat="false" ht="12.75" hidden="false" customHeight="false" outlineLevel="0" collapsed="false">
      <c r="A76" s="1" t="e">
        <f aca="false">#NAME!()</f>
        <v>#NAME?</v>
      </c>
    </row>
    <row r="77" customFormat="false" ht="12.75" hidden="false" customHeight="false" outlineLevel="0" collapsed="false">
      <c r="A77" s="1" t="e">
        <f aca="false">#NAME!()</f>
        <v>#NAME?</v>
      </c>
    </row>
    <row r="78" customFormat="false" ht="12.75" hidden="false" customHeight="false" outlineLevel="0" collapsed="false">
      <c r="A78" s="1" t="e">
        <f aca="false">#NAME!()</f>
        <v>#NAME?</v>
      </c>
    </row>
    <row r="80" customFormat="false" ht="12.75" hidden="false" customHeight="false" outlineLevel="0" collapsed="false">
      <c r="A80" s="1" t="s">
        <v>9</v>
      </c>
    </row>
    <row r="81" customFormat="false" ht="12.75" hidden="false" customHeight="false" outlineLevel="0" collapsed="false">
      <c r="A81" s="1" t="e">
        <f aca="false">#NAME!()</f>
        <v>#NAME?</v>
      </c>
    </row>
    <row r="82" customFormat="false" ht="12.75" hidden="false" customHeight="false" outlineLevel="0" collapsed="false">
      <c r="A82" s="1" t="e">
        <f aca="false">#NAME!()</f>
        <v>#NAME?</v>
      </c>
    </row>
    <row r="83" customFormat="false" ht="12.75" hidden="false" customHeight="false" outlineLevel="0" collapsed="false">
      <c r="A83" s="1" t="e">
        <f aca="false">#NAME!()</f>
        <v>#NAME?</v>
      </c>
    </row>
    <row r="84" customFormat="false" ht="12.75" hidden="false" customHeight="false" outlineLevel="0" collapsed="false">
      <c r="A84" s="1" t="e">
        <f aca="false">#NAME!()</f>
        <v>#NAME?</v>
      </c>
    </row>
    <row r="85" customFormat="false" ht="12.75" hidden="false" customHeight="false" outlineLevel="0" collapsed="false">
      <c r="A85" s="1" t="e">
        <f aca="false">#NAME!()</f>
        <v>#NAME?</v>
      </c>
    </row>
    <row r="87" customFormat="false" ht="12.75" hidden="false" customHeight="false" outlineLevel="0" collapsed="false">
      <c r="A87" s="1" t="s">
        <v>10</v>
      </c>
    </row>
    <row r="88" customFormat="false" ht="12.75" hidden="false" customHeight="false" outlineLevel="0" collapsed="false">
      <c r="A88" s="1" t="e">
        <f aca="false">#NAME!()</f>
        <v>#NAME?</v>
      </c>
    </row>
    <row r="89" customFormat="false" ht="12.75" hidden="false" customHeight="false" outlineLevel="0" collapsed="false">
      <c r="A89" s="1" t="e">
        <f aca="false">#NAME!()</f>
        <v>#NAME?</v>
      </c>
    </row>
    <row r="90" customFormat="false" ht="12.75" hidden="false" customHeight="false" outlineLevel="0" collapsed="false">
      <c r="A90" s="1" t="e">
        <f aca="false">#NAME!()</f>
        <v>#NAME?</v>
      </c>
    </row>
    <row r="91" customFormat="false" ht="12.75" hidden="false" customHeight="false" outlineLevel="0" collapsed="false">
      <c r="A91" s="1" t="e">
        <f aca="false">#NAME!()</f>
        <v>#NAME?</v>
      </c>
    </row>
    <row r="92" customFormat="false" ht="12.75" hidden="false" customHeight="false" outlineLevel="0" collapsed="false">
      <c r="A92" s="1" t="e">
        <f aca="false">#NAME!()</f>
        <v>#NAME?</v>
      </c>
    </row>
    <row r="94" customFormat="false" ht="12.75" hidden="false" customHeight="false" outlineLevel="0" collapsed="false">
      <c r="A94" s="1" t="s">
        <v>11</v>
      </c>
    </row>
    <row r="95" customFormat="false" ht="12.75" hidden="false" customHeight="false" outlineLevel="0" collapsed="false">
      <c r="A95" s="1" t="e">
        <f aca="false">#NAME!()</f>
        <v>#NAME?</v>
      </c>
    </row>
    <row r="96" customFormat="false" ht="12.75" hidden="false" customHeight="false" outlineLevel="0" collapsed="false">
      <c r="A96" s="1" t="e">
        <f aca="false">#NAME!()</f>
        <v>#NAME?</v>
      </c>
    </row>
    <row r="97" customFormat="false" ht="12.75" hidden="false" customHeight="false" outlineLevel="0" collapsed="false">
      <c r="A97" s="1" t="e">
        <f aca="false">#NAME!()</f>
        <v>#NAME?</v>
      </c>
    </row>
    <row r="98" customFormat="false" ht="12.75" hidden="false" customHeight="false" outlineLevel="0" collapsed="false">
      <c r="A98" s="1" t="e">
        <f aca="false">#NAME!()</f>
        <v>#NAME?</v>
      </c>
    </row>
    <row r="99" customFormat="false" ht="12.75" hidden="false" customHeight="false" outlineLevel="0" collapsed="false">
      <c r="A99" s="1" t="e">
        <f aca="false">#NAME!()</f>
        <v>#NAME?</v>
      </c>
    </row>
    <row r="101" customFormat="false" ht="12.75" hidden="false" customHeight="false" outlineLevel="0" collapsed="false">
      <c r="A101" s="1" t="s">
        <v>12</v>
      </c>
    </row>
    <row r="102" customFormat="false" ht="12.75" hidden="false" customHeight="false" outlineLevel="0" collapsed="false">
      <c r="A102" s="1" t="e">
        <f aca="false">#NAME!()</f>
        <v>#NAME?</v>
      </c>
    </row>
    <row r="103" customFormat="false" ht="12.75" hidden="false" customHeight="false" outlineLevel="0" collapsed="false">
      <c r="A103" s="1" t="e">
        <f aca="false">#NAME!()</f>
        <v>#NAME?</v>
      </c>
    </row>
    <row r="104" customFormat="false" ht="12.75" hidden="false" customHeight="false" outlineLevel="0" collapsed="false">
      <c r="A104" s="1" t="e">
        <f aca="false">#NAME!()</f>
        <v>#NAME?</v>
      </c>
    </row>
    <row r="105" customFormat="false" ht="12.75" hidden="false" customHeight="false" outlineLevel="0" collapsed="false">
      <c r="A105" s="1" t="e">
        <f aca="false">#NAME!()</f>
        <v>#NAME?</v>
      </c>
    </row>
    <row r="106" customFormat="false" ht="12.75" hidden="false" customHeight="false" outlineLevel="0" collapsed="false">
      <c r="A106" s="1" t="e">
        <f aca="false">#NAME!()</f>
        <v>#NAME?</v>
      </c>
    </row>
    <row r="108" customFormat="false" ht="12.75" hidden="false" customHeight="false" outlineLevel="0" collapsed="false">
      <c r="A108" s="1" t="s">
        <v>13</v>
      </c>
    </row>
    <row r="109" customFormat="false" ht="12.75" hidden="false" customHeight="false" outlineLevel="0" collapsed="false">
      <c r="A109" s="1" t="e">
        <f aca="false">#NAME!()</f>
        <v>#NAME?</v>
      </c>
    </row>
    <row r="110" customFormat="false" ht="12.75" hidden="false" customHeight="false" outlineLevel="0" collapsed="false">
      <c r="A110" s="1" t="e">
        <f aca="false">#NAME!()</f>
        <v>#NAME?</v>
      </c>
    </row>
    <row r="111" customFormat="false" ht="12.75" hidden="false" customHeight="false" outlineLevel="0" collapsed="false">
      <c r="A111" s="1" t="e">
        <f aca="false">#NAME!()</f>
        <v>#NAME?</v>
      </c>
    </row>
    <row r="112" customFormat="false" ht="12.75" hidden="false" customHeight="false" outlineLevel="0" collapsed="false">
      <c r="A112" s="1" t="e">
        <f aca="false">#NAME!()</f>
        <v>#NAME?</v>
      </c>
    </row>
    <row r="113" customFormat="false" ht="12.75" hidden="false" customHeight="false" outlineLevel="0" collapsed="false">
      <c r="A113" s="1" t="e">
        <f aca="false">#NAME!()</f>
        <v>#NAME?</v>
      </c>
    </row>
    <row r="115" customFormat="false" ht="12.75" hidden="false" customHeight="false" outlineLevel="0" collapsed="false">
      <c r="A115" s="1" t="s">
        <v>14</v>
      </c>
    </row>
    <row r="116" customFormat="false" ht="12.75" hidden="false" customHeight="false" outlineLevel="0" collapsed="false">
      <c r="A116" s="1" t="e">
        <f aca="false">#NAME!()</f>
        <v>#NAME?</v>
      </c>
    </row>
    <row r="117" customFormat="false" ht="12.75" hidden="false" customHeight="false" outlineLevel="0" collapsed="false">
      <c r="A117" s="1" t="e">
        <f aca="false">#NAME!()</f>
        <v>#NAME?</v>
      </c>
    </row>
    <row r="119" customFormat="false" ht="12.75" hidden="false" customHeight="false" outlineLevel="0" collapsed="false">
      <c r="A119" s="1" t="s">
        <v>15</v>
      </c>
    </row>
    <row r="120" customFormat="false" ht="12.75" hidden="false" customHeight="false" outlineLevel="0" collapsed="false">
      <c r="A120" s="1" t="e">
        <f aca="false">#NAME!()</f>
        <v>#NAME?</v>
      </c>
    </row>
    <row r="121" customFormat="false" ht="12.75" hidden="false" customHeight="false" outlineLevel="0" collapsed="false">
      <c r="A121" s="1" t="e">
        <f aca="false">#NAME!()</f>
        <v>#NAME?</v>
      </c>
    </row>
    <row r="122" customFormat="false" ht="12.75" hidden="false" customHeight="false" outlineLevel="0" collapsed="false">
      <c r="A122" s="1" t="e">
        <f aca="false">#NAME!()</f>
        <v>#NAME?</v>
      </c>
    </row>
    <row r="123" customFormat="false" ht="12.75" hidden="false" customHeight="false" outlineLevel="0" collapsed="false">
      <c r="A123" s="1" t="e">
        <f aca="false">#NAME!()</f>
        <v>#NAME?</v>
      </c>
    </row>
    <row r="124" customFormat="false" ht="12.75" hidden="false" customHeight="false" outlineLevel="0" collapsed="false">
      <c r="A124" s="1" t="e">
        <f aca="false">#NAME!()</f>
        <v>#NAME?</v>
      </c>
    </row>
    <row r="125" customFormat="false" ht="12.75" hidden="false" customHeight="false" outlineLevel="0" collapsed="false">
      <c r="A125" s="1" t="e">
        <f aca="false">#NAME!()</f>
        <v>#NAME?</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T390"/>
  <sheetViews>
    <sheetView showFormulas="false" showGridLines="true" showRowColHeaders="true" showZeros="true" rightToLeft="false" tabSelected="true" showOutlineSymbols="true" defaultGridColor="true" view="normal" topLeftCell="D205" colorId="64" zoomScale="100" zoomScaleNormal="100" zoomScalePageLayoutView="100" workbookViewId="0">
      <selection pane="topLeft" activeCell="H215" activeCellId="0" sqref="H215"/>
    </sheetView>
  </sheetViews>
  <sheetFormatPr defaultRowHeight="11.25" zeroHeight="false" outlineLevelRow="0" outlineLevelCol="0"/>
  <cols>
    <col collapsed="false" customWidth="true" hidden="false" outlineLevel="0" max="1" min="1" style="2" width="11.12"/>
    <col collapsed="false" customWidth="true" hidden="false" outlineLevel="0" max="2" min="2" style="2" width="11.4"/>
    <col collapsed="false" customWidth="true" hidden="false" outlineLevel="0" max="3" min="3" style="2" width="11.98"/>
    <col collapsed="false" customWidth="true" hidden="false" outlineLevel="0" max="4" min="4" style="2" width="7.69"/>
    <col collapsed="false" customWidth="true" hidden="false" outlineLevel="0" max="5" min="5" style="2" width="39.81"/>
    <col collapsed="false" customWidth="true" hidden="false" outlineLevel="0" max="6" min="6" style="2" width="34.52"/>
    <col collapsed="false" customWidth="true" hidden="false" outlineLevel="0" max="7" min="7" style="2" width="24.11"/>
    <col collapsed="false" customWidth="true" hidden="false" outlineLevel="0" max="8" min="8" style="2" width="28.67"/>
    <col collapsed="false" customWidth="true" hidden="false" outlineLevel="0" max="9" min="9" style="2" width="16.97"/>
    <col collapsed="false" customWidth="true" hidden="false" outlineLevel="0" max="10" min="10" style="2" width="11.69"/>
    <col collapsed="false" customWidth="true" hidden="false" outlineLevel="0" max="11" min="11" style="2" width="16.26"/>
    <col collapsed="false" customWidth="true" hidden="false" outlineLevel="0" max="13" min="12" style="2" width="4.84"/>
    <col collapsed="false" customWidth="true" hidden="false" outlineLevel="0" max="14" min="14" style="2" width="6.13"/>
    <col collapsed="false" customWidth="true" hidden="false" outlineLevel="0" max="15" min="15" style="2" width="5.13"/>
    <col collapsed="false" customWidth="true" hidden="false" outlineLevel="0" max="16" min="16" style="2" width="6.41"/>
    <col collapsed="false" customWidth="true" hidden="false" outlineLevel="0" max="17" min="17" style="2" width="47.09"/>
    <col collapsed="false" customWidth="true" hidden="false" outlineLevel="0" max="18" min="18" style="2" width="14.54"/>
    <col collapsed="false" customWidth="true" hidden="false" outlineLevel="0" max="19" min="19" style="2" width="15.97"/>
    <col collapsed="false" customWidth="true" hidden="false" outlineLevel="0" max="20" min="20" style="2" width="15.83"/>
    <col collapsed="false" customWidth="true" hidden="false" outlineLevel="0" max="257" min="21" style="2" width="11.4"/>
    <col collapsed="false" customWidth="true" hidden="false" outlineLevel="0" max="1025" min="258" style="0" width="11.4"/>
  </cols>
  <sheetData>
    <row r="1" customFormat="false" ht="33.75" hidden="false" customHeight="false" outlineLevel="0" collapsed="false">
      <c r="A1" s="3" t="s">
        <v>16</v>
      </c>
      <c r="B1" s="4" t="s">
        <v>17</v>
      </c>
      <c r="C1" s="4" t="s">
        <v>18</v>
      </c>
      <c r="D1" s="3" t="s">
        <v>19</v>
      </c>
      <c r="E1" s="3" t="s">
        <v>20</v>
      </c>
      <c r="F1" s="3" t="s">
        <v>21</v>
      </c>
      <c r="G1" s="3" t="s">
        <v>22</v>
      </c>
      <c r="H1" s="3" t="s">
        <v>23</v>
      </c>
      <c r="I1" s="3" t="s">
        <v>24</v>
      </c>
      <c r="J1" s="3" t="s">
        <v>25</v>
      </c>
      <c r="K1" s="3" t="s">
        <v>26</v>
      </c>
    </row>
    <row r="2" customFormat="false" ht="11.25" hidden="false" customHeight="false" outlineLevel="0" collapsed="false">
      <c r="A2" s="5" t="s">
        <v>27</v>
      </c>
      <c r="B2" s="5" t="n">
        <v>9654</v>
      </c>
      <c r="C2" s="5" t="n">
        <v>4</v>
      </c>
      <c r="D2" s="5" t="n">
        <v>2</v>
      </c>
      <c r="E2" s="5" t="n">
        <v>1</v>
      </c>
      <c r="F2" s="5" t="n">
        <v>0</v>
      </c>
      <c r="G2" s="5" t="n">
        <v>0</v>
      </c>
      <c r="H2" s="5" t="n">
        <v>1</v>
      </c>
      <c r="I2" s="5" t="n">
        <v>0</v>
      </c>
      <c r="J2" s="5" t="n">
        <v>3</v>
      </c>
      <c r="K2" s="5" t="s">
        <v>28</v>
      </c>
    </row>
    <row r="3" customFormat="false" ht="101.25" hidden="false" customHeight="true" outlineLevel="0" collapsed="false">
      <c r="A3" s="6" t="s">
        <v>29</v>
      </c>
      <c r="B3" s="7" t="s">
        <v>30</v>
      </c>
      <c r="C3" s="6" t="s">
        <v>31</v>
      </c>
      <c r="D3" s="6" t="s">
        <v>32</v>
      </c>
      <c r="E3" s="6" t="s">
        <v>33</v>
      </c>
      <c r="F3" s="6" t="s">
        <v>34</v>
      </c>
      <c r="G3" s="6" t="s">
        <v>35</v>
      </c>
      <c r="H3" s="6" t="s">
        <v>36</v>
      </c>
      <c r="I3" s="6" t="s">
        <v>37</v>
      </c>
      <c r="J3" s="6" t="s">
        <v>38</v>
      </c>
      <c r="K3" s="7" t="s">
        <v>39</v>
      </c>
      <c r="L3" s="7" t="s">
        <v>40</v>
      </c>
      <c r="M3" s="7"/>
      <c r="N3" s="8" t="s">
        <v>41</v>
      </c>
      <c r="O3" s="9" t="s">
        <v>42</v>
      </c>
      <c r="P3" s="9"/>
      <c r="Q3" s="6" t="s">
        <v>43</v>
      </c>
      <c r="R3" s="7" t="s">
        <v>44</v>
      </c>
      <c r="S3" s="7" t="s">
        <v>45</v>
      </c>
    </row>
    <row r="4" customFormat="false" ht="33.75" hidden="false" customHeight="false" outlineLevel="0" collapsed="false">
      <c r="A4" s="10" t="s">
        <v>46</v>
      </c>
      <c r="B4" s="10" t="n">
        <v>4</v>
      </c>
      <c r="C4" s="10"/>
      <c r="D4" s="10"/>
      <c r="E4" s="10" t="s">
        <v>47</v>
      </c>
      <c r="F4" s="10" t="s">
        <v>48</v>
      </c>
      <c r="G4" s="10" t="s">
        <v>49</v>
      </c>
      <c r="H4" s="10" t="s">
        <v>50</v>
      </c>
      <c r="I4" s="11"/>
      <c r="J4" s="10" t="s">
        <v>27</v>
      </c>
      <c r="K4" s="10" t="s">
        <v>51</v>
      </c>
      <c r="L4" s="10" t="s">
        <v>52</v>
      </c>
      <c r="M4" s="10"/>
      <c r="N4" s="10" t="s">
        <v>53</v>
      </c>
      <c r="O4" s="10"/>
      <c r="P4" s="10" t="s">
        <v>52</v>
      </c>
      <c r="Q4" s="11" t="s">
        <v>54</v>
      </c>
      <c r="R4" s="12" t="s">
        <v>55</v>
      </c>
      <c r="S4" s="12" t="s">
        <v>56</v>
      </c>
    </row>
    <row r="5" customFormat="false" ht="45" hidden="false" customHeight="false" outlineLevel="0" collapsed="false">
      <c r="A5" s="10" t="s">
        <v>46</v>
      </c>
      <c r="B5" s="10" t="n">
        <v>4</v>
      </c>
      <c r="C5" s="10" t="n">
        <v>107553999</v>
      </c>
      <c r="D5" s="10" t="n">
        <v>3</v>
      </c>
      <c r="E5" s="10" t="s">
        <v>57</v>
      </c>
      <c r="F5" s="10" t="s">
        <v>58</v>
      </c>
      <c r="G5" s="10" t="s">
        <v>49</v>
      </c>
      <c r="H5" s="10" t="s">
        <v>59</v>
      </c>
      <c r="I5" s="11" t="n">
        <v>3202867484</v>
      </c>
      <c r="J5" s="10" t="s">
        <v>27</v>
      </c>
      <c r="K5" s="10" t="s">
        <v>60</v>
      </c>
      <c r="L5" s="10" t="s">
        <v>52</v>
      </c>
      <c r="M5" s="10"/>
      <c r="N5" s="10" t="s">
        <v>53</v>
      </c>
      <c r="O5" s="10" t="s">
        <v>52</v>
      </c>
      <c r="P5" s="10"/>
      <c r="Q5" s="11" t="s">
        <v>61</v>
      </c>
      <c r="R5" s="12" t="s">
        <v>62</v>
      </c>
      <c r="S5" s="12" t="s">
        <v>63</v>
      </c>
    </row>
    <row r="6" customFormat="false" ht="11.25" hidden="false" customHeight="false" outlineLevel="0" collapsed="false">
      <c r="A6" s="10"/>
      <c r="B6" s="10"/>
      <c r="C6" s="10"/>
      <c r="D6" s="10"/>
      <c r="E6" s="10"/>
      <c r="F6" s="10"/>
      <c r="G6" s="10"/>
      <c r="H6" s="10"/>
      <c r="I6" s="11"/>
      <c r="J6" s="10"/>
      <c r="K6" s="10"/>
      <c r="L6" s="10"/>
      <c r="M6" s="10"/>
      <c r="N6" s="10"/>
      <c r="O6" s="10"/>
      <c r="P6" s="10"/>
      <c r="Q6" s="11"/>
      <c r="R6" s="12"/>
      <c r="S6" s="12"/>
    </row>
    <row r="8" customFormat="false" ht="33.75" hidden="false" customHeight="false" outlineLevel="0" collapsed="false">
      <c r="A8" s="3" t="s">
        <v>16</v>
      </c>
      <c r="B8" s="4" t="s">
        <v>17</v>
      </c>
      <c r="C8" s="4" t="s">
        <v>18</v>
      </c>
      <c r="D8" s="3" t="s">
        <v>19</v>
      </c>
      <c r="E8" s="3" t="s">
        <v>20</v>
      </c>
      <c r="F8" s="3" t="s">
        <v>21</v>
      </c>
      <c r="G8" s="3" t="s">
        <v>22</v>
      </c>
      <c r="H8" s="3" t="s">
        <v>23</v>
      </c>
      <c r="I8" s="3" t="s">
        <v>24</v>
      </c>
      <c r="J8" s="3" t="s">
        <v>25</v>
      </c>
      <c r="K8" s="3" t="s">
        <v>26</v>
      </c>
    </row>
    <row r="9" customFormat="false" ht="11.25" hidden="false" customHeight="false" outlineLevel="0" collapsed="false">
      <c r="A9" s="5" t="s">
        <v>64</v>
      </c>
      <c r="B9" s="5" t="n">
        <v>34472</v>
      </c>
      <c r="C9" s="5" t="n">
        <v>3</v>
      </c>
      <c r="D9" s="5" t="n">
        <v>4</v>
      </c>
      <c r="E9" s="5" t="n">
        <v>2</v>
      </c>
      <c r="F9" s="5" t="n">
        <v>0</v>
      </c>
      <c r="G9" s="5" t="n">
        <v>0</v>
      </c>
      <c r="H9" s="5" t="n">
        <v>2</v>
      </c>
      <c r="I9" s="5" t="n">
        <v>0</v>
      </c>
      <c r="J9" s="5" t="n">
        <v>6</v>
      </c>
      <c r="K9" s="5" t="s">
        <v>65</v>
      </c>
    </row>
    <row r="10" customFormat="false" ht="101.25" hidden="false" customHeight="true" outlineLevel="0" collapsed="false">
      <c r="A10" s="6" t="s">
        <v>29</v>
      </c>
      <c r="B10" s="7" t="s">
        <v>30</v>
      </c>
      <c r="C10" s="6" t="s">
        <v>31</v>
      </c>
      <c r="D10" s="6" t="s">
        <v>32</v>
      </c>
      <c r="E10" s="6" t="s">
        <v>33</v>
      </c>
      <c r="F10" s="6" t="s">
        <v>34</v>
      </c>
      <c r="G10" s="6" t="s">
        <v>35</v>
      </c>
      <c r="H10" s="6" t="s">
        <v>36</v>
      </c>
      <c r="I10" s="6" t="s">
        <v>37</v>
      </c>
      <c r="J10" s="6" t="s">
        <v>38</v>
      </c>
      <c r="K10" s="7" t="s">
        <v>39</v>
      </c>
      <c r="L10" s="7" t="s">
        <v>40</v>
      </c>
      <c r="M10" s="7"/>
      <c r="N10" s="8" t="s">
        <v>41</v>
      </c>
      <c r="O10" s="9" t="s">
        <v>42</v>
      </c>
      <c r="P10" s="9"/>
      <c r="Q10" s="6" t="s">
        <v>43</v>
      </c>
      <c r="R10" s="7" t="s">
        <v>44</v>
      </c>
      <c r="S10" s="7" t="s">
        <v>45</v>
      </c>
    </row>
    <row r="11" customFormat="false" ht="33.75" hidden="false" customHeight="false" outlineLevel="0" collapsed="false">
      <c r="A11" s="10" t="s">
        <v>46</v>
      </c>
      <c r="B11" s="10" t="n">
        <v>3</v>
      </c>
      <c r="C11" s="10" t="s">
        <v>66</v>
      </c>
      <c r="D11" s="10" t="n">
        <v>0</v>
      </c>
      <c r="E11" s="10" t="s">
        <v>67</v>
      </c>
      <c r="F11" s="10" t="s">
        <v>68</v>
      </c>
      <c r="G11" s="10" t="s">
        <v>49</v>
      </c>
      <c r="H11" s="10" t="s">
        <v>69</v>
      </c>
      <c r="I11" s="11" t="n">
        <v>3144723244</v>
      </c>
      <c r="J11" s="10" t="s">
        <v>64</v>
      </c>
      <c r="K11" s="10" t="s">
        <v>70</v>
      </c>
      <c r="L11" s="10" t="s">
        <v>52</v>
      </c>
      <c r="M11" s="10"/>
      <c r="N11" s="10" t="s">
        <v>71</v>
      </c>
      <c r="O11" s="10" t="s">
        <v>52</v>
      </c>
      <c r="P11" s="10"/>
      <c r="Q11" s="11" t="s">
        <v>72</v>
      </c>
      <c r="R11" s="12" t="s">
        <v>73</v>
      </c>
      <c r="S11" s="12" t="s">
        <v>74</v>
      </c>
    </row>
    <row r="12" customFormat="false" ht="11.25" hidden="false" customHeight="false" outlineLevel="0" collapsed="false">
      <c r="A12" s="10" t="s">
        <v>46</v>
      </c>
      <c r="B12" s="10" t="n">
        <v>3</v>
      </c>
      <c r="C12" s="10" t="s">
        <v>75</v>
      </c>
      <c r="D12" s="10" t="s">
        <v>76</v>
      </c>
      <c r="E12" s="10" t="s">
        <v>77</v>
      </c>
      <c r="F12" s="10"/>
      <c r="G12" s="10" t="s">
        <v>78</v>
      </c>
      <c r="H12" s="10" t="s">
        <v>79</v>
      </c>
      <c r="I12" s="11" t="s">
        <v>80</v>
      </c>
      <c r="J12" s="10" t="s">
        <v>64</v>
      </c>
      <c r="K12" s="10" t="s">
        <v>70</v>
      </c>
      <c r="L12" s="10" t="s">
        <v>52</v>
      </c>
      <c r="M12" s="10"/>
      <c r="N12" s="10" t="s">
        <v>71</v>
      </c>
      <c r="O12" s="10" t="s">
        <v>52</v>
      </c>
      <c r="P12" s="10"/>
      <c r="Q12" s="11" t="s">
        <v>81</v>
      </c>
      <c r="R12" s="12" t="s">
        <v>73</v>
      </c>
      <c r="S12" s="12" t="s">
        <v>74</v>
      </c>
    </row>
    <row r="13" customFormat="false" ht="22.5" hidden="false" customHeight="false" outlineLevel="0" collapsed="false">
      <c r="A13" s="10" t="s">
        <v>46</v>
      </c>
      <c r="B13" s="10" t="n">
        <v>3</v>
      </c>
      <c r="C13" s="10" t="s">
        <v>82</v>
      </c>
      <c r="D13" s="10" t="s">
        <v>83</v>
      </c>
      <c r="E13" s="10" t="s">
        <v>84</v>
      </c>
      <c r="F13" s="10" t="s">
        <v>85</v>
      </c>
      <c r="G13" s="10" t="s">
        <v>78</v>
      </c>
      <c r="H13" s="10" t="s">
        <v>86</v>
      </c>
      <c r="I13" s="11" t="s">
        <v>87</v>
      </c>
      <c r="J13" s="10" t="s">
        <v>64</v>
      </c>
      <c r="K13" s="10" t="s">
        <v>70</v>
      </c>
      <c r="L13" s="10" t="s">
        <v>52</v>
      </c>
      <c r="M13" s="10"/>
      <c r="N13" s="10" t="s">
        <v>71</v>
      </c>
      <c r="O13" s="10" t="s">
        <v>52</v>
      </c>
      <c r="P13" s="10"/>
      <c r="Q13" s="11" t="s">
        <v>88</v>
      </c>
      <c r="R13" s="12" t="s">
        <v>73</v>
      </c>
      <c r="S13" s="12" t="s">
        <v>74</v>
      </c>
    </row>
    <row r="14" customFormat="false" ht="33.75" hidden="false" customHeight="false" outlineLevel="0" collapsed="false">
      <c r="A14" s="10" t="s">
        <v>46</v>
      </c>
      <c r="B14" s="10" t="n">
        <v>3</v>
      </c>
      <c r="C14" s="10" t="s">
        <v>89</v>
      </c>
      <c r="D14" s="10" t="s">
        <v>83</v>
      </c>
      <c r="E14" s="10" t="s">
        <v>90</v>
      </c>
      <c r="F14" s="10" t="s">
        <v>91</v>
      </c>
      <c r="G14" s="10" t="s">
        <v>78</v>
      </c>
      <c r="H14" s="10" t="s">
        <v>92</v>
      </c>
      <c r="I14" s="11" t="s">
        <v>93</v>
      </c>
      <c r="J14" s="10" t="s">
        <v>64</v>
      </c>
      <c r="K14" s="10" t="s">
        <v>70</v>
      </c>
      <c r="L14" s="10" t="s">
        <v>52</v>
      </c>
      <c r="M14" s="10"/>
      <c r="N14" s="10" t="s">
        <v>71</v>
      </c>
      <c r="O14" s="10" t="s">
        <v>52</v>
      </c>
      <c r="P14" s="10"/>
      <c r="Q14" s="11" t="s">
        <v>94</v>
      </c>
      <c r="R14" s="12" t="s">
        <v>73</v>
      </c>
      <c r="S14" s="12" t="s">
        <v>74</v>
      </c>
    </row>
    <row r="15" customFormat="false" ht="11.25" hidden="false" customHeight="false" outlineLevel="0" collapsed="false">
      <c r="A15" s="10"/>
      <c r="B15" s="10"/>
      <c r="C15" s="10"/>
      <c r="D15" s="10"/>
      <c r="E15" s="10"/>
      <c r="F15" s="10"/>
      <c r="G15" s="10"/>
      <c r="H15" s="10"/>
      <c r="I15" s="11"/>
      <c r="J15" s="10"/>
      <c r="K15" s="10"/>
      <c r="L15" s="10"/>
      <c r="M15" s="10"/>
      <c r="N15" s="10"/>
      <c r="O15" s="10"/>
      <c r="P15" s="10"/>
      <c r="Q15" s="11"/>
      <c r="R15" s="12"/>
      <c r="S15" s="12"/>
    </row>
    <row r="17" customFormat="false" ht="33.75" hidden="false" customHeight="false" outlineLevel="0" collapsed="false">
      <c r="A17" s="3" t="s">
        <v>16</v>
      </c>
      <c r="B17" s="4" t="s">
        <v>17</v>
      </c>
      <c r="C17" s="4" t="s">
        <v>18</v>
      </c>
      <c r="D17" s="3" t="s">
        <v>19</v>
      </c>
      <c r="E17" s="3" t="s">
        <v>20</v>
      </c>
      <c r="F17" s="3" t="s">
        <v>21</v>
      </c>
      <c r="G17" s="3" t="s">
        <v>22</v>
      </c>
      <c r="H17" s="3" t="s">
        <v>23</v>
      </c>
      <c r="I17" s="3" t="s">
        <v>24</v>
      </c>
      <c r="J17" s="3" t="s">
        <v>25</v>
      </c>
      <c r="K17" s="3" t="s">
        <v>26</v>
      </c>
    </row>
    <row r="18" customFormat="false" ht="11.25" hidden="false" customHeight="false" outlineLevel="0" collapsed="false">
      <c r="A18" s="5" t="s">
        <v>95</v>
      </c>
      <c r="B18" s="5" t="n">
        <v>12530</v>
      </c>
      <c r="C18" s="5" t="n">
        <v>4</v>
      </c>
      <c r="D18" s="5" t="n">
        <v>0</v>
      </c>
      <c r="E18" s="5" t="n">
        <v>3</v>
      </c>
      <c r="F18" s="5" t="n">
        <v>3</v>
      </c>
      <c r="G18" s="5" t="n">
        <v>0</v>
      </c>
      <c r="H18" s="5" t="n">
        <v>3</v>
      </c>
      <c r="I18" s="5" t="n">
        <v>0</v>
      </c>
      <c r="J18" s="5" t="n">
        <v>3</v>
      </c>
      <c r="K18" s="5" t="s">
        <v>96</v>
      </c>
    </row>
    <row r="19" customFormat="false" ht="101.25" hidden="false" customHeight="true" outlineLevel="0" collapsed="false">
      <c r="A19" s="6" t="s">
        <v>29</v>
      </c>
      <c r="B19" s="7" t="s">
        <v>30</v>
      </c>
      <c r="C19" s="6" t="s">
        <v>31</v>
      </c>
      <c r="D19" s="6" t="s">
        <v>32</v>
      </c>
      <c r="E19" s="6"/>
      <c r="F19" s="6" t="s">
        <v>34</v>
      </c>
      <c r="G19" s="6" t="s">
        <v>35</v>
      </c>
      <c r="H19" s="6" t="s">
        <v>36</v>
      </c>
      <c r="I19" s="6" t="s">
        <v>37</v>
      </c>
      <c r="J19" s="6" t="s">
        <v>38</v>
      </c>
      <c r="K19" s="7" t="s">
        <v>39</v>
      </c>
      <c r="L19" s="7" t="s">
        <v>40</v>
      </c>
      <c r="M19" s="7"/>
      <c r="N19" s="8" t="s">
        <v>41</v>
      </c>
      <c r="O19" s="9" t="s">
        <v>42</v>
      </c>
      <c r="P19" s="9"/>
      <c r="Q19" s="6" t="s">
        <v>43</v>
      </c>
      <c r="R19" s="7" t="s">
        <v>44</v>
      </c>
      <c r="S19" s="7" t="s">
        <v>45</v>
      </c>
    </row>
    <row r="20" customFormat="false" ht="11.25" hidden="false" customHeight="false" outlineLevel="0" collapsed="false">
      <c r="A20" s="10" t="s">
        <v>46</v>
      </c>
      <c r="B20" s="10" t="n">
        <v>4</v>
      </c>
      <c r="C20" s="10"/>
      <c r="D20" s="10"/>
      <c r="E20" s="10"/>
      <c r="F20" s="10"/>
      <c r="G20" s="10" t="s">
        <v>49</v>
      </c>
      <c r="H20" s="10"/>
      <c r="I20" s="11"/>
      <c r="J20" s="10" t="s">
        <v>95</v>
      </c>
      <c r="K20" s="10" t="s">
        <v>60</v>
      </c>
      <c r="L20" s="10" t="s">
        <v>97</v>
      </c>
      <c r="M20" s="10"/>
      <c r="N20" s="10" t="s">
        <v>53</v>
      </c>
      <c r="O20" s="10"/>
      <c r="P20" s="10" t="s">
        <v>52</v>
      </c>
      <c r="Q20" s="11" t="s">
        <v>98</v>
      </c>
      <c r="R20" s="12" t="s">
        <v>99</v>
      </c>
      <c r="S20" s="12" t="s">
        <v>100</v>
      </c>
    </row>
    <row r="21" customFormat="false" ht="11.25" hidden="false" customHeight="false" outlineLevel="0" collapsed="false">
      <c r="A21" s="10" t="s">
        <v>46</v>
      </c>
      <c r="B21" s="10" t="n">
        <v>4</v>
      </c>
      <c r="C21" s="10"/>
      <c r="D21" s="10"/>
      <c r="E21" s="10"/>
      <c r="F21" s="10"/>
      <c r="G21" s="10" t="s">
        <v>49</v>
      </c>
      <c r="H21" s="10"/>
      <c r="I21" s="11"/>
      <c r="J21" s="10" t="s">
        <v>95</v>
      </c>
      <c r="K21" s="10" t="s">
        <v>60</v>
      </c>
      <c r="L21" s="10" t="s">
        <v>97</v>
      </c>
      <c r="M21" s="10"/>
      <c r="N21" s="10" t="s">
        <v>53</v>
      </c>
      <c r="O21" s="10"/>
      <c r="P21" s="10" t="s">
        <v>52</v>
      </c>
      <c r="Q21" s="11" t="s">
        <v>98</v>
      </c>
      <c r="R21" s="12" t="s">
        <v>101</v>
      </c>
      <c r="S21" s="12" t="s">
        <v>100</v>
      </c>
    </row>
    <row r="22" customFormat="false" ht="11.25" hidden="false" customHeight="false" outlineLevel="0" collapsed="false">
      <c r="A22" s="10" t="s">
        <v>46</v>
      </c>
      <c r="B22" s="10" t="n">
        <v>4</v>
      </c>
      <c r="C22" s="10"/>
      <c r="D22" s="10"/>
      <c r="E22" s="10"/>
      <c r="F22" s="10"/>
      <c r="G22" s="10" t="s">
        <v>49</v>
      </c>
      <c r="H22" s="10"/>
      <c r="I22" s="11"/>
      <c r="J22" s="10" t="s">
        <v>95</v>
      </c>
      <c r="K22" s="10" t="s">
        <v>60</v>
      </c>
      <c r="L22" s="10" t="s">
        <v>97</v>
      </c>
      <c r="M22" s="10"/>
      <c r="N22" s="10" t="s">
        <v>53</v>
      </c>
      <c r="O22" s="10"/>
      <c r="P22" s="10" t="s">
        <v>52</v>
      </c>
      <c r="Q22" s="11" t="s">
        <v>98</v>
      </c>
      <c r="R22" s="12" t="s">
        <v>102</v>
      </c>
      <c r="S22" s="12" t="s">
        <v>100</v>
      </c>
    </row>
    <row r="23" customFormat="false" ht="11.25" hidden="false" customHeight="false" outlineLevel="0" collapsed="false">
      <c r="A23" s="10"/>
      <c r="B23" s="10"/>
      <c r="C23" s="10"/>
      <c r="D23" s="10"/>
      <c r="E23" s="10"/>
      <c r="F23" s="10"/>
      <c r="G23" s="10"/>
      <c r="H23" s="10"/>
      <c r="I23" s="11"/>
      <c r="J23" s="10"/>
      <c r="K23" s="10"/>
      <c r="L23" s="10"/>
      <c r="M23" s="10"/>
      <c r="N23" s="10"/>
      <c r="O23" s="10"/>
      <c r="P23" s="10"/>
      <c r="Q23" s="11"/>
      <c r="R23" s="12"/>
      <c r="S23" s="12"/>
    </row>
    <row r="24" customFormat="false" ht="11.25" hidden="false" customHeight="false" outlineLevel="0" collapsed="false">
      <c r="A24" s="10"/>
      <c r="B24" s="10"/>
      <c r="C24" s="10"/>
      <c r="D24" s="10"/>
      <c r="E24" s="10"/>
      <c r="F24" s="10"/>
      <c r="G24" s="10"/>
      <c r="H24" s="10"/>
      <c r="I24" s="11"/>
      <c r="J24" s="10"/>
      <c r="K24" s="10"/>
      <c r="L24" s="10"/>
      <c r="M24" s="10"/>
      <c r="N24" s="10"/>
      <c r="O24" s="10"/>
      <c r="P24" s="10"/>
      <c r="Q24" s="11"/>
      <c r="R24" s="12"/>
      <c r="S24" s="12"/>
    </row>
    <row r="25" customFormat="false" ht="11.25" hidden="false" customHeight="false" outlineLevel="0" collapsed="false">
      <c r="A25" s="10"/>
      <c r="B25" s="10"/>
      <c r="C25" s="10"/>
      <c r="D25" s="10"/>
      <c r="E25" s="10"/>
      <c r="F25" s="10"/>
      <c r="G25" s="10"/>
      <c r="H25" s="10"/>
      <c r="I25" s="11"/>
      <c r="J25" s="10"/>
      <c r="K25" s="10"/>
      <c r="L25" s="10"/>
      <c r="M25" s="10"/>
      <c r="N25" s="10"/>
      <c r="O25" s="10"/>
      <c r="P25" s="10"/>
      <c r="Q25" s="11"/>
      <c r="R25" s="12"/>
      <c r="S25" s="12"/>
    </row>
    <row r="28" customFormat="false" ht="33.75" hidden="false" customHeight="false" outlineLevel="0" collapsed="false">
      <c r="A28" s="3" t="s">
        <v>16</v>
      </c>
      <c r="B28" s="4" t="s">
        <v>17</v>
      </c>
      <c r="C28" s="4" t="s">
        <v>18</v>
      </c>
      <c r="D28" s="3" t="s">
        <v>19</v>
      </c>
      <c r="E28" s="3" t="s">
        <v>20</v>
      </c>
      <c r="F28" s="3" t="s">
        <v>21</v>
      </c>
      <c r="G28" s="3" t="s">
        <v>22</v>
      </c>
      <c r="H28" s="3" t="s">
        <v>23</v>
      </c>
      <c r="I28" s="3" t="s">
        <v>24</v>
      </c>
      <c r="J28" s="3" t="s">
        <v>25</v>
      </c>
      <c r="K28" s="3" t="s">
        <v>26</v>
      </c>
    </row>
    <row r="29" customFormat="false" ht="11.25" hidden="false" customHeight="false" outlineLevel="0" collapsed="false">
      <c r="A29" s="5" t="s">
        <v>103</v>
      </c>
      <c r="B29" s="5" t="n">
        <v>6963</v>
      </c>
      <c r="C29" s="5" t="n">
        <v>3</v>
      </c>
      <c r="D29" s="5" t="n">
        <v>1</v>
      </c>
      <c r="E29" s="5" t="n">
        <v>1</v>
      </c>
      <c r="F29" s="5" t="n">
        <v>1</v>
      </c>
      <c r="G29" s="5" t="n">
        <v>0</v>
      </c>
      <c r="H29" s="5" t="n">
        <v>1</v>
      </c>
      <c r="I29" s="5" t="n">
        <v>0</v>
      </c>
      <c r="J29" s="5" t="n">
        <v>2</v>
      </c>
      <c r="K29" s="5" t="s">
        <v>104</v>
      </c>
    </row>
    <row r="30" customFormat="false" ht="101.25" hidden="false" customHeight="true" outlineLevel="0" collapsed="false">
      <c r="A30" s="6" t="s">
        <v>29</v>
      </c>
      <c r="B30" s="7" t="s">
        <v>30</v>
      </c>
      <c r="C30" s="6" t="s">
        <v>31</v>
      </c>
      <c r="D30" s="6" t="s">
        <v>32</v>
      </c>
      <c r="E30" s="6" t="s">
        <v>33</v>
      </c>
      <c r="F30" s="6" t="s">
        <v>34</v>
      </c>
      <c r="G30" s="6" t="s">
        <v>35</v>
      </c>
      <c r="H30" s="6" t="s">
        <v>36</v>
      </c>
      <c r="I30" s="6" t="s">
        <v>37</v>
      </c>
      <c r="J30" s="6" t="s">
        <v>38</v>
      </c>
      <c r="K30" s="7" t="s">
        <v>39</v>
      </c>
      <c r="L30" s="7" t="s">
        <v>40</v>
      </c>
      <c r="M30" s="7"/>
      <c r="N30" s="8" t="s">
        <v>41</v>
      </c>
      <c r="O30" s="9" t="s">
        <v>42</v>
      </c>
      <c r="P30" s="9"/>
      <c r="Q30" s="6" t="s">
        <v>43</v>
      </c>
      <c r="R30" s="7" t="s">
        <v>44</v>
      </c>
      <c r="S30" s="7" t="s">
        <v>45</v>
      </c>
    </row>
    <row r="31" customFormat="false" ht="33.75" hidden="false" customHeight="false" outlineLevel="0" collapsed="false">
      <c r="A31" s="10" t="s">
        <v>46</v>
      </c>
      <c r="B31" s="10" t="n">
        <v>3</v>
      </c>
      <c r="C31" s="10"/>
      <c r="D31" s="10"/>
      <c r="E31" s="10" t="s">
        <v>105</v>
      </c>
      <c r="F31" s="10" t="s">
        <v>106</v>
      </c>
      <c r="G31" s="10" t="s">
        <v>49</v>
      </c>
      <c r="H31" s="10" t="s">
        <v>107</v>
      </c>
      <c r="I31" s="11" t="n">
        <v>3106192034</v>
      </c>
      <c r="J31" s="10" t="s">
        <v>103</v>
      </c>
      <c r="K31" s="10" t="s">
        <v>108</v>
      </c>
      <c r="L31" s="10" t="s">
        <v>52</v>
      </c>
      <c r="M31" s="10"/>
      <c r="N31" s="10" t="s">
        <v>53</v>
      </c>
      <c r="O31" s="10" t="s">
        <v>52</v>
      </c>
      <c r="P31" s="10"/>
      <c r="Q31" s="11" t="s">
        <v>109</v>
      </c>
      <c r="R31" s="12" t="s">
        <v>110</v>
      </c>
      <c r="S31" s="12" t="n">
        <v>43335</v>
      </c>
    </row>
    <row r="32" customFormat="false" ht="22.5" hidden="false" customHeight="false" outlineLevel="0" collapsed="false">
      <c r="A32" s="10" t="s">
        <v>46</v>
      </c>
      <c r="B32" s="10" t="n">
        <v>3</v>
      </c>
      <c r="C32" s="10" t="s">
        <v>111</v>
      </c>
      <c r="D32" s="10" t="s">
        <v>112</v>
      </c>
      <c r="E32" s="10" t="s">
        <v>113</v>
      </c>
      <c r="F32" s="10" t="s">
        <v>114</v>
      </c>
      <c r="G32" s="10" t="s">
        <v>78</v>
      </c>
      <c r="H32" s="10" t="s">
        <v>115</v>
      </c>
      <c r="I32" s="11" t="s">
        <v>116</v>
      </c>
      <c r="J32" s="10" t="s">
        <v>103</v>
      </c>
      <c r="K32" s="10" t="s">
        <v>60</v>
      </c>
      <c r="L32" s="10" t="s">
        <v>52</v>
      </c>
      <c r="M32" s="10"/>
      <c r="N32" s="10" t="s">
        <v>71</v>
      </c>
      <c r="O32" s="10" t="s">
        <v>52</v>
      </c>
      <c r="P32" s="10"/>
      <c r="Q32" s="11" t="s">
        <v>117</v>
      </c>
      <c r="R32" s="12" t="s">
        <v>110</v>
      </c>
      <c r="S32" s="12" t="n">
        <v>43335</v>
      </c>
    </row>
    <row r="33" customFormat="false" ht="11.25" hidden="false" customHeight="false" outlineLevel="0" collapsed="false">
      <c r="A33" s="10"/>
      <c r="B33" s="10"/>
      <c r="C33" s="10"/>
      <c r="D33" s="10"/>
      <c r="E33" s="10"/>
      <c r="F33" s="10"/>
      <c r="G33" s="10"/>
      <c r="H33" s="10"/>
      <c r="I33" s="11"/>
      <c r="J33" s="10"/>
      <c r="K33" s="10"/>
      <c r="L33" s="10"/>
      <c r="M33" s="10"/>
      <c r="N33" s="10"/>
      <c r="O33" s="10"/>
      <c r="P33" s="10"/>
      <c r="Q33" s="11"/>
      <c r="R33" s="12"/>
      <c r="S33" s="12"/>
    </row>
    <row r="34" customFormat="false" ht="11.25" hidden="false" customHeight="false" outlineLevel="0" collapsed="false">
      <c r="A34" s="10"/>
      <c r="B34" s="10"/>
      <c r="C34" s="10"/>
      <c r="D34" s="10"/>
      <c r="E34" s="10"/>
      <c r="F34" s="10"/>
      <c r="G34" s="10"/>
      <c r="H34" s="10"/>
      <c r="I34" s="11"/>
      <c r="J34" s="10"/>
      <c r="K34" s="10"/>
      <c r="L34" s="10"/>
      <c r="M34" s="10"/>
      <c r="N34" s="10"/>
      <c r="O34" s="10"/>
      <c r="P34" s="10"/>
      <c r="Q34" s="11"/>
      <c r="R34" s="12"/>
      <c r="S34" s="12"/>
    </row>
    <row r="35" customFormat="false" ht="11.25" hidden="false" customHeight="false" outlineLevel="0" collapsed="false">
      <c r="A35" s="10"/>
      <c r="B35" s="10"/>
      <c r="C35" s="10"/>
      <c r="D35" s="10"/>
      <c r="E35" s="10"/>
      <c r="F35" s="10"/>
      <c r="G35" s="10"/>
      <c r="H35" s="10"/>
      <c r="I35" s="11"/>
      <c r="J35" s="10"/>
      <c r="K35" s="10"/>
      <c r="L35" s="10"/>
      <c r="M35" s="10"/>
      <c r="N35" s="10"/>
      <c r="O35" s="10"/>
      <c r="P35" s="10"/>
      <c r="Q35" s="11"/>
      <c r="R35" s="12"/>
      <c r="S35" s="12"/>
    </row>
    <row r="36" customFormat="false" ht="11.25" hidden="false" customHeight="false" outlineLevel="0" collapsed="false">
      <c r="A36" s="10"/>
      <c r="B36" s="10"/>
      <c r="C36" s="10"/>
      <c r="D36" s="10"/>
      <c r="E36" s="10"/>
      <c r="F36" s="10"/>
      <c r="G36" s="10"/>
      <c r="H36" s="10"/>
      <c r="I36" s="11"/>
      <c r="J36" s="10"/>
      <c r="K36" s="10"/>
      <c r="L36" s="10"/>
      <c r="M36" s="10"/>
      <c r="N36" s="10"/>
      <c r="O36" s="10"/>
      <c r="P36" s="10"/>
      <c r="Q36" s="11"/>
      <c r="R36" s="12"/>
      <c r="S36" s="12"/>
    </row>
    <row r="38" customFormat="false" ht="33.75" hidden="false" customHeight="false" outlineLevel="0" collapsed="false">
      <c r="A38" s="3" t="s">
        <v>16</v>
      </c>
      <c r="B38" s="4" t="s">
        <v>17</v>
      </c>
      <c r="C38" s="4" t="s">
        <v>18</v>
      </c>
      <c r="D38" s="3" t="s">
        <v>19</v>
      </c>
      <c r="E38" s="3" t="s">
        <v>20</v>
      </c>
      <c r="F38" s="3" t="s">
        <v>21</v>
      </c>
      <c r="G38" s="3" t="s">
        <v>22</v>
      </c>
      <c r="H38" s="3" t="s">
        <v>23</v>
      </c>
      <c r="I38" s="3" t="s">
        <v>24</v>
      </c>
      <c r="J38" s="3" t="s">
        <v>25</v>
      </c>
      <c r="K38" s="3" t="s">
        <v>26</v>
      </c>
    </row>
    <row r="39" customFormat="false" ht="11.25" hidden="false" customHeight="false" outlineLevel="0" collapsed="false">
      <c r="A39" s="5" t="s">
        <v>118</v>
      </c>
      <c r="B39" s="5" t="n">
        <v>12959</v>
      </c>
      <c r="C39" s="5" t="n">
        <v>4</v>
      </c>
      <c r="D39" s="5" t="n">
        <v>0</v>
      </c>
      <c r="E39" s="5" t="n">
        <v>3</v>
      </c>
      <c r="F39" s="5" t="n">
        <v>3</v>
      </c>
      <c r="G39" s="5" t="n">
        <v>0</v>
      </c>
      <c r="H39" s="5" t="n">
        <v>3</v>
      </c>
      <c r="I39" s="5" t="n">
        <v>0</v>
      </c>
      <c r="J39" s="5" t="n">
        <v>3</v>
      </c>
      <c r="K39" s="5" t="s">
        <v>96</v>
      </c>
    </row>
    <row r="40" customFormat="false" ht="101.25" hidden="false" customHeight="true" outlineLevel="0" collapsed="false">
      <c r="A40" s="6" t="s">
        <v>29</v>
      </c>
      <c r="B40" s="7" t="s">
        <v>30</v>
      </c>
      <c r="C40" s="6" t="s">
        <v>31</v>
      </c>
      <c r="D40" s="6" t="s">
        <v>32</v>
      </c>
      <c r="E40" s="6" t="s">
        <v>33</v>
      </c>
      <c r="F40" s="6" t="s">
        <v>34</v>
      </c>
      <c r="G40" s="6" t="s">
        <v>35</v>
      </c>
      <c r="H40" s="6" t="s">
        <v>36</v>
      </c>
      <c r="I40" s="6" t="s">
        <v>37</v>
      </c>
      <c r="J40" s="6" t="s">
        <v>38</v>
      </c>
      <c r="K40" s="7" t="s">
        <v>39</v>
      </c>
      <c r="L40" s="7" t="s">
        <v>40</v>
      </c>
      <c r="M40" s="7"/>
      <c r="N40" s="8" t="s">
        <v>41</v>
      </c>
      <c r="O40" s="9" t="s">
        <v>42</v>
      </c>
      <c r="P40" s="9"/>
      <c r="Q40" s="6" t="s">
        <v>43</v>
      </c>
      <c r="R40" s="7" t="s">
        <v>44</v>
      </c>
      <c r="S40" s="7" t="s">
        <v>45</v>
      </c>
    </row>
    <row r="41" customFormat="false" ht="11.25" hidden="false" customHeight="false" outlineLevel="0" collapsed="false">
      <c r="A41" s="10" t="s">
        <v>46</v>
      </c>
      <c r="B41" s="10" t="n">
        <v>3</v>
      </c>
      <c r="C41" s="10"/>
      <c r="D41" s="10"/>
      <c r="E41" s="10" t="s">
        <v>119</v>
      </c>
      <c r="F41" s="10" t="s">
        <v>120</v>
      </c>
      <c r="G41" s="10" t="s">
        <v>49</v>
      </c>
      <c r="H41" s="10"/>
      <c r="I41" s="11"/>
      <c r="J41" s="10" t="s">
        <v>118</v>
      </c>
      <c r="K41" s="10" t="s">
        <v>60</v>
      </c>
      <c r="L41" s="10" t="s">
        <v>97</v>
      </c>
      <c r="M41" s="10"/>
      <c r="N41" s="10" t="s">
        <v>53</v>
      </c>
      <c r="O41" s="10" t="s">
        <v>97</v>
      </c>
      <c r="P41" s="10"/>
      <c r="Q41" s="11" t="s">
        <v>121</v>
      </c>
      <c r="R41" s="12" t="n">
        <v>43300</v>
      </c>
      <c r="S41" s="12" t="n">
        <v>43340</v>
      </c>
    </row>
    <row r="42" customFormat="false" ht="11.25" hidden="false" customHeight="false" outlineLevel="0" collapsed="false">
      <c r="A42" s="10" t="s">
        <v>46</v>
      </c>
      <c r="B42" s="10" t="n">
        <v>3</v>
      </c>
      <c r="C42" s="10"/>
      <c r="D42" s="10"/>
      <c r="E42" s="10" t="s">
        <v>122</v>
      </c>
      <c r="F42" s="10" t="s">
        <v>123</v>
      </c>
      <c r="G42" s="10" t="s">
        <v>49</v>
      </c>
      <c r="H42" s="10"/>
      <c r="I42" s="11"/>
      <c r="J42" s="10" t="s">
        <v>118</v>
      </c>
      <c r="K42" s="10" t="s">
        <v>60</v>
      </c>
      <c r="L42" s="10" t="s">
        <v>97</v>
      </c>
      <c r="M42" s="10"/>
      <c r="N42" s="10" t="s">
        <v>53</v>
      </c>
      <c r="O42" s="10"/>
      <c r="P42" s="10" t="s">
        <v>52</v>
      </c>
      <c r="Q42" s="11" t="s">
        <v>121</v>
      </c>
      <c r="R42" s="12" t="n">
        <v>43300</v>
      </c>
      <c r="S42" s="12" t="n">
        <v>43340</v>
      </c>
    </row>
    <row r="43" customFormat="false" ht="11.25" hidden="false" customHeight="false" outlineLevel="0" collapsed="false">
      <c r="A43" s="10" t="s">
        <v>46</v>
      </c>
      <c r="B43" s="10" t="n">
        <v>3</v>
      </c>
      <c r="C43" s="10"/>
      <c r="D43" s="10"/>
      <c r="E43" s="10" t="s">
        <v>124</v>
      </c>
      <c r="F43" s="10" t="s">
        <v>125</v>
      </c>
      <c r="G43" s="10" t="s">
        <v>49</v>
      </c>
      <c r="H43" s="10"/>
      <c r="I43" s="11"/>
      <c r="J43" s="10" t="s">
        <v>118</v>
      </c>
      <c r="K43" s="10" t="s">
        <v>60</v>
      </c>
      <c r="L43" s="10" t="s">
        <v>97</v>
      </c>
      <c r="M43" s="10"/>
      <c r="N43" s="10" t="s">
        <v>53</v>
      </c>
      <c r="O43" s="10"/>
      <c r="P43" s="10" t="s">
        <v>52</v>
      </c>
      <c r="Q43" s="11" t="s">
        <v>121</v>
      </c>
      <c r="R43" s="12" t="n">
        <v>43300</v>
      </c>
      <c r="S43" s="12" t="n">
        <v>43340</v>
      </c>
    </row>
    <row r="44" customFormat="false" ht="11.25" hidden="false" customHeight="false" outlineLevel="0" collapsed="false">
      <c r="A44" s="10"/>
      <c r="B44" s="10"/>
      <c r="C44" s="10"/>
      <c r="D44" s="10"/>
      <c r="E44" s="10"/>
      <c r="F44" s="10"/>
      <c r="G44" s="10"/>
      <c r="H44" s="10"/>
      <c r="I44" s="11"/>
      <c r="J44" s="10"/>
      <c r="K44" s="10"/>
      <c r="L44" s="10"/>
      <c r="M44" s="10"/>
      <c r="N44" s="10"/>
      <c r="O44" s="10"/>
      <c r="P44" s="10"/>
      <c r="Q44" s="11"/>
      <c r="R44" s="12"/>
      <c r="S44" s="12"/>
    </row>
    <row r="45" customFormat="false" ht="11.25" hidden="false" customHeight="false" outlineLevel="0" collapsed="false">
      <c r="A45" s="10"/>
      <c r="B45" s="10"/>
      <c r="C45" s="10"/>
      <c r="D45" s="10"/>
      <c r="E45" s="10"/>
      <c r="F45" s="10"/>
      <c r="G45" s="10"/>
      <c r="H45" s="10"/>
      <c r="I45" s="11"/>
      <c r="J45" s="10"/>
      <c r="K45" s="10"/>
      <c r="L45" s="10"/>
      <c r="M45" s="10"/>
      <c r="N45" s="10"/>
      <c r="O45" s="10"/>
      <c r="P45" s="10"/>
      <c r="Q45" s="11"/>
      <c r="R45" s="12"/>
      <c r="S45" s="12"/>
    </row>
    <row r="46" customFormat="false" ht="11.25" hidden="false" customHeight="false" outlineLevel="0" collapsed="false">
      <c r="A46" s="10"/>
      <c r="B46" s="10"/>
      <c r="C46" s="10"/>
      <c r="D46" s="10"/>
      <c r="E46" s="10"/>
      <c r="F46" s="10"/>
      <c r="G46" s="10"/>
      <c r="H46" s="10"/>
      <c r="I46" s="11"/>
      <c r="J46" s="10"/>
      <c r="K46" s="10"/>
      <c r="L46" s="10"/>
      <c r="M46" s="10"/>
      <c r="N46" s="10"/>
      <c r="O46" s="10"/>
      <c r="P46" s="10"/>
      <c r="Q46" s="11"/>
      <c r="R46" s="12"/>
      <c r="S46" s="12"/>
    </row>
    <row r="48" customFormat="false" ht="33.75" hidden="false" customHeight="false" outlineLevel="0" collapsed="false">
      <c r="A48" s="3" t="s">
        <v>16</v>
      </c>
      <c r="B48" s="4" t="s">
        <v>17</v>
      </c>
      <c r="C48" s="4" t="s">
        <v>18</v>
      </c>
      <c r="D48" s="3" t="s">
        <v>19</v>
      </c>
      <c r="E48" s="3" t="s">
        <v>20</v>
      </c>
      <c r="F48" s="3" t="s">
        <v>21</v>
      </c>
      <c r="G48" s="3" t="s">
        <v>22</v>
      </c>
      <c r="H48" s="3" t="s">
        <v>23</v>
      </c>
      <c r="I48" s="3" t="s">
        <v>24</v>
      </c>
      <c r="J48" s="3" t="s">
        <v>25</v>
      </c>
      <c r="K48" s="3" t="s">
        <v>26</v>
      </c>
    </row>
    <row r="49" customFormat="false" ht="11.25" hidden="false" customHeight="false" outlineLevel="0" collapsed="false">
      <c r="A49" s="5" t="s">
        <v>126</v>
      </c>
      <c r="B49" s="5" t="n">
        <v>33248</v>
      </c>
      <c r="C49" s="5" t="n">
        <v>4</v>
      </c>
      <c r="D49" s="5" t="n">
        <v>1</v>
      </c>
      <c r="E49" s="5" t="n">
        <v>5</v>
      </c>
      <c r="F49" s="5" t="n">
        <v>5</v>
      </c>
      <c r="G49" s="5" t="n">
        <v>0</v>
      </c>
      <c r="H49" s="5" t="n">
        <v>5</v>
      </c>
      <c r="I49" s="5" t="n">
        <v>0</v>
      </c>
      <c r="J49" s="5" t="n">
        <v>6</v>
      </c>
      <c r="K49" s="5" t="s">
        <v>127</v>
      </c>
    </row>
    <row r="50" customFormat="false" ht="101.25" hidden="false" customHeight="true" outlineLevel="0" collapsed="false">
      <c r="A50" s="6" t="s">
        <v>29</v>
      </c>
      <c r="B50" s="7" t="s">
        <v>30</v>
      </c>
      <c r="C50" s="6" t="s">
        <v>31</v>
      </c>
      <c r="D50" s="6" t="s">
        <v>32</v>
      </c>
      <c r="E50" s="6" t="s">
        <v>33</v>
      </c>
      <c r="F50" s="6" t="s">
        <v>34</v>
      </c>
      <c r="G50" s="6" t="s">
        <v>35</v>
      </c>
      <c r="H50" s="6" t="s">
        <v>36</v>
      </c>
      <c r="I50" s="6" t="s">
        <v>37</v>
      </c>
      <c r="J50" s="6" t="s">
        <v>38</v>
      </c>
      <c r="K50" s="7" t="s">
        <v>39</v>
      </c>
      <c r="L50" s="7" t="s">
        <v>40</v>
      </c>
      <c r="M50" s="7"/>
      <c r="N50" s="8" t="s">
        <v>41</v>
      </c>
      <c r="O50" s="9" t="s">
        <v>42</v>
      </c>
      <c r="P50" s="9"/>
      <c r="Q50" s="6" t="s">
        <v>43</v>
      </c>
      <c r="R50" s="7" t="s">
        <v>44</v>
      </c>
      <c r="S50" s="7" t="s">
        <v>45</v>
      </c>
    </row>
    <row r="51" customFormat="false" ht="45" hidden="false" customHeight="false" outlineLevel="0" collapsed="false">
      <c r="A51" s="10" t="s">
        <v>46</v>
      </c>
      <c r="B51" s="10" t="n">
        <v>4</v>
      </c>
      <c r="C51" s="10" t="n">
        <v>55191079</v>
      </c>
      <c r="D51" s="10" t="n">
        <v>1</v>
      </c>
      <c r="E51" s="10" t="s">
        <v>128</v>
      </c>
      <c r="F51" s="10" t="s">
        <v>129</v>
      </c>
      <c r="G51" s="10" t="s">
        <v>49</v>
      </c>
      <c r="H51" s="10" t="s">
        <v>130</v>
      </c>
      <c r="I51" s="11" t="n">
        <v>3223050417</v>
      </c>
      <c r="J51" s="10" t="s">
        <v>126</v>
      </c>
      <c r="K51" s="10" t="s">
        <v>60</v>
      </c>
      <c r="L51" s="10" t="s">
        <v>52</v>
      </c>
      <c r="M51" s="10"/>
      <c r="N51" s="10" t="s">
        <v>53</v>
      </c>
      <c r="O51" s="10" t="s">
        <v>52</v>
      </c>
      <c r="P51" s="10"/>
      <c r="Q51" s="11" t="s">
        <v>131</v>
      </c>
      <c r="R51" s="12" t="n">
        <v>43277</v>
      </c>
      <c r="S51" s="12" t="n">
        <v>43307</v>
      </c>
    </row>
    <row r="52" customFormat="false" ht="33.75" hidden="false" customHeight="false" outlineLevel="0" collapsed="false">
      <c r="A52" s="10" t="s">
        <v>46</v>
      </c>
      <c r="B52" s="10" t="n">
        <v>4</v>
      </c>
      <c r="C52" s="10"/>
      <c r="D52" s="10"/>
      <c r="E52" s="10" t="s">
        <v>132</v>
      </c>
      <c r="F52" s="10" t="s">
        <v>133</v>
      </c>
      <c r="G52" s="10" t="s">
        <v>49</v>
      </c>
      <c r="H52" s="10" t="s">
        <v>134</v>
      </c>
      <c r="I52" s="11"/>
      <c r="J52" s="10" t="s">
        <v>126</v>
      </c>
      <c r="K52" s="10" t="s">
        <v>60</v>
      </c>
      <c r="L52" s="10" t="s">
        <v>52</v>
      </c>
      <c r="M52" s="10"/>
      <c r="N52" s="10" t="s">
        <v>53</v>
      </c>
      <c r="O52" s="10"/>
      <c r="P52" s="10" t="s">
        <v>52</v>
      </c>
      <c r="Q52" s="11" t="s">
        <v>135</v>
      </c>
      <c r="R52" s="12" t="n">
        <v>43277</v>
      </c>
      <c r="S52" s="12" t="n">
        <v>43307</v>
      </c>
    </row>
    <row r="53" customFormat="false" ht="11.25" hidden="false" customHeight="false" outlineLevel="0" collapsed="false">
      <c r="A53" s="10" t="s">
        <v>46</v>
      </c>
      <c r="B53" s="10" t="n">
        <v>4</v>
      </c>
      <c r="C53" s="10"/>
      <c r="D53" s="10"/>
      <c r="E53" s="10" t="s">
        <v>136</v>
      </c>
      <c r="F53" s="10" t="s">
        <v>137</v>
      </c>
      <c r="G53" s="10" t="s">
        <v>49</v>
      </c>
      <c r="H53" s="10"/>
      <c r="I53" s="11"/>
      <c r="J53" s="10" t="s">
        <v>126</v>
      </c>
      <c r="K53" s="10" t="s">
        <v>60</v>
      </c>
      <c r="L53" s="10" t="s">
        <v>52</v>
      </c>
      <c r="M53" s="10"/>
      <c r="N53" s="10" t="s">
        <v>53</v>
      </c>
      <c r="O53" s="10"/>
      <c r="P53" s="10" t="s">
        <v>52</v>
      </c>
      <c r="Q53" s="11" t="s">
        <v>138</v>
      </c>
      <c r="R53" s="12" t="n">
        <v>43307</v>
      </c>
      <c r="S53" s="12" t="s">
        <v>139</v>
      </c>
    </row>
    <row r="54" customFormat="false" ht="11.25" hidden="false" customHeight="false" outlineLevel="0" collapsed="false">
      <c r="A54" s="10" t="s">
        <v>46</v>
      </c>
      <c r="B54" s="10" t="n">
        <v>4</v>
      </c>
      <c r="C54" s="10"/>
      <c r="D54" s="10"/>
      <c r="E54" s="10" t="s">
        <v>140</v>
      </c>
      <c r="F54" s="10" t="s">
        <v>141</v>
      </c>
      <c r="G54" s="10" t="s">
        <v>49</v>
      </c>
      <c r="H54" s="10"/>
      <c r="I54" s="11"/>
      <c r="J54" s="10" t="s">
        <v>126</v>
      </c>
      <c r="K54" s="10" t="s">
        <v>60</v>
      </c>
      <c r="L54" s="10" t="s">
        <v>52</v>
      </c>
      <c r="M54" s="10"/>
      <c r="N54" s="10" t="s">
        <v>53</v>
      </c>
      <c r="O54" s="10"/>
      <c r="P54" s="10" t="s">
        <v>52</v>
      </c>
      <c r="Q54" s="11" t="s">
        <v>138</v>
      </c>
      <c r="R54" s="12" t="n">
        <v>43307</v>
      </c>
      <c r="S54" s="12" t="s">
        <v>139</v>
      </c>
    </row>
    <row r="55" customFormat="false" ht="11.25" hidden="false" customHeight="false" outlineLevel="0" collapsed="false">
      <c r="A55" s="13" t="s">
        <v>46</v>
      </c>
      <c r="B55" s="13" t="n">
        <v>4</v>
      </c>
      <c r="C55" s="13"/>
      <c r="D55" s="13"/>
      <c r="E55" s="13" t="s">
        <v>142</v>
      </c>
      <c r="F55" s="13" t="s">
        <v>143</v>
      </c>
      <c r="G55" s="10" t="s">
        <v>49</v>
      </c>
      <c r="H55" s="13"/>
      <c r="I55" s="14"/>
      <c r="J55" s="10" t="s">
        <v>126</v>
      </c>
      <c r="K55" s="13" t="s">
        <v>60</v>
      </c>
      <c r="L55" s="13" t="s">
        <v>52</v>
      </c>
      <c r="M55" s="13"/>
      <c r="N55" s="13" t="s">
        <v>53</v>
      </c>
      <c r="O55" s="13"/>
      <c r="P55" s="13" t="s">
        <v>52</v>
      </c>
      <c r="Q55" s="14" t="s">
        <v>138</v>
      </c>
      <c r="R55" s="15" t="n">
        <v>43307</v>
      </c>
      <c r="S55" s="15" t="s">
        <v>139</v>
      </c>
    </row>
    <row r="56" customFormat="false" ht="22.5" hidden="false" customHeight="false" outlineLevel="0" collapsed="false">
      <c r="A56" s="13" t="s">
        <v>46</v>
      </c>
      <c r="B56" s="13" t="n">
        <v>4</v>
      </c>
      <c r="C56" s="13"/>
      <c r="D56" s="13"/>
      <c r="E56" s="13" t="s">
        <v>144</v>
      </c>
      <c r="F56" s="13" t="s">
        <v>145</v>
      </c>
      <c r="G56" s="10" t="s">
        <v>49</v>
      </c>
      <c r="H56" s="13"/>
      <c r="I56" s="14"/>
      <c r="J56" s="10" t="s">
        <v>126</v>
      </c>
      <c r="K56" s="13" t="s">
        <v>60</v>
      </c>
      <c r="L56" s="13" t="s">
        <v>52</v>
      </c>
      <c r="M56" s="13"/>
      <c r="N56" s="13" t="s">
        <v>53</v>
      </c>
      <c r="O56" s="13"/>
      <c r="P56" s="13" t="s">
        <v>52</v>
      </c>
      <c r="Q56" s="14" t="s">
        <v>146</v>
      </c>
      <c r="R56" s="15" t="n">
        <v>43307</v>
      </c>
      <c r="S56" s="15" t="s">
        <v>139</v>
      </c>
    </row>
    <row r="57" customFormat="false" ht="11.25" hidden="false" customHeight="false" outlineLevel="0" collapsed="false">
      <c r="A57" s="13"/>
      <c r="B57" s="13"/>
      <c r="C57" s="13"/>
      <c r="D57" s="13"/>
      <c r="E57" s="13"/>
      <c r="F57" s="13"/>
      <c r="G57" s="13"/>
      <c r="H57" s="13"/>
      <c r="I57" s="14"/>
      <c r="J57" s="13"/>
      <c r="K57" s="13"/>
      <c r="L57" s="13"/>
      <c r="M57" s="13"/>
      <c r="N57" s="13"/>
      <c r="O57" s="13"/>
      <c r="P57" s="13"/>
      <c r="Q57" s="14"/>
      <c r="R57" s="15"/>
      <c r="S57" s="15"/>
    </row>
    <row r="58" s="16" customFormat="true" ht="11.25" hidden="false" customHeight="false" outlineLevel="0" collapsed="false">
      <c r="A58" s="10"/>
      <c r="B58" s="10"/>
      <c r="C58" s="10"/>
      <c r="D58" s="10"/>
      <c r="E58" s="10"/>
      <c r="F58" s="10"/>
      <c r="G58" s="10"/>
      <c r="H58" s="10"/>
      <c r="I58" s="11"/>
      <c r="J58" s="10"/>
      <c r="K58" s="10"/>
      <c r="L58" s="10"/>
      <c r="M58" s="10"/>
      <c r="N58" s="10"/>
      <c r="O58" s="10"/>
      <c r="P58" s="10"/>
      <c r="Q58" s="11"/>
      <c r="R58" s="12"/>
      <c r="S58" s="12"/>
    </row>
    <row r="60" customFormat="false" ht="33.75" hidden="false" customHeight="false" outlineLevel="0" collapsed="false">
      <c r="A60" s="3" t="s">
        <v>16</v>
      </c>
      <c r="B60" s="4" t="s">
        <v>17</v>
      </c>
      <c r="C60" s="4" t="s">
        <v>18</v>
      </c>
      <c r="D60" s="3" t="s">
        <v>19</v>
      </c>
      <c r="E60" s="3" t="s">
        <v>20</v>
      </c>
      <c r="F60" s="3" t="s">
        <v>21</v>
      </c>
      <c r="G60" s="3" t="s">
        <v>22</v>
      </c>
      <c r="H60" s="3" t="s">
        <v>23</v>
      </c>
      <c r="I60" s="3" t="s">
        <v>24</v>
      </c>
      <c r="J60" s="3" t="s">
        <v>25</v>
      </c>
      <c r="K60" s="3" t="s">
        <v>26</v>
      </c>
    </row>
    <row r="61" customFormat="false" ht="11.25" hidden="false" customHeight="false" outlineLevel="0" collapsed="false">
      <c r="A61" s="5" t="s">
        <v>147</v>
      </c>
      <c r="B61" s="5" t="n">
        <v>18992</v>
      </c>
      <c r="C61" s="5" t="n">
        <v>3</v>
      </c>
      <c r="D61" s="5" t="n">
        <v>5</v>
      </c>
      <c r="E61" s="5" t="n">
        <v>1</v>
      </c>
      <c r="F61" s="5" t="n">
        <v>0</v>
      </c>
      <c r="G61" s="5" t="n">
        <v>0</v>
      </c>
      <c r="H61" s="5" t="n">
        <v>1</v>
      </c>
      <c r="I61" s="5" t="n">
        <v>0</v>
      </c>
      <c r="J61" s="5" t="n">
        <v>6</v>
      </c>
      <c r="K61" s="5" t="s">
        <v>148</v>
      </c>
    </row>
    <row r="62" customFormat="false" ht="101.25" hidden="false" customHeight="true" outlineLevel="0" collapsed="false">
      <c r="A62" s="6" t="s">
        <v>29</v>
      </c>
      <c r="B62" s="7" t="s">
        <v>30</v>
      </c>
      <c r="C62" s="6" t="s">
        <v>31</v>
      </c>
      <c r="D62" s="6" t="s">
        <v>32</v>
      </c>
      <c r="E62" s="6" t="s">
        <v>33</v>
      </c>
      <c r="F62" s="6" t="s">
        <v>34</v>
      </c>
      <c r="G62" s="6" t="s">
        <v>35</v>
      </c>
      <c r="H62" s="6" t="s">
        <v>36</v>
      </c>
      <c r="I62" s="6" t="s">
        <v>37</v>
      </c>
      <c r="J62" s="6" t="s">
        <v>38</v>
      </c>
      <c r="K62" s="7" t="s">
        <v>39</v>
      </c>
      <c r="L62" s="7" t="s">
        <v>40</v>
      </c>
      <c r="M62" s="7"/>
      <c r="N62" s="8" t="s">
        <v>41</v>
      </c>
      <c r="O62" s="9" t="s">
        <v>42</v>
      </c>
      <c r="P62" s="9"/>
      <c r="Q62" s="6" t="s">
        <v>43</v>
      </c>
      <c r="R62" s="7" t="s">
        <v>44</v>
      </c>
      <c r="S62" s="7" t="s">
        <v>45</v>
      </c>
    </row>
    <row r="63" customFormat="false" ht="11.25" hidden="false" customHeight="false" outlineLevel="0" collapsed="false">
      <c r="A63" s="10" t="s">
        <v>46</v>
      </c>
      <c r="B63" s="10" t="n">
        <v>3</v>
      </c>
      <c r="C63" s="10" t="s">
        <v>149</v>
      </c>
      <c r="D63" s="10" t="s">
        <v>83</v>
      </c>
      <c r="E63" s="10" t="s">
        <v>150</v>
      </c>
      <c r="F63" s="10" t="s">
        <v>151</v>
      </c>
      <c r="G63" s="10" t="s">
        <v>78</v>
      </c>
      <c r="H63" s="10" t="s">
        <v>152</v>
      </c>
      <c r="I63" s="11" t="s">
        <v>153</v>
      </c>
      <c r="J63" s="10" t="s">
        <v>147</v>
      </c>
      <c r="K63" s="10" t="s">
        <v>60</v>
      </c>
      <c r="L63" s="10" t="s">
        <v>52</v>
      </c>
      <c r="M63" s="10"/>
      <c r="N63" s="10" t="s">
        <v>71</v>
      </c>
      <c r="O63" s="10" t="s">
        <v>52</v>
      </c>
      <c r="P63" s="10"/>
      <c r="Q63" s="11"/>
      <c r="R63" s="12" t="s">
        <v>154</v>
      </c>
      <c r="S63" s="12" t="s">
        <v>155</v>
      </c>
    </row>
    <row r="64" customFormat="false" ht="11.25" hidden="false" customHeight="false" outlineLevel="0" collapsed="false">
      <c r="A64" s="10" t="s">
        <v>46</v>
      </c>
      <c r="B64" s="10" t="n">
        <v>3</v>
      </c>
      <c r="C64" s="10" t="s">
        <v>156</v>
      </c>
      <c r="D64" s="10" t="s">
        <v>83</v>
      </c>
      <c r="E64" s="10" t="s">
        <v>157</v>
      </c>
      <c r="F64" s="10" t="s">
        <v>158</v>
      </c>
      <c r="G64" s="10" t="s">
        <v>78</v>
      </c>
      <c r="H64" s="10" t="s">
        <v>159</v>
      </c>
      <c r="I64" s="11" t="s">
        <v>160</v>
      </c>
      <c r="J64" s="10" t="s">
        <v>147</v>
      </c>
      <c r="K64" s="10" t="s">
        <v>60</v>
      </c>
      <c r="L64" s="10" t="s">
        <v>52</v>
      </c>
      <c r="M64" s="10"/>
      <c r="N64" s="10" t="s">
        <v>71</v>
      </c>
      <c r="O64" s="10" t="s">
        <v>52</v>
      </c>
      <c r="P64" s="10"/>
      <c r="Q64" s="11"/>
      <c r="R64" s="12" t="s">
        <v>161</v>
      </c>
      <c r="S64" s="12" t="s">
        <v>155</v>
      </c>
    </row>
    <row r="65" customFormat="false" ht="11.25" hidden="false" customHeight="false" outlineLevel="0" collapsed="false">
      <c r="A65" s="10" t="s">
        <v>46</v>
      </c>
      <c r="B65" s="10" t="n">
        <v>3</v>
      </c>
      <c r="C65" s="10" t="s">
        <v>162</v>
      </c>
      <c r="D65" s="10" t="s">
        <v>76</v>
      </c>
      <c r="E65" s="10" t="s">
        <v>163</v>
      </c>
      <c r="F65" s="10" t="s">
        <v>164</v>
      </c>
      <c r="G65" s="10" t="s">
        <v>78</v>
      </c>
      <c r="H65" s="10" t="s">
        <v>165</v>
      </c>
      <c r="I65" s="11" t="s">
        <v>166</v>
      </c>
      <c r="J65" s="10" t="s">
        <v>147</v>
      </c>
      <c r="K65" s="10" t="s">
        <v>60</v>
      </c>
      <c r="L65" s="10" t="s">
        <v>52</v>
      </c>
      <c r="M65" s="10"/>
      <c r="N65" s="10" t="s">
        <v>71</v>
      </c>
      <c r="O65" s="10" t="s">
        <v>52</v>
      </c>
      <c r="P65" s="10"/>
      <c r="Q65" s="11"/>
      <c r="R65" s="12" t="s">
        <v>167</v>
      </c>
      <c r="S65" s="12" t="s">
        <v>155</v>
      </c>
    </row>
    <row r="66" customFormat="false" ht="11.25" hidden="false" customHeight="false" outlineLevel="0" collapsed="false">
      <c r="A66" s="10" t="s">
        <v>46</v>
      </c>
      <c r="B66" s="10" t="n">
        <v>3</v>
      </c>
      <c r="C66" s="10" t="s">
        <v>168</v>
      </c>
      <c r="D66" s="10" t="s">
        <v>169</v>
      </c>
      <c r="E66" s="10" t="s">
        <v>170</v>
      </c>
      <c r="F66" s="10" t="s">
        <v>171</v>
      </c>
      <c r="G66" s="10" t="s">
        <v>78</v>
      </c>
      <c r="H66" s="10" t="s">
        <v>172</v>
      </c>
      <c r="I66" s="11" t="s">
        <v>173</v>
      </c>
      <c r="J66" s="10" t="s">
        <v>147</v>
      </c>
      <c r="K66" s="10" t="s">
        <v>60</v>
      </c>
      <c r="L66" s="10" t="s">
        <v>52</v>
      </c>
      <c r="M66" s="10"/>
      <c r="N66" s="10" t="s">
        <v>71</v>
      </c>
      <c r="O66" s="10" t="s">
        <v>52</v>
      </c>
      <c r="P66" s="10"/>
      <c r="Q66" s="11" t="s">
        <v>174</v>
      </c>
      <c r="R66" s="12" t="s">
        <v>175</v>
      </c>
      <c r="S66" s="12" t="s">
        <v>155</v>
      </c>
    </row>
    <row r="67" customFormat="false" ht="11.25" hidden="false" customHeight="false" outlineLevel="0" collapsed="false">
      <c r="A67" s="10" t="s">
        <v>46</v>
      </c>
      <c r="B67" s="10" t="n">
        <v>3</v>
      </c>
      <c r="C67" s="10" t="s">
        <v>176</v>
      </c>
      <c r="D67" s="10" t="s">
        <v>177</v>
      </c>
      <c r="E67" s="10" t="s">
        <v>178</v>
      </c>
      <c r="F67" s="10" t="s">
        <v>179</v>
      </c>
      <c r="G67" s="10" t="s">
        <v>78</v>
      </c>
      <c r="H67" s="10" t="s">
        <v>180</v>
      </c>
      <c r="I67" s="11" t="s">
        <v>181</v>
      </c>
      <c r="J67" s="10" t="s">
        <v>147</v>
      </c>
      <c r="K67" s="10" t="s">
        <v>60</v>
      </c>
      <c r="L67" s="10" t="s">
        <v>52</v>
      </c>
      <c r="M67" s="10"/>
      <c r="N67" s="10" t="s">
        <v>71</v>
      </c>
      <c r="O67" s="10"/>
      <c r="P67" s="10"/>
      <c r="Q67" s="11"/>
      <c r="R67" s="12" t="s">
        <v>182</v>
      </c>
      <c r="S67" s="12" t="s">
        <v>155</v>
      </c>
    </row>
    <row r="68" customFormat="false" ht="11.25" hidden="false" customHeight="false" outlineLevel="0" collapsed="false">
      <c r="A68" s="10"/>
      <c r="B68" s="10"/>
      <c r="C68" s="10"/>
      <c r="D68" s="10"/>
      <c r="E68" s="10"/>
      <c r="F68" s="10"/>
      <c r="G68" s="10"/>
      <c r="H68" s="10"/>
      <c r="I68" s="11"/>
      <c r="J68" s="10"/>
      <c r="K68" s="10"/>
      <c r="L68" s="10"/>
      <c r="M68" s="10"/>
      <c r="N68" s="10"/>
      <c r="O68" s="10"/>
      <c r="P68" s="10"/>
      <c r="Q68" s="11"/>
      <c r="R68" s="12"/>
      <c r="S68" s="12"/>
    </row>
    <row r="71" customFormat="false" ht="33.75" hidden="false" customHeight="false" outlineLevel="0" collapsed="false">
      <c r="A71" s="3" t="s">
        <v>16</v>
      </c>
      <c r="B71" s="4" t="s">
        <v>17</v>
      </c>
      <c r="C71" s="4" t="s">
        <v>18</v>
      </c>
      <c r="D71" s="3" t="s">
        <v>19</v>
      </c>
      <c r="E71" s="3" t="s">
        <v>20</v>
      </c>
      <c r="F71" s="3" t="s">
        <v>21</v>
      </c>
      <c r="G71" s="3" t="s">
        <v>22</v>
      </c>
      <c r="H71" s="3" t="s">
        <v>23</v>
      </c>
      <c r="I71" s="3" t="s">
        <v>24</v>
      </c>
      <c r="J71" s="3" t="s">
        <v>25</v>
      </c>
      <c r="K71" s="3" t="s">
        <v>26</v>
      </c>
    </row>
    <row r="72" customFormat="false" ht="11.25" hidden="false" customHeight="false" outlineLevel="0" collapsed="false">
      <c r="A72" s="5" t="s">
        <v>183</v>
      </c>
      <c r="B72" s="5" t="n">
        <v>14274</v>
      </c>
      <c r="C72" s="5" t="n">
        <v>4</v>
      </c>
      <c r="D72" s="5" t="n">
        <v>1</v>
      </c>
      <c r="E72" s="5" t="n">
        <v>2</v>
      </c>
      <c r="F72" s="5" t="n">
        <v>2</v>
      </c>
      <c r="G72" s="5" t="n">
        <v>0</v>
      </c>
      <c r="H72" s="5" t="n">
        <v>2</v>
      </c>
      <c r="I72" s="5" t="n">
        <v>0</v>
      </c>
      <c r="J72" s="5" t="n">
        <v>3</v>
      </c>
      <c r="K72" s="5" t="s">
        <v>96</v>
      </c>
    </row>
    <row r="73" customFormat="false" ht="101.25" hidden="false" customHeight="true" outlineLevel="0" collapsed="false">
      <c r="A73" s="6" t="s">
        <v>29</v>
      </c>
      <c r="B73" s="7" t="s">
        <v>30</v>
      </c>
      <c r="C73" s="6" t="s">
        <v>31</v>
      </c>
      <c r="D73" s="6" t="s">
        <v>32</v>
      </c>
      <c r="E73" s="6" t="s">
        <v>33</v>
      </c>
      <c r="F73" s="6" t="s">
        <v>34</v>
      </c>
      <c r="G73" s="6" t="s">
        <v>35</v>
      </c>
      <c r="H73" s="6" t="s">
        <v>36</v>
      </c>
      <c r="I73" s="6" t="s">
        <v>37</v>
      </c>
      <c r="J73" s="6" t="s">
        <v>38</v>
      </c>
      <c r="K73" s="7" t="s">
        <v>39</v>
      </c>
      <c r="L73" s="7" t="s">
        <v>40</v>
      </c>
      <c r="M73" s="7"/>
      <c r="N73" s="8" t="s">
        <v>41</v>
      </c>
      <c r="O73" s="9" t="s">
        <v>42</v>
      </c>
      <c r="P73" s="9"/>
      <c r="Q73" s="6" t="s">
        <v>43</v>
      </c>
      <c r="R73" s="7" t="s">
        <v>44</v>
      </c>
      <c r="S73" s="7" t="s">
        <v>45</v>
      </c>
    </row>
    <row r="74" customFormat="false" ht="33.75" hidden="false" customHeight="false" outlineLevel="0" collapsed="false">
      <c r="A74" s="10" t="s">
        <v>46</v>
      </c>
      <c r="B74" s="10" t="n">
        <v>4</v>
      </c>
      <c r="C74" s="10" t="n">
        <v>26579190</v>
      </c>
      <c r="D74" s="10" t="n">
        <v>1</v>
      </c>
      <c r="E74" s="10" t="s">
        <v>184</v>
      </c>
      <c r="F74" s="10" t="s">
        <v>185</v>
      </c>
      <c r="G74" s="10" t="s">
        <v>49</v>
      </c>
      <c r="H74" s="10" t="s">
        <v>186</v>
      </c>
      <c r="I74" s="11" t="n">
        <v>3118984985</v>
      </c>
      <c r="J74" s="10" t="s">
        <v>183</v>
      </c>
      <c r="K74" s="10" t="s">
        <v>70</v>
      </c>
      <c r="L74" s="10" t="s">
        <v>52</v>
      </c>
      <c r="M74" s="10"/>
      <c r="N74" s="10" t="s">
        <v>53</v>
      </c>
      <c r="O74" s="10" t="s">
        <v>52</v>
      </c>
      <c r="P74" s="10"/>
      <c r="Q74" s="11" t="s">
        <v>187</v>
      </c>
      <c r="R74" s="12" t="n">
        <v>43290</v>
      </c>
      <c r="S74" s="12" t="n">
        <v>43342</v>
      </c>
    </row>
    <row r="75" customFormat="false" ht="45" hidden="false" customHeight="false" outlineLevel="0" collapsed="false">
      <c r="A75" s="10" t="s">
        <v>46</v>
      </c>
      <c r="B75" s="10" t="n">
        <v>4</v>
      </c>
      <c r="C75" s="10" t="n">
        <v>7691211</v>
      </c>
      <c r="D75" s="10" t="n">
        <v>7</v>
      </c>
      <c r="E75" s="10" t="s">
        <v>188</v>
      </c>
      <c r="F75" s="10" t="s">
        <v>189</v>
      </c>
      <c r="G75" s="10" t="s">
        <v>49</v>
      </c>
      <c r="H75" s="10" t="s">
        <v>190</v>
      </c>
      <c r="I75" s="11" t="n">
        <v>3112953353</v>
      </c>
      <c r="J75" s="10" t="s">
        <v>183</v>
      </c>
      <c r="K75" s="10" t="s">
        <v>70</v>
      </c>
      <c r="L75" s="10" t="s">
        <v>52</v>
      </c>
      <c r="M75" s="10"/>
      <c r="N75" s="10" t="s">
        <v>53</v>
      </c>
      <c r="O75" s="10"/>
      <c r="P75" s="10" t="s">
        <v>52</v>
      </c>
      <c r="Q75" s="11" t="s">
        <v>191</v>
      </c>
      <c r="R75" s="12" t="n">
        <v>43290</v>
      </c>
      <c r="S75" s="12" t="n">
        <v>43342</v>
      </c>
    </row>
    <row r="76" customFormat="false" ht="45" hidden="false" customHeight="false" outlineLevel="0" collapsed="false">
      <c r="A76" s="10" t="s">
        <v>46</v>
      </c>
      <c r="B76" s="10" t="n">
        <v>4</v>
      </c>
      <c r="C76" s="10" t="n">
        <v>26493750</v>
      </c>
      <c r="D76" s="10" t="n">
        <v>5</v>
      </c>
      <c r="E76" s="10" t="s">
        <v>192</v>
      </c>
      <c r="F76" s="10" t="s">
        <v>193</v>
      </c>
      <c r="G76" s="10" t="s">
        <v>49</v>
      </c>
      <c r="H76" s="10" t="s">
        <v>134</v>
      </c>
      <c r="I76" s="11" t="n">
        <v>3103494555</v>
      </c>
      <c r="J76" s="10" t="s">
        <v>183</v>
      </c>
      <c r="K76" s="10" t="s">
        <v>70</v>
      </c>
      <c r="L76" s="10" t="s">
        <v>52</v>
      </c>
      <c r="M76" s="10"/>
      <c r="N76" s="10" t="s">
        <v>53</v>
      </c>
      <c r="O76" s="10"/>
      <c r="P76" s="10" t="s">
        <v>52</v>
      </c>
      <c r="Q76" s="11" t="s">
        <v>191</v>
      </c>
      <c r="R76" s="12" t="n">
        <v>43290</v>
      </c>
      <c r="S76" s="12" t="n">
        <v>43342</v>
      </c>
    </row>
    <row r="77" customFormat="false" ht="11.25" hidden="false" customHeight="false" outlineLevel="0" collapsed="false">
      <c r="A77" s="10"/>
      <c r="B77" s="10"/>
      <c r="C77" s="10"/>
      <c r="D77" s="10"/>
      <c r="E77" s="10"/>
      <c r="F77" s="10"/>
      <c r="G77" s="10"/>
      <c r="H77" s="10"/>
      <c r="I77" s="11"/>
      <c r="J77" s="10"/>
      <c r="K77" s="10"/>
      <c r="L77" s="10"/>
      <c r="M77" s="10"/>
      <c r="N77" s="10"/>
      <c r="O77" s="10"/>
      <c r="P77" s="10"/>
      <c r="Q77" s="11"/>
      <c r="R77" s="12"/>
      <c r="S77" s="12"/>
    </row>
    <row r="78" customFormat="false" ht="11.25" hidden="false" customHeight="false" outlineLevel="0" collapsed="false">
      <c r="A78" s="10"/>
      <c r="B78" s="10"/>
      <c r="C78" s="10"/>
      <c r="D78" s="10"/>
      <c r="E78" s="10"/>
      <c r="F78" s="10"/>
      <c r="G78" s="10"/>
      <c r="H78" s="10"/>
      <c r="I78" s="11"/>
      <c r="J78" s="10"/>
      <c r="K78" s="10"/>
      <c r="L78" s="10"/>
      <c r="M78" s="10"/>
      <c r="N78" s="10"/>
      <c r="O78" s="10"/>
      <c r="P78" s="10"/>
      <c r="Q78" s="11"/>
      <c r="R78" s="12"/>
      <c r="S78" s="12"/>
    </row>
    <row r="79" customFormat="false" ht="11.25" hidden="false" customHeight="false" outlineLevel="0" collapsed="false">
      <c r="A79" s="10"/>
      <c r="B79" s="10"/>
      <c r="C79" s="10"/>
      <c r="D79" s="10"/>
      <c r="E79" s="10"/>
      <c r="F79" s="10"/>
      <c r="G79" s="10"/>
      <c r="H79" s="10"/>
      <c r="I79" s="11"/>
      <c r="J79" s="10"/>
      <c r="K79" s="10"/>
      <c r="L79" s="10"/>
      <c r="M79" s="10"/>
      <c r="N79" s="10"/>
      <c r="O79" s="10"/>
      <c r="P79" s="10"/>
      <c r="Q79" s="11"/>
      <c r="R79" s="12"/>
      <c r="S79" s="12"/>
    </row>
    <row r="81" customFormat="false" ht="33.75" hidden="false" customHeight="false" outlineLevel="0" collapsed="false">
      <c r="A81" s="3" t="s">
        <v>16</v>
      </c>
      <c r="B81" s="4" t="s">
        <v>17</v>
      </c>
      <c r="C81" s="4" t="s">
        <v>18</v>
      </c>
      <c r="D81" s="3" t="s">
        <v>19</v>
      </c>
      <c r="E81" s="3" t="s">
        <v>20</v>
      </c>
      <c r="F81" s="3" t="s">
        <v>21</v>
      </c>
      <c r="G81" s="3" t="s">
        <v>22</v>
      </c>
      <c r="H81" s="3" t="s">
        <v>23</v>
      </c>
      <c r="I81" s="3" t="s">
        <v>24</v>
      </c>
      <c r="J81" s="3" t="s">
        <v>25</v>
      </c>
      <c r="K81" s="3" t="s">
        <v>26</v>
      </c>
    </row>
    <row r="82" customFormat="false" ht="11.25" hidden="false" customHeight="false" outlineLevel="0" collapsed="false">
      <c r="A82" s="5" t="s">
        <v>194</v>
      </c>
      <c r="B82" s="5" t="n">
        <v>8787</v>
      </c>
      <c r="C82" s="5" t="n">
        <v>3</v>
      </c>
      <c r="D82" s="5" t="n">
        <v>1</v>
      </c>
      <c r="E82" s="5" t="n">
        <v>2</v>
      </c>
      <c r="F82" s="5" t="n">
        <v>2</v>
      </c>
      <c r="G82" s="5" t="n">
        <v>0</v>
      </c>
      <c r="H82" s="5" t="n">
        <v>2</v>
      </c>
      <c r="I82" s="5" t="n">
        <v>0</v>
      </c>
      <c r="J82" s="5" t="n">
        <v>3</v>
      </c>
      <c r="K82" s="5" t="s">
        <v>96</v>
      </c>
    </row>
    <row r="83" customFormat="false" ht="101.25" hidden="false" customHeight="true" outlineLevel="0" collapsed="false">
      <c r="A83" s="6" t="s">
        <v>29</v>
      </c>
      <c r="B83" s="7" t="s">
        <v>30</v>
      </c>
      <c r="C83" s="6" t="s">
        <v>31</v>
      </c>
      <c r="D83" s="6" t="s">
        <v>32</v>
      </c>
      <c r="E83" s="6" t="s">
        <v>33</v>
      </c>
      <c r="F83" s="6" t="s">
        <v>34</v>
      </c>
      <c r="G83" s="6" t="s">
        <v>35</v>
      </c>
      <c r="H83" s="6" t="s">
        <v>36</v>
      </c>
      <c r="I83" s="6" t="s">
        <v>37</v>
      </c>
      <c r="J83" s="6" t="s">
        <v>38</v>
      </c>
      <c r="K83" s="7" t="s">
        <v>39</v>
      </c>
      <c r="L83" s="7" t="s">
        <v>40</v>
      </c>
      <c r="M83" s="7"/>
      <c r="N83" s="8" t="s">
        <v>41</v>
      </c>
      <c r="O83" s="9" t="s">
        <v>42</v>
      </c>
      <c r="P83" s="9"/>
      <c r="Q83" s="6" t="s">
        <v>43</v>
      </c>
      <c r="R83" s="7" t="s">
        <v>44</v>
      </c>
      <c r="S83" s="7" t="s">
        <v>45</v>
      </c>
    </row>
    <row r="84" customFormat="false" ht="33.75" hidden="false" customHeight="false" outlineLevel="0" collapsed="false">
      <c r="A84" s="10" t="s">
        <v>46</v>
      </c>
      <c r="B84" s="10" t="n">
        <v>4</v>
      </c>
      <c r="C84" s="10" t="n">
        <v>4946927</v>
      </c>
      <c r="D84" s="10" t="n">
        <v>7</v>
      </c>
      <c r="E84" s="10" t="s">
        <v>195</v>
      </c>
      <c r="F84" s="10" t="s">
        <v>196</v>
      </c>
      <c r="G84" s="10" t="s">
        <v>49</v>
      </c>
      <c r="H84" s="10" t="s">
        <v>197</v>
      </c>
      <c r="I84" s="11" t="n">
        <v>8780208</v>
      </c>
      <c r="J84" s="10" t="s">
        <v>194</v>
      </c>
      <c r="K84" s="10" t="s">
        <v>70</v>
      </c>
      <c r="L84" s="10" t="s">
        <v>52</v>
      </c>
      <c r="M84" s="10"/>
      <c r="N84" s="10" t="s">
        <v>71</v>
      </c>
      <c r="O84" s="10" t="s">
        <v>52</v>
      </c>
      <c r="P84" s="10"/>
      <c r="Q84" s="11" t="s">
        <v>187</v>
      </c>
      <c r="R84" s="12" t="n">
        <v>43309</v>
      </c>
      <c r="S84" s="12" t="n">
        <v>43341</v>
      </c>
    </row>
    <row r="85" customFormat="false" ht="33.75" hidden="false" customHeight="false" outlineLevel="0" collapsed="false">
      <c r="A85" s="10" t="s">
        <v>46</v>
      </c>
      <c r="B85" s="10" t="n">
        <v>4</v>
      </c>
      <c r="C85" s="10"/>
      <c r="D85" s="10"/>
      <c r="E85" s="10" t="s">
        <v>198</v>
      </c>
      <c r="F85" s="10" t="s">
        <v>199</v>
      </c>
      <c r="G85" s="10" t="s">
        <v>49</v>
      </c>
      <c r="H85" s="10"/>
      <c r="I85" s="11"/>
      <c r="J85" s="10" t="s">
        <v>194</v>
      </c>
      <c r="K85" s="10" t="s">
        <v>70</v>
      </c>
      <c r="L85" s="10" t="s">
        <v>52</v>
      </c>
      <c r="M85" s="10"/>
      <c r="N85" s="10" t="s">
        <v>53</v>
      </c>
      <c r="O85" s="10"/>
      <c r="P85" s="10" t="s">
        <v>52</v>
      </c>
      <c r="Q85" s="11" t="s">
        <v>200</v>
      </c>
      <c r="R85" s="12" t="n">
        <v>43309</v>
      </c>
      <c r="S85" s="12" t="n">
        <v>43341</v>
      </c>
    </row>
    <row r="86" customFormat="false" ht="11.25" hidden="false" customHeight="false" outlineLevel="0" collapsed="false">
      <c r="A86" s="10" t="s">
        <v>201</v>
      </c>
      <c r="B86" s="10" t="n">
        <v>4</v>
      </c>
      <c r="C86" s="10"/>
      <c r="D86" s="10"/>
      <c r="E86" s="10" t="s">
        <v>202</v>
      </c>
      <c r="F86" s="10" t="s">
        <v>203</v>
      </c>
      <c r="G86" s="10" t="s">
        <v>49</v>
      </c>
      <c r="H86" s="10"/>
      <c r="I86" s="11"/>
      <c r="J86" s="10" t="s">
        <v>194</v>
      </c>
      <c r="K86" s="10" t="s">
        <v>70</v>
      </c>
      <c r="L86" s="10" t="s">
        <v>52</v>
      </c>
      <c r="M86" s="10"/>
      <c r="N86" s="10" t="s">
        <v>53</v>
      </c>
      <c r="O86" s="10"/>
      <c r="P86" s="10" t="s">
        <v>52</v>
      </c>
      <c r="Q86" s="11" t="s">
        <v>121</v>
      </c>
      <c r="R86" s="12" t="n">
        <v>43309</v>
      </c>
      <c r="S86" s="12" t="n">
        <v>43341</v>
      </c>
    </row>
    <row r="87" customFormat="false" ht="11.25" hidden="false" customHeight="false" outlineLevel="0" collapsed="false">
      <c r="A87" s="10"/>
      <c r="B87" s="10"/>
      <c r="C87" s="10"/>
      <c r="D87" s="10"/>
      <c r="E87" s="10"/>
      <c r="F87" s="10"/>
      <c r="G87" s="10"/>
      <c r="H87" s="10"/>
      <c r="I87" s="11"/>
      <c r="J87" s="10"/>
      <c r="K87" s="10"/>
      <c r="L87" s="10"/>
      <c r="M87" s="10"/>
      <c r="N87" s="10"/>
      <c r="O87" s="10"/>
      <c r="P87" s="10"/>
      <c r="Q87" s="11"/>
      <c r="R87" s="12"/>
      <c r="S87" s="12"/>
    </row>
    <row r="88" customFormat="false" ht="11.25" hidden="false" customHeight="false" outlineLevel="0" collapsed="false">
      <c r="A88" s="10"/>
      <c r="B88" s="10"/>
      <c r="C88" s="10"/>
      <c r="D88" s="10"/>
      <c r="E88" s="10"/>
      <c r="F88" s="10"/>
      <c r="G88" s="10"/>
      <c r="H88" s="10"/>
      <c r="I88" s="11"/>
      <c r="J88" s="10"/>
      <c r="K88" s="10"/>
      <c r="L88" s="10"/>
      <c r="M88" s="10"/>
      <c r="N88" s="10"/>
      <c r="O88" s="10"/>
      <c r="P88" s="10"/>
      <c r="Q88" s="11"/>
      <c r="R88" s="12"/>
      <c r="S88" s="12"/>
    </row>
    <row r="89" customFormat="false" ht="11.25" hidden="false" customHeight="false" outlineLevel="0" collapsed="false">
      <c r="A89" s="10"/>
      <c r="B89" s="10"/>
      <c r="C89" s="10"/>
      <c r="D89" s="10"/>
      <c r="E89" s="10"/>
      <c r="F89" s="10"/>
      <c r="G89" s="10"/>
      <c r="H89" s="10"/>
      <c r="I89" s="11"/>
      <c r="J89" s="10"/>
      <c r="K89" s="10"/>
      <c r="L89" s="10"/>
      <c r="M89" s="10"/>
      <c r="N89" s="10"/>
      <c r="O89" s="10"/>
      <c r="P89" s="10"/>
      <c r="Q89" s="11"/>
      <c r="R89" s="12"/>
      <c r="S89" s="12"/>
    </row>
    <row r="91" customFormat="false" ht="33.75" hidden="false" customHeight="false" outlineLevel="0" collapsed="false">
      <c r="A91" s="3" t="s">
        <v>16</v>
      </c>
      <c r="B91" s="4" t="s">
        <v>17</v>
      </c>
      <c r="C91" s="4" t="s">
        <v>18</v>
      </c>
      <c r="D91" s="3" t="s">
        <v>19</v>
      </c>
      <c r="E91" s="3" t="s">
        <v>20</v>
      </c>
      <c r="F91" s="3" t="s">
        <v>21</v>
      </c>
      <c r="G91" s="3" t="s">
        <v>22</v>
      </c>
      <c r="H91" s="3" t="s">
        <v>23</v>
      </c>
      <c r="I91" s="3" t="s">
        <v>24</v>
      </c>
      <c r="J91" s="3" t="s">
        <v>25</v>
      </c>
      <c r="K91" s="3" t="s">
        <v>26</v>
      </c>
    </row>
    <row r="92" customFormat="false" ht="11.25" hidden="false" customHeight="false" outlineLevel="0" collapsed="false">
      <c r="A92" s="5" t="s">
        <v>204</v>
      </c>
      <c r="B92" s="5" t="n">
        <v>7311</v>
      </c>
      <c r="C92" s="5" t="n">
        <v>4</v>
      </c>
      <c r="D92" s="5" t="n">
        <v>0</v>
      </c>
      <c r="E92" s="5" t="n">
        <v>3</v>
      </c>
      <c r="F92" s="5" t="n">
        <v>0</v>
      </c>
      <c r="G92" s="5" t="n">
        <v>0</v>
      </c>
      <c r="H92" s="5" t="n">
        <v>3</v>
      </c>
      <c r="I92" s="5" t="n">
        <v>0</v>
      </c>
      <c r="J92" s="5" t="n">
        <v>3</v>
      </c>
      <c r="K92" s="5" t="s">
        <v>205</v>
      </c>
    </row>
    <row r="93" customFormat="false" ht="101.25" hidden="false" customHeight="true" outlineLevel="0" collapsed="false">
      <c r="A93" s="6" t="s">
        <v>29</v>
      </c>
      <c r="B93" s="7" t="s">
        <v>30</v>
      </c>
      <c r="C93" s="6" t="s">
        <v>31</v>
      </c>
      <c r="D93" s="6" t="s">
        <v>32</v>
      </c>
      <c r="E93" s="6" t="s">
        <v>33</v>
      </c>
      <c r="F93" s="6" t="s">
        <v>34</v>
      </c>
      <c r="G93" s="6" t="s">
        <v>35</v>
      </c>
      <c r="H93" s="6" t="s">
        <v>36</v>
      </c>
      <c r="I93" s="6" t="s">
        <v>37</v>
      </c>
      <c r="J93" s="6" t="s">
        <v>38</v>
      </c>
      <c r="K93" s="7" t="s">
        <v>39</v>
      </c>
      <c r="L93" s="7" t="s">
        <v>40</v>
      </c>
      <c r="M93" s="7"/>
      <c r="N93" s="8" t="s">
        <v>41</v>
      </c>
      <c r="O93" s="9" t="s">
        <v>42</v>
      </c>
      <c r="P93" s="9"/>
      <c r="Q93" s="6" t="s">
        <v>43</v>
      </c>
      <c r="R93" s="7" t="s">
        <v>44</v>
      </c>
      <c r="S93" s="7" t="s">
        <v>45</v>
      </c>
    </row>
    <row r="94" customFormat="false" ht="11.25" hidden="false" customHeight="false" outlineLevel="0" collapsed="false">
      <c r="A94" s="10" t="s">
        <v>46</v>
      </c>
      <c r="B94" s="10" t="n">
        <v>4</v>
      </c>
      <c r="C94" s="10"/>
      <c r="D94" s="10"/>
      <c r="E94" s="10"/>
      <c r="F94" s="10"/>
      <c r="G94" s="10"/>
      <c r="H94" s="10"/>
      <c r="I94" s="11"/>
      <c r="J94" s="10"/>
      <c r="K94" s="10"/>
      <c r="L94" s="10"/>
      <c r="M94" s="10"/>
      <c r="N94" s="10"/>
      <c r="O94" s="10"/>
      <c r="P94" s="10"/>
      <c r="Q94" s="11"/>
      <c r="R94" s="12"/>
      <c r="S94" s="12"/>
    </row>
    <row r="95" customFormat="false" ht="11.25" hidden="false" customHeight="false" outlineLevel="0" collapsed="false">
      <c r="A95" s="10"/>
      <c r="B95" s="10"/>
      <c r="C95" s="10"/>
      <c r="D95" s="10"/>
      <c r="E95" s="10"/>
      <c r="F95" s="10"/>
      <c r="G95" s="10"/>
      <c r="H95" s="10"/>
      <c r="I95" s="11"/>
      <c r="J95" s="10"/>
      <c r="K95" s="10"/>
      <c r="L95" s="10"/>
      <c r="M95" s="10"/>
      <c r="N95" s="10"/>
      <c r="O95" s="10"/>
      <c r="P95" s="10"/>
      <c r="Q95" s="11"/>
      <c r="R95" s="12"/>
      <c r="S95" s="12"/>
    </row>
    <row r="96" customFormat="false" ht="11.25" hidden="false" customHeight="false" outlineLevel="0" collapsed="false">
      <c r="A96" s="10"/>
      <c r="B96" s="10"/>
      <c r="C96" s="10"/>
      <c r="D96" s="10"/>
      <c r="E96" s="10"/>
      <c r="F96" s="10"/>
      <c r="G96" s="10"/>
      <c r="H96" s="10"/>
      <c r="I96" s="11"/>
      <c r="J96" s="10"/>
      <c r="K96" s="10"/>
      <c r="L96" s="10"/>
      <c r="M96" s="10"/>
      <c r="N96" s="10"/>
      <c r="O96" s="10"/>
      <c r="P96" s="10"/>
      <c r="Q96" s="11"/>
      <c r="R96" s="12"/>
      <c r="S96" s="12"/>
    </row>
    <row r="97" customFormat="false" ht="11.25" hidden="false" customHeight="false" outlineLevel="0" collapsed="false">
      <c r="A97" s="10"/>
      <c r="B97" s="10"/>
      <c r="C97" s="10"/>
      <c r="D97" s="10"/>
      <c r="E97" s="10"/>
      <c r="F97" s="10"/>
      <c r="G97" s="10"/>
      <c r="H97" s="10"/>
      <c r="I97" s="11"/>
      <c r="J97" s="10"/>
      <c r="K97" s="10"/>
      <c r="L97" s="10"/>
      <c r="M97" s="10"/>
      <c r="N97" s="10"/>
      <c r="O97" s="10"/>
      <c r="P97" s="10"/>
      <c r="Q97" s="11"/>
      <c r="R97" s="12"/>
      <c r="S97" s="12"/>
    </row>
    <row r="98" customFormat="false" ht="11.25" hidden="false" customHeight="false" outlineLevel="0" collapsed="false">
      <c r="A98" s="10"/>
      <c r="B98" s="10"/>
      <c r="C98" s="10"/>
      <c r="D98" s="10"/>
      <c r="E98" s="10"/>
      <c r="F98" s="10"/>
      <c r="G98" s="10"/>
      <c r="H98" s="10"/>
      <c r="I98" s="11"/>
      <c r="J98" s="10"/>
      <c r="K98" s="10"/>
      <c r="L98" s="10"/>
      <c r="M98" s="10"/>
      <c r="N98" s="10"/>
      <c r="O98" s="10"/>
      <c r="P98" s="10"/>
      <c r="Q98" s="11"/>
      <c r="R98" s="12"/>
      <c r="S98" s="12"/>
    </row>
    <row r="99" customFormat="false" ht="11.25" hidden="false" customHeight="false" outlineLevel="0" collapsed="false">
      <c r="A99" s="10"/>
      <c r="B99" s="10"/>
      <c r="C99" s="10"/>
      <c r="D99" s="10"/>
      <c r="E99" s="10"/>
      <c r="F99" s="10"/>
      <c r="G99" s="10"/>
      <c r="H99" s="10"/>
      <c r="I99" s="11"/>
      <c r="J99" s="10"/>
      <c r="K99" s="10"/>
      <c r="L99" s="10"/>
      <c r="M99" s="10"/>
      <c r="N99" s="10"/>
      <c r="O99" s="10"/>
      <c r="P99" s="10"/>
      <c r="Q99" s="11"/>
      <c r="R99" s="12"/>
      <c r="S99" s="12"/>
    </row>
    <row r="101" customFormat="false" ht="33.75" hidden="false" customHeight="false" outlineLevel="0" collapsed="false">
      <c r="A101" s="3" t="s">
        <v>16</v>
      </c>
      <c r="B101" s="4" t="s">
        <v>17</v>
      </c>
      <c r="C101" s="4" t="s">
        <v>18</v>
      </c>
      <c r="D101" s="3" t="s">
        <v>19</v>
      </c>
      <c r="E101" s="3" t="s">
        <v>20</v>
      </c>
      <c r="F101" s="3" t="s">
        <v>21</v>
      </c>
      <c r="G101" s="3" t="s">
        <v>22</v>
      </c>
      <c r="H101" s="3" t="s">
        <v>23</v>
      </c>
      <c r="I101" s="3" t="s">
        <v>24</v>
      </c>
      <c r="J101" s="3" t="s">
        <v>25</v>
      </c>
      <c r="K101" s="3" t="s">
        <v>26</v>
      </c>
    </row>
    <row r="102" customFormat="false" ht="11.25" hidden="false" customHeight="false" outlineLevel="0" collapsed="false">
      <c r="A102" s="5" t="s">
        <v>206</v>
      </c>
      <c r="B102" s="5" t="n">
        <v>9063</v>
      </c>
      <c r="C102" s="5" t="n">
        <v>4</v>
      </c>
      <c r="D102" s="5" t="n">
        <v>0</v>
      </c>
      <c r="E102" s="5" t="n">
        <v>3</v>
      </c>
      <c r="F102" s="5" t="n">
        <v>1</v>
      </c>
      <c r="G102" s="5" t="n">
        <v>0</v>
      </c>
      <c r="H102" s="5" t="n">
        <v>3</v>
      </c>
      <c r="I102" s="5" t="n">
        <v>0</v>
      </c>
      <c r="J102" s="5" t="n">
        <v>3</v>
      </c>
      <c r="K102" s="5" t="s">
        <v>207</v>
      </c>
    </row>
    <row r="103" customFormat="false" ht="101.25" hidden="false" customHeight="true" outlineLevel="0" collapsed="false">
      <c r="A103" s="6" t="s">
        <v>29</v>
      </c>
      <c r="B103" s="7" t="s">
        <v>30</v>
      </c>
      <c r="C103" s="6" t="s">
        <v>31</v>
      </c>
      <c r="D103" s="6" t="s">
        <v>32</v>
      </c>
      <c r="E103" s="6" t="s">
        <v>33</v>
      </c>
      <c r="F103" s="6" t="s">
        <v>34</v>
      </c>
      <c r="G103" s="6" t="s">
        <v>35</v>
      </c>
      <c r="H103" s="6" t="s">
        <v>36</v>
      </c>
      <c r="I103" s="6" t="s">
        <v>37</v>
      </c>
      <c r="J103" s="6" t="s">
        <v>38</v>
      </c>
      <c r="K103" s="7" t="s">
        <v>39</v>
      </c>
      <c r="L103" s="7" t="s">
        <v>40</v>
      </c>
      <c r="M103" s="7"/>
      <c r="N103" s="8" t="s">
        <v>41</v>
      </c>
      <c r="O103" s="9" t="s">
        <v>42</v>
      </c>
      <c r="P103" s="9"/>
      <c r="Q103" s="6" t="s">
        <v>43</v>
      </c>
      <c r="R103" s="7" t="s">
        <v>44</v>
      </c>
      <c r="S103" s="7" t="s">
        <v>45</v>
      </c>
    </row>
    <row r="104" customFormat="false" ht="11.25" hidden="false" customHeight="false" outlineLevel="0" collapsed="false">
      <c r="A104" s="10" t="s">
        <v>46</v>
      </c>
      <c r="B104" s="10" t="n">
        <v>4</v>
      </c>
      <c r="C104" s="10"/>
      <c r="D104" s="10"/>
      <c r="E104" s="10" t="s">
        <v>208</v>
      </c>
      <c r="F104" s="10" t="s">
        <v>209</v>
      </c>
      <c r="G104" s="10" t="s">
        <v>49</v>
      </c>
      <c r="H104" s="10"/>
      <c r="I104" s="11"/>
      <c r="J104" s="10" t="s">
        <v>206</v>
      </c>
      <c r="K104" s="10" t="s">
        <v>210</v>
      </c>
      <c r="L104" s="10" t="s">
        <v>52</v>
      </c>
      <c r="M104" s="10"/>
      <c r="N104" s="10" t="s">
        <v>53</v>
      </c>
      <c r="O104" s="10" t="s">
        <v>211</v>
      </c>
      <c r="P104" s="10"/>
      <c r="Q104" s="11" t="s">
        <v>212</v>
      </c>
      <c r="R104" s="12" t="s">
        <v>213</v>
      </c>
      <c r="S104" s="12" t="s">
        <v>214</v>
      </c>
    </row>
    <row r="105" customFormat="false" ht="11.25" hidden="false" customHeight="false" outlineLevel="0" collapsed="false">
      <c r="A105" s="10"/>
      <c r="B105" s="10"/>
      <c r="C105" s="10"/>
      <c r="D105" s="10"/>
      <c r="E105" s="10"/>
      <c r="F105" s="10"/>
      <c r="G105" s="10"/>
      <c r="H105" s="10"/>
      <c r="I105" s="11"/>
      <c r="J105" s="10"/>
      <c r="K105" s="10"/>
      <c r="L105" s="10"/>
      <c r="M105" s="10"/>
      <c r="N105" s="10"/>
      <c r="O105" s="10"/>
      <c r="P105" s="10"/>
      <c r="Q105" s="11"/>
      <c r="R105" s="12"/>
      <c r="S105" s="12"/>
    </row>
    <row r="106" customFormat="false" ht="11.25" hidden="false" customHeight="false" outlineLevel="0" collapsed="false">
      <c r="A106" s="10"/>
      <c r="B106" s="10"/>
      <c r="C106" s="10"/>
      <c r="D106" s="10"/>
      <c r="E106" s="10"/>
      <c r="F106" s="10"/>
      <c r="G106" s="10"/>
      <c r="H106" s="10"/>
      <c r="I106" s="11"/>
      <c r="J106" s="10"/>
      <c r="K106" s="10"/>
      <c r="L106" s="10"/>
      <c r="M106" s="10"/>
      <c r="N106" s="10"/>
      <c r="O106" s="10"/>
      <c r="P106" s="10"/>
      <c r="Q106" s="11"/>
      <c r="R106" s="12"/>
      <c r="S106" s="12"/>
    </row>
    <row r="107" customFormat="false" ht="11.25" hidden="false" customHeight="false" outlineLevel="0" collapsed="false">
      <c r="A107" s="10"/>
      <c r="B107" s="10"/>
      <c r="C107" s="10"/>
      <c r="D107" s="10"/>
      <c r="E107" s="10"/>
      <c r="F107" s="10"/>
      <c r="G107" s="10"/>
      <c r="H107" s="10"/>
      <c r="I107" s="11"/>
      <c r="J107" s="10"/>
      <c r="K107" s="10"/>
      <c r="L107" s="10"/>
      <c r="M107" s="10"/>
      <c r="N107" s="10"/>
      <c r="O107" s="10"/>
      <c r="P107" s="10"/>
      <c r="Q107" s="11"/>
      <c r="R107" s="12"/>
      <c r="S107" s="12"/>
    </row>
    <row r="108" customFormat="false" ht="11.25" hidden="false" customHeight="false" outlineLevel="0" collapsed="false">
      <c r="A108" s="10"/>
      <c r="B108" s="10"/>
      <c r="C108" s="10"/>
      <c r="D108" s="10"/>
      <c r="E108" s="10"/>
      <c r="F108" s="10"/>
      <c r="G108" s="10"/>
      <c r="H108" s="10"/>
      <c r="I108" s="11"/>
      <c r="J108" s="10"/>
      <c r="K108" s="10"/>
      <c r="L108" s="10"/>
      <c r="M108" s="10"/>
      <c r="N108" s="10"/>
      <c r="O108" s="10"/>
      <c r="P108" s="10"/>
      <c r="Q108" s="11"/>
      <c r="R108" s="12"/>
      <c r="S108" s="12"/>
    </row>
    <row r="109" customFormat="false" ht="11.25" hidden="false" customHeight="false" outlineLevel="0" collapsed="false">
      <c r="A109" s="10"/>
      <c r="B109" s="10"/>
      <c r="C109" s="10"/>
      <c r="D109" s="10"/>
      <c r="E109" s="10"/>
      <c r="F109" s="10"/>
      <c r="G109" s="10"/>
      <c r="H109" s="10"/>
      <c r="I109" s="11"/>
      <c r="J109" s="10"/>
      <c r="K109" s="10"/>
      <c r="L109" s="10"/>
      <c r="M109" s="10"/>
      <c r="N109" s="10"/>
      <c r="O109" s="10"/>
      <c r="P109" s="10"/>
      <c r="Q109" s="11"/>
      <c r="R109" s="12"/>
      <c r="S109" s="12"/>
    </row>
    <row r="111" customFormat="false" ht="33.75" hidden="false" customHeight="false" outlineLevel="0" collapsed="false">
      <c r="A111" s="3" t="s">
        <v>16</v>
      </c>
      <c r="B111" s="4" t="s">
        <v>17</v>
      </c>
      <c r="C111" s="4" t="s">
        <v>18</v>
      </c>
      <c r="D111" s="3" t="s">
        <v>19</v>
      </c>
      <c r="E111" s="3" t="s">
        <v>20</v>
      </c>
      <c r="F111" s="3" t="s">
        <v>21</v>
      </c>
      <c r="G111" s="3" t="s">
        <v>22</v>
      </c>
      <c r="H111" s="3" t="s">
        <v>23</v>
      </c>
      <c r="I111" s="3" t="s">
        <v>24</v>
      </c>
      <c r="J111" s="3" t="s">
        <v>25</v>
      </c>
      <c r="K111" s="3" t="s">
        <v>26</v>
      </c>
    </row>
    <row r="112" customFormat="false" ht="11.25" hidden="false" customHeight="false" outlineLevel="0" collapsed="false">
      <c r="A112" s="5" t="s">
        <v>215</v>
      </c>
      <c r="B112" s="5" t="n">
        <v>9111</v>
      </c>
      <c r="C112" s="5" t="n">
        <v>4</v>
      </c>
      <c r="D112" s="5" t="n">
        <v>1</v>
      </c>
      <c r="E112" s="5" t="n">
        <v>0</v>
      </c>
      <c r="F112" s="5" t="n">
        <v>0</v>
      </c>
      <c r="G112" s="5" t="n">
        <v>0</v>
      </c>
      <c r="H112" s="5" t="n">
        <v>0</v>
      </c>
      <c r="I112" s="5" t="n">
        <v>0</v>
      </c>
      <c r="J112" s="5" t="n">
        <v>1</v>
      </c>
      <c r="K112" s="5" t="s">
        <v>216</v>
      </c>
    </row>
    <row r="113" customFormat="false" ht="101.25" hidden="false" customHeight="true" outlineLevel="0" collapsed="false">
      <c r="A113" s="6" t="s">
        <v>29</v>
      </c>
      <c r="B113" s="7" t="s">
        <v>30</v>
      </c>
      <c r="C113" s="6" t="s">
        <v>31</v>
      </c>
      <c r="D113" s="6" t="s">
        <v>32</v>
      </c>
      <c r="E113" s="6" t="s">
        <v>33</v>
      </c>
      <c r="F113" s="6" t="s">
        <v>34</v>
      </c>
      <c r="G113" s="6" t="s">
        <v>35</v>
      </c>
      <c r="H113" s="6" t="s">
        <v>36</v>
      </c>
      <c r="I113" s="6" t="s">
        <v>37</v>
      </c>
      <c r="J113" s="6" t="s">
        <v>38</v>
      </c>
      <c r="K113" s="7" t="s">
        <v>39</v>
      </c>
      <c r="L113" s="7" t="s">
        <v>40</v>
      </c>
      <c r="M113" s="7"/>
      <c r="N113" s="8" t="s">
        <v>41</v>
      </c>
      <c r="O113" s="9" t="s">
        <v>42</v>
      </c>
      <c r="P113" s="9"/>
      <c r="Q113" s="6" t="s">
        <v>43</v>
      </c>
      <c r="R113" s="7" t="s">
        <v>44</v>
      </c>
      <c r="S113" s="7" t="s">
        <v>45</v>
      </c>
    </row>
    <row r="114" customFormat="false" ht="22.5" hidden="false" customHeight="false" outlineLevel="0" collapsed="false">
      <c r="A114" s="10" t="s">
        <v>46</v>
      </c>
      <c r="B114" s="10" t="n">
        <v>4</v>
      </c>
      <c r="C114" s="10" t="s">
        <v>217</v>
      </c>
      <c r="D114" s="10" t="s">
        <v>112</v>
      </c>
      <c r="E114" s="10" t="s">
        <v>218</v>
      </c>
      <c r="F114" s="10" t="s">
        <v>219</v>
      </c>
      <c r="G114" s="10" t="s">
        <v>78</v>
      </c>
      <c r="H114" s="10" t="s">
        <v>220</v>
      </c>
      <c r="I114" s="11" t="s">
        <v>221</v>
      </c>
      <c r="J114" s="10" t="s">
        <v>215</v>
      </c>
      <c r="K114" s="10" t="s">
        <v>60</v>
      </c>
      <c r="L114" s="10" t="s">
        <v>52</v>
      </c>
      <c r="M114" s="10"/>
      <c r="N114" s="10" t="s">
        <v>53</v>
      </c>
      <c r="O114" s="10" t="s">
        <v>52</v>
      </c>
      <c r="P114" s="10"/>
      <c r="Q114" s="11" t="s">
        <v>222</v>
      </c>
      <c r="R114" s="12" t="s">
        <v>223</v>
      </c>
      <c r="S114" s="12" t="s">
        <v>224</v>
      </c>
    </row>
    <row r="115" customFormat="false" ht="11.25" hidden="false" customHeight="false" outlineLevel="0" collapsed="false">
      <c r="A115" s="10"/>
      <c r="B115" s="10"/>
      <c r="C115" s="10"/>
      <c r="D115" s="10"/>
      <c r="E115" s="10"/>
      <c r="F115" s="10"/>
      <c r="G115" s="10"/>
      <c r="H115" s="10"/>
      <c r="I115" s="11"/>
      <c r="J115" s="10"/>
      <c r="K115" s="10"/>
      <c r="L115" s="10"/>
      <c r="M115" s="10"/>
      <c r="N115" s="10"/>
      <c r="O115" s="10"/>
      <c r="P115" s="10"/>
      <c r="Q115" s="11"/>
      <c r="R115" s="12"/>
      <c r="S115" s="12"/>
    </row>
    <row r="116" customFormat="false" ht="11.25" hidden="false" customHeight="false" outlineLevel="0" collapsed="false">
      <c r="A116" s="10"/>
      <c r="B116" s="10"/>
      <c r="C116" s="10"/>
      <c r="D116" s="10"/>
      <c r="E116" s="10"/>
      <c r="F116" s="10"/>
      <c r="G116" s="10"/>
      <c r="H116" s="10"/>
      <c r="I116" s="11"/>
      <c r="J116" s="10"/>
      <c r="K116" s="10"/>
      <c r="L116" s="10"/>
      <c r="M116" s="10"/>
      <c r="N116" s="10"/>
      <c r="O116" s="10"/>
      <c r="P116" s="10"/>
      <c r="Q116" s="11"/>
      <c r="R116" s="12"/>
      <c r="S116" s="12"/>
    </row>
    <row r="117" customFormat="false" ht="11.25" hidden="false" customHeight="false" outlineLevel="0" collapsed="false">
      <c r="A117" s="10"/>
      <c r="B117" s="10"/>
      <c r="C117" s="10"/>
      <c r="D117" s="10"/>
      <c r="E117" s="10"/>
      <c r="F117" s="10"/>
      <c r="G117" s="10"/>
      <c r="H117" s="10"/>
      <c r="I117" s="11"/>
      <c r="J117" s="10"/>
      <c r="K117" s="10"/>
      <c r="L117" s="10"/>
      <c r="M117" s="10"/>
      <c r="N117" s="10"/>
      <c r="O117" s="10"/>
      <c r="P117" s="10"/>
      <c r="Q117" s="11"/>
      <c r="R117" s="12"/>
      <c r="S117" s="12"/>
    </row>
    <row r="118" customFormat="false" ht="11.25" hidden="false" customHeight="false" outlineLevel="0" collapsed="false">
      <c r="A118" s="10"/>
      <c r="B118" s="10"/>
      <c r="C118" s="10"/>
      <c r="D118" s="10"/>
      <c r="E118" s="10"/>
      <c r="F118" s="10"/>
      <c r="G118" s="10"/>
      <c r="H118" s="10"/>
      <c r="I118" s="11"/>
      <c r="J118" s="10"/>
      <c r="K118" s="10"/>
      <c r="L118" s="10"/>
      <c r="M118" s="10"/>
      <c r="N118" s="10"/>
      <c r="O118" s="10"/>
      <c r="P118" s="10"/>
      <c r="Q118" s="11"/>
      <c r="R118" s="12"/>
      <c r="S118" s="12"/>
    </row>
    <row r="119" customFormat="false" ht="11.25" hidden="false" customHeight="false" outlineLevel="0" collapsed="false">
      <c r="A119" s="10"/>
      <c r="B119" s="10"/>
      <c r="C119" s="10"/>
      <c r="D119" s="10"/>
      <c r="E119" s="10"/>
      <c r="F119" s="10"/>
      <c r="G119" s="10"/>
      <c r="H119" s="10"/>
      <c r="I119" s="11"/>
      <c r="J119" s="10"/>
      <c r="K119" s="10"/>
      <c r="L119" s="10"/>
      <c r="M119" s="10"/>
      <c r="N119" s="10"/>
      <c r="O119" s="10"/>
      <c r="P119" s="10"/>
      <c r="Q119" s="11"/>
      <c r="R119" s="12"/>
      <c r="S119" s="12"/>
    </row>
    <row r="121" customFormat="false" ht="33.75" hidden="false" customHeight="false" outlineLevel="0" collapsed="false">
      <c r="A121" s="3" t="s">
        <v>16</v>
      </c>
      <c r="B121" s="4" t="s">
        <v>17</v>
      </c>
      <c r="C121" s="4" t="s">
        <v>18</v>
      </c>
      <c r="D121" s="3" t="s">
        <v>19</v>
      </c>
      <c r="E121" s="3" t="s">
        <v>20</v>
      </c>
      <c r="F121" s="3" t="s">
        <v>21</v>
      </c>
      <c r="G121" s="3" t="s">
        <v>22</v>
      </c>
      <c r="H121" s="3" t="s">
        <v>23</v>
      </c>
      <c r="I121" s="3" t="s">
        <v>24</v>
      </c>
      <c r="J121" s="3" t="s">
        <v>25</v>
      </c>
      <c r="K121" s="3" t="s">
        <v>26</v>
      </c>
    </row>
    <row r="122" customFormat="false" ht="11.25" hidden="false" customHeight="false" outlineLevel="0" collapsed="false">
      <c r="A122" s="5" t="s">
        <v>225</v>
      </c>
      <c r="B122" s="5" t="n">
        <v>90187</v>
      </c>
      <c r="C122" s="5" t="n">
        <v>2</v>
      </c>
      <c r="D122" s="5" t="n">
        <v>13</v>
      </c>
      <c r="E122" s="5" t="n">
        <v>2</v>
      </c>
      <c r="F122" s="5" t="n">
        <v>0</v>
      </c>
      <c r="G122" s="5" t="n">
        <v>0</v>
      </c>
      <c r="H122" s="5" t="n">
        <v>2</v>
      </c>
      <c r="I122" s="5" t="n">
        <v>0</v>
      </c>
      <c r="J122" s="5" t="n">
        <v>15</v>
      </c>
      <c r="K122" s="5" t="s">
        <v>226</v>
      </c>
    </row>
    <row r="123" customFormat="false" ht="101.25" hidden="false" customHeight="true" outlineLevel="0" collapsed="false">
      <c r="A123" s="6" t="s">
        <v>29</v>
      </c>
      <c r="B123" s="7" t="s">
        <v>30</v>
      </c>
      <c r="C123" s="6" t="s">
        <v>31</v>
      </c>
      <c r="D123" s="6" t="s">
        <v>32</v>
      </c>
      <c r="E123" s="6" t="s">
        <v>33</v>
      </c>
      <c r="F123" s="6" t="s">
        <v>34</v>
      </c>
      <c r="G123" s="6" t="s">
        <v>35</v>
      </c>
      <c r="H123" s="6" t="s">
        <v>36</v>
      </c>
      <c r="I123" s="6" t="s">
        <v>37</v>
      </c>
      <c r="J123" s="6" t="s">
        <v>38</v>
      </c>
      <c r="K123" s="7" t="s">
        <v>39</v>
      </c>
      <c r="L123" s="7" t="s">
        <v>40</v>
      </c>
      <c r="M123" s="7"/>
      <c r="N123" s="8" t="s">
        <v>41</v>
      </c>
      <c r="O123" s="9" t="s">
        <v>42</v>
      </c>
      <c r="P123" s="9"/>
      <c r="Q123" s="6" t="s">
        <v>43</v>
      </c>
      <c r="R123" s="7" t="s">
        <v>44</v>
      </c>
      <c r="S123" s="7" t="s">
        <v>45</v>
      </c>
    </row>
    <row r="124" customFormat="false" ht="11.25" hidden="false" customHeight="false" outlineLevel="0" collapsed="false">
      <c r="A124" s="10" t="s">
        <v>46</v>
      </c>
      <c r="B124" s="10" t="n">
        <v>2</v>
      </c>
      <c r="C124" s="10" t="s">
        <v>227</v>
      </c>
      <c r="D124" s="10" t="s">
        <v>228</v>
      </c>
      <c r="E124" s="10" t="s">
        <v>229</v>
      </c>
      <c r="F124" s="10" t="s">
        <v>230</v>
      </c>
      <c r="G124" s="10" t="s">
        <v>78</v>
      </c>
      <c r="H124" s="10" t="s">
        <v>231</v>
      </c>
      <c r="I124" s="11" t="s">
        <v>232</v>
      </c>
      <c r="J124" s="10" t="s">
        <v>225</v>
      </c>
      <c r="K124" s="10" t="s">
        <v>233</v>
      </c>
      <c r="L124" s="10" t="s">
        <v>52</v>
      </c>
      <c r="M124" s="10"/>
      <c r="N124" s="10" t="s">
        <v>53</v>
      </c>
      <c r="O124" s="10" t="s">
        <v>52</v>
      </c>
      <c r="P124" s="10"/>
      <c r="Q124" s="11"/>
      <c r="R124" s="12" t="s">
        <v>234</v>
      </c>
      <c r="S124" s="12" t="s">
        <v>235</v>
      </c>
    </row>
    <row r="125" customFormat="false" ht="11.25" hidden="false" customHeight="false" outlineLevel="0" collapsed="false">
      <c r="A125" s="10" t="s">
        <v>46</v>
      </c>
      <c r="B125" s="10" t="n">
        <v>2</v>
      </c>
      <c r="C125" s="10" t="s">
        <v>236</v>
      </c>
      <c r="D125" s="10" t="s">
        <v>228</v>
      </c>
      <c r="E125" s="10" t="s">
        <v>237</v>
      </c>
      <c r="F125" s="10" t="s">
        <v>238</v>
      </c>
      <c r="G125" s="10" t="s">
        <v>78</v>
      </c>
      <c r="H125" s="10" t="s">
        <v>239</v>
      </c>
      <c r="I125" s="11" t="s">
        <v>240</v>
      </c>
      <c r="J125" s="10" t="s">
        <v>225</v>
      </c>
      <c r="K125" s="10" t="s">
        <v>233</v>
      </c>
      <c r="L125" s="10" t="s">
        <v>52</v>
      </c>
      <c r="M125" s="10"/>
      <c r="N125" s="10" t="s">
        <v>71</v>
      </c>
      <c r="O125" s="10" t="s">
        <v>52</v>
      </c>
      <c r="P125" s="10"/>
      <c r="Q125" s="11"/>
      <c r="R125" s="12" t="s">
        <v>234</v>
      </c>
      <c r="S125" s="12" t="s">
        <v>235</v>
      </c>
    </row>
    <row r="126" customFormat="false" ht="11.25" hidden="false" customHeight="false" outlineLevel="0" collapsed="false">
      <c r="A126" s="10" t="s">
        <v>46</v>
      </c>
      <c r="B126" s="10" t="n">
        <v>2</v>
      </c>
      <c r="C126" s="10" t="s">
        <v>241</v>
      </c>
      <c r="D126" s="10" t="s">
        <v>76</v>
      </c>
      <c r="E126" s="10" t="s">
        <v>242</v>
      </c>
      <c r="F126" s="10" t="s">
        <v>243</v>
      </c>
      <c r="G126" s="10" t="s">
        <v>78</v>
      </c>
      <c r="H126" s="10" t="s">
        <v>244</v>
      </c>
      <c r="I126" s="11" t="s">
        <v>245</v>
      </c>
      <c r="J126" s="10" t="s">
        <v>225</v>
      </c>
      <c r="K126" s="10" t="s">
        <v>233</v>
      </c>
      <c r="L126" s="10" t="s">
        <v>52</v>
      </c>
      <c r="M126" s="10"/>
      <c r="N126" s="10" t="s">
        <v>53</v>
      </c>
      <c r="O126" s="10" t="s">
        <v>52</v>
      </c>
      <c r="P126" s="10"/>
      <c r="Q126" s="11"/>
      <c r="R126" s="12" t="s">
        <v>234</v>
      </c>
      <c r="S126" s="12" t="s">
        <v>235</v>
      </c>
    </row>
    <row r="127" customFormat="false" ht="11.25" hidden="false" customHeight="false" outlineLevel="0" collapsed="false">
      <c r="A127" s="10" t="s">
        <v>46</v>
      </c>
      <c r="B127" s="10" t="n">
        <v>2</v>
      </c>
      <c r="C127" s="10" t="s">
        <v>246</v>
      </c>
      <c r="D127" s="10" t="s">
        <v>76</v>
      </c>
      <c r="E127" s="10" t="s">
        <v>247</v>
      </c>
      <c r="F127" s="10" t="s">
        <v>248</v>
      </c>
      <c r="G127" s="10" t="s">
        <v>78</v>
      </c>
      <c r="H127" s="10" t="s">
        <v>249</v>
      </c>
      <c r="I127" s="11" t="s">
        <v>250</v>
      </c>
      <c r="J127" s="10" t="s">
        <v>225</v>
      </c>
      <c r="K127" s="10" t="s">
        <v>233</v>
      </c>
      <c r="L127" s="10" t="s">
        <v>52</v>
      </c>
      <c r="M127" s="10"/>
      <c r="N127" s="10" t="s">
        <v>53</v>
      </c>
      <c r="O127" s="10" t="s">
        <v>52</v>
      </c>
      <c r="P127" s="10"/>
      <c r="Q127" s="11"/>
      <c r="R127" s="12" t="s">
        <v>223</v>
      </c>
      <c r="S127" s="12" t="s">
        <v>251</v>
      </c>
    </row>
    <row r="128" customFormat="false" ht="11.25" hidden="false" customHeight="false" outlineLevel="0" collapsed="false">
      <c r="A128" s="10" t="s">
        <v>46</v>
      </c>
      <c r="B128" s="10" t="n">
        <v>2</v>
      </c>
      <c r="C128" s="10" t="s">
        <v>252</v>
      </c>
      <c r="D128" s="10" t="s">
        <v>228</v>
      </c>
      <c r="E128" s="10" t="s">
        <v>253</v>
      </c>
      <c r="F128" s="10" t="s">
        <v>254</v>
      </c>
      <c r="G128" s="10" t="s">
        <v>78</v>
      </c>
      <c r="H128" s="10" t="s">
        <v>255</v>
      </c>
      <c r="I128" s="11" t="s">
        <v>256</v>
      </c>
      <c r="J128" s="10" t="s">
        <v>225</v>
      </c>
      <c r="K128" s="10" t="s">
        <v>257</v>
      </c>
      <c r="L128" s="10" t="s">
        <v>52</v>
      </c>
      <c r="M128" s="10"/>
      <c r="N128" s="10" t="s">
        <v>71</v>
      </c>
      <c r="O128" s="10" t="s">
        <v>52</v>
      </c>
      <c r="P128" s="10"/>
      <c r="Q128" s="11"/>
      <c r="R128" s="12" t="s">
        <v>223</v>
      </c>
      <c r="S128" s="12" t="s">
        <v>224</v>
      </c>
    </row>
    <row r="129" customFormat="false" ht="11.25" hidden="false" customHeight="false" outlineLevel="0" collapsed="false">
      <c r="A129" s="10" t="s">
        <v>46</v>
      </c>
      <c r="B129" s="10" t="n">
        <v>2</v>
      </c>
      <c r="C129" s="10" t="s">
        <v>258</v>
      </c>
      <c r="D129" s="10" t="s">
        <v>259</v>
      </c>
      <c r="E129" s="10" t="s">
        <v>260</v>
      </c>
      <c r="F129" s="10" t="s">
        <v>261</v>
      </c>
      <c r="G129" s="10" t="s">
        <v>78</v>
      </c>
      <c r="H129" s="10" t="s">
        <v>262</v>
      </c>
      <c r="I129" s="11" t="s">
        <v>263</v>
      </c>
      <c r="J129" s="10" t="s">
        <v>225</v>
      </c>
      <c r="K129" s="10" t="s">
        <v>257</v>
      </c>
      <c r="L129" s="10" t="s">
        <v>52</v>
      </c>
      <c r="M129" s="10"/>
      <c r="N129" s="10" t="s">
        <v>71</v>
      </c>
      <c r="O129" s="10" t="s">
        <v>52</v>
      </c>
      <c r="P129" s="10"/>
      <c r="Q129" s="11"/>
      <c r="R129" s="12" t="s">
        <v>223</v>
      </c>
      <c r="S129" s="12" t="s">
        <v>224</v>
      </c>
    </row>
    <row r="130" customFormat="false" ht="11.25" hidden="false" customHeight="false" outlineLevel="0" collapsed="false">
      <c r="A130" s="10" t="s">
        <v>46</v>
      </c>
      <c r="B130" s="10" t="n">
        <v>2</v>
      </c>
      <c r="C130" s="10" t="s">
        <v>264</v>
      </c>
      <c r="D130" s="10" t="s">
        <v>177</v>
      </c>
      <c r="E130" s="10" t="s">
        <v>265</v>
      </c>
      <c r="F130" s="10" t="s">
        <v>266</v>
      </c>
      <c r="G130" s="10" t="s">
        <v>78</v>
      </c>
      <c r="H130" s="10" t="s">
        <v>267</v>
      </c>
      <c r="I130" s="11" t="s">
        <v>268</v>
      </c>
      <c r="J130" s="10" t="s">
        <v>225</v>
      </c>
      <c r="K130" s="10" t="s">
        <v>257</v>
      </c>
      <c r="L130" s="10" t="s">
        <v>52</v>
      </c>
      <c r="M130" s="10"/>
      <c r="N130" s="10" t="s">
        <v>71</v>
      </c>
      <c r="O130" s="10" t="s">
        <v>52</v>
      </c>
      <c r="P130" s="10"/>
      <c r="Q130" s="11"/>
      <c r="R130" s="12" t="s">
        <v>269</v>
      </c>
      <c r="S130" s="12" t="s">
        <v>224</v>
      </c>
    </row>
    <row r="131" customFormat="false" ht="11.25" hidden="false" customHeight="false" outlineLevel="0" collapsed="false">
      <c r="A131" s="10" t="s">
        <v>46</v>
      </c>
      <c r="B131" s="10" t="n">
        <v>2</v>
      </c>
      <c r="C131" s="10" t="s">
        <v>270</v>
      </c>
      <c r="D131" s="10" t="s">
        <v>112</v>
      </c>
      <c r="E131" s="10" t="s">
        <v>271</v>
      </c>
      <c r="F131" s="10"/>
      <c r="G131" s="10" t="s">
        <v>78</v>
      </c>
      <c r="H131" s="10" t="s">
        <v>272</v>
      </c>
      <c r="I131" s="11" t="s">
        <v>273</v>
      </c>
      <c r="J131" s="10" t="s">
        <v>225</v>
      </c>
      <c r="K131" s="10" t="s">
        <v>233</v>
      </c>
      <c r="L131" s="10" t="s">
        <v>52</v>
      </c>
      <c r="M131" s="10"/>
      <c r="N131" s="10" t="s">
        <v>71</v>
      </c>
      <c r="O131" s="10" t="s">
        <v>52</v>
      </c>
      <c r="P131" s="10"/>
      <c r="Q131" s="11"/>
      <c r="R131" s="12" t="s">
        <v>269</v>
      </c>
      <c r="S131" s="12" t="s">
        <v>224</v>
      </c>
    </row>
    <row r="132" customFormat="false" ht="11.25" hidden="false" customHeight="false" outlineLevel="0" collapsed="false">
      <c r="A132" s="10" t="s">
        <v>46</v>
      </c>
      <c r="B132" s="10" t="n">
        <v>2</v>
      </c>
      <c r="C132" s="10" t="s">
        <v>274</v>
      </c>
      <c r="D132" s="10" t="s">
        <v>169</v>
      </c>
      <c r="E132" s="10" t="s">
        <v>275</v>
      </c>
      <c r="F132" s="10" t="s">
        <v>276</v>
      </c>
      <c r="G132" s="10" t="s">
        <v>78</v>
      </c>
      <c r="H132" s="10" t="s">
        <v>277</v>
      </c>
      <c r="I132" s="11" t="s">
        <v>278</v>
      </c>
      <c r="J132" s="10" t="s">
        <v>225</v>
      </c>
      <c r="K132" s="10" t="s">
        <v>257</v>
      </c>
      <c r="L132" s="10" t="s">
        <v>52</v>
      </c>
      <c r="M132" s="10"/>
      <c r="N132" s="10" t="s">
        <v>71</v>
      </c>
      <c r="O132" s="10" t="s">
        <v>52</v>
      </c>
      <c r="P132" s="10"/>
      <c r="Q132" s="11"/>
      <c r="R132" s="12" t="s">
        <v>269</v>
      </c>
      <c r="S132" s="12" t="s">
        <v>279</v>
      </c>
    </row>
    <row r="133" customFormat="false" ht="22.5" hidden="false" customHeight="false" outlineLevel="0" collapsed="false">
      <c r="A133" s="10" t="s">
        <v>46</v>
      </c>
      <c r="B133" s="10" t="n">
        <v>2</v>
      </c>
      <c r="C133" s="10" t="s">
        <v>280</v>
      </c>
      <c r="D133" s="10" t="s">
        <v>177</v>
      </c>
      <c r="E133" s="10" t="s">
        <v>281</v>
      </c>
      <c r="F133" s="10" t="s">
        <v>282</v>
      </c>
      <c r="G133" s="10" t="s">
        <v>78</v>
      </c>
      <c r="H133" s="10" t="s">
        <v>283</v>
      </c>
      <c r="I133" s="11" t="s">
        <v>284</v>
      </c>
      <c r="J133" s="10" t="s">
        <v>225</v>
      </c>
      <c r="K133" s="10" t="s">
        <v>233</v>
      </c>
      <c r="L133" s="10" t="s">
        <v>52</v>
      </c>
      <c r="M133" s="10"/>
      <c r="N133" s="10" t="s">
        <v>71</v>
      </c>
      <c r="O133" s="10" t="s">
        <v>52</v>
      </c>
      <c r="P133" s="10"/>
      <c r="Q133" s="11"/>
      <c r="R133" s="12" t="s">
        <v>285</v>
      </c>
      <c r="S133" s="12" t="s">
        <v>279</v>
      </c>
    </row>
    <row r="134" customFormat="false" ht="11.25" hidden="false" customHeight="false" outlineLevel="0" collapsed="false">
      <c r="A134" s="10" t="s">
        <v>46</v>
      </c>
      <c r="B134" s="10" t="n">
        <v>2</v>
      </c>
      <c r="C134" s="10" t="s">
        <v>286</v>
      </c>
      <c r="D134" s="10" t="s">
        <v>228</v>
      </c>
      <c r="E134" s="10" t="s">
        <v>287</v>
      </c>
      <c r="F134" s="10" t="s">
        <v>288</v>
      </c>
      <c r="G134" s="10" t="s">
        <v>78</v>
      </c>
      <c r="H134" s="10" t="s">
        <v>289</v>
      </c>
      <c r="I134" s="11" t="s">
        <v>290</v>
      </c>
      <c r="J134" s="10" t="s">
        <v>225</v>
      </c>
      <c r="K134" s="10" t="s">
        <v>51</v>
      </c>
      <c r="L134" s="10" t="s">
        <v>52</v>
      </c>
      <c r="M134" s="10"/>
      <c r="N134" s="10" t="s">
        <v>71</v>
      </c>
      <c r="O134" s="10" t="s">
        <v>52</v>
      </c>
      <c r="P134" s="10"/>
      <c r="Q134" s="11"/>
      <c r="R134" s="12" t="s">
        <v>285</v>
      </c>
      <c r="S134" s="12" t="s">
        <v>279</v>
      </c>
    </row>
    <row r="135" customFormat="false" ht="11.25" hidden="false" customHeight="false" outlineLevel="0" collapsed="false">
      <c r="A135" s="10" t="s">
        <v>46</v>
      </c>
      <c r="B135" s="10" t="n">
        <v>2</v>
      </c>
      <c r="C135" s="10" t="s">
        <v>291</v>
      </c>
      <c r="D135" s="10" t="s">
        <v>228</v>
      </c>
      <c r="E135" s="10" t="s">
        <v>292</v>
      </c>
      <c r="F135" s="10" t="s">
        <v>293</v>
      </c>
      <c r="G135" s="10" t="s">
        <v>294</v>
      </c>
      <c r="H135" s="10" t="s">
        <v>295</v>
      </c>
      <c r="I135" s="11" t="s">
        <v>296</v>
      </c>
      <c r="J135" s="10" t="s">
        <v>225</v>
      </c>
      <c r="K135" s="10" t="s">
        <v>233</v>
      </c>
      <c r="L135" s="10" t="s">
        <v>52</v>
      </c>
      <c r="M135" s="10"/>
      <c r="N135" s="10" t="s">
        <v>53</v>
      </c>
      <c r="O135" s="10" t="s">
        <v>52</v>
      </c>
      <c r="P135" s="10"/>
      <c r="Q135" s="11"/>
      <c r="R135" s="12" t="s">
        <v>285</v>
      </c>
      <c r="S135" s="12" t="s">
        <v>297</v>
      </c>
    </row>
    <row r="136" customFormat="false" ht="11.25" hidden="false" customHeight="false" outlineLevel="0" collapsed="false">
      <c r="A136" s="10" t="s">
        <v>46</v>
      </c>
      <c r="B136" s="10" t="n">
        <v>2</v>
      </c>
      <c r="C136" s="10" t="n">
        <v>12276658</v>
      </c>
      <c r="D136" s="10" t="n">
        <v>4</v>
      </c>
      <c r="E136" s="10" t="s">
        <v>298</v>
      </c>
      <c r="F136" s="10" t="s">
        <v>299</v>
      </c>
      <c r="G136" s="10" t="s">
        <v>49</v>
      </c>
      <c r="H136" s="10" t="s">
        <v>300</v>
      </c>
      <c r="I136" s="11" t="n">
        <v>3115234878</v>
      </c>
      <c r="J136" s="10" t="s">
        <v>225</v>
      </c>
      <c r="K136" s="10" t="s">
        <v>233</v>
      </c>
      <c r="L136" s="10" t="s">
        <v>52</v>
      </c>
      <c r="M136" s="10"/>
      <c r="N136" s="10" t="s">
        <v>53</v>
      </c>
      <c r="O136" s="10" t="s">
        <v>52</v>
      </c>
      <c r="P136" s="10"/>
      <c r="Q136" s="11"/>
      <c r="R136" s="12" t="s">
        <v>285</v>
      </c>
      <c r="S136" s="12" t="s">
        <v>297</v>
      </c>
      <c r="T136" s="2" t="s">
        <v>301</v>
      </c>
    </row>
    <row r="138" customFormat="false" ht="33.75" hidden="false" customHeight="false" outlineLevel="0" collapsed="false">
      <c r="A138" s="3" t="s">
        <v>16</v>
      </c>
      <c r="B138" s="4" t="s">
        <v>17</v>
      </c>
      <c r="C138" s="4" t="s">
        <v>18</v>
      </c>
      <c r="D138" s="3" t="s">
        <v>19</v>
      </c>
      <c r="E138" s="3" t="s">
        <v>20</v>
      </c>
      <c r="F138" s="3" t="s">
        <v>21</v>
      </c>
      <c r="G138" s="3" t="s">
        <v>22</v>
      </c>
      <c r="H138" s="3" t="s">
        <v>23</v>
      </c>
      <c r="I138" s="3" t="s">
        <v>24</v>
      </c>
      <c r="J138" s="3" t="s">
        <v>25</v>
      </c>
      <c r="K138" s="3" t="s">
        <v>26</v>
      </c>
    </row>
    <row r="139" customFormat="false" ht="11.25" hidden="false" customHeight="false" outlineLevel="0" collapsed="false">
      <c r="A139" s="5" t="s">
        <v>302</v>
      </c>
      <c r="B139" s="5" t="n">
        <v>33871</v>
      </c>
      <c r="C139" s="5" t="n">
        <v>3</v>
      </c>
      <c r="D139" s="5" t="n">
        <v>3</v>
      </c>
      <c r="E139" s="5" t="n">
        <v>2</v>
      </c>
      <c r="F139" s="5" t="n">
        <v>0</v>
      </c>
      <c r="G139" s="5" t="n">
        <v>0</v>
      </c>
      <c r="H139" s="5" t="n">
        <v>2</v>
      </c>
      <c r="I139" s="5" t="n">
        <v>0</v>
      </c>
      <c r="J139" s="5" t="n">
        <v>5</v>
      </c>
      <c r="K139" s="5" t="s">
        <v>303</v>
      </c>
    </row>
    <row r="140" customFormat="false" ht="101.25" hidden="false" customHeight="true" outlineLevel="0" collapsed="false">
      <c r="A140" s="6" t="s">
        <v>29</v>
      </c>
      <c r="B140" s="7" t="s">
        <v>30</v>
      </c>
      <c r="C140" s="6" t="s">
        <v>31</v>
      </c>
      <c r="D140" s="6" t="s">
        <v>32</v>
      </c>
      <c r="E140" s="6" t="s">
        <v>33</v>
      </c>
      <c r="F140" s="6" t="s">
        <v>34</v>
      </c>
      <c r="G140" s="6" t="s">
        <v>35</v>
      </c>
      <c r="H140" s="6" t="s">
        <v>36</v>
      </c>
      <c r="I140" s="6" t="s">
        <v>37</v>
      </c>
      <c r="J140" s="6" t="s">
        <v>38</v>
      </c>
      <c r="K140" s="7" t="s">
        <v>39</v>
      </c>
      <c r="L140" s="7" t="s">
        <v>40</v>
      </c>
      <c r="M140" s="7"/>
      <c r="N140" s="8" t="s">
        <v>41</v>
      </c>
      <c r="O140" s="9" t="s">
        <v>42</v>
      </c>
      <c r="P140" s="9"/>
      <c r="Q140" s="6" t="s">
        <v>43</v>
      </c>
      <c r="R140" s="7" t="s">
        <v>44</v>
      </c>
      <c r="S140" s="7" t="s">
        <v>45</v>
      </c>
    </row>
    <row r="141" customFormat="false" ht="11.25" hidden="false" customHeight="false" outlineLevel="0" collapsed="false">
      <c r="A141" s="10" t="s">
        <v>46</v>
      </c>
      <c r="B141" s="10" t="n">
        <v>3</v>
      </c>
      <c r="C141" s="10" t="s">
        <v>304</v>
      </c>
      <c r="D141" s="10" t="s">
        <v>305</v>
      </c>
      <c r="E141" s="10" t="s">
        <v>306</v>
      </c>
      <c r="F141" s="10" t="s">
        <v>307</v>
      </c>
      <c r="G141" s="10" t="s">
        <v>78</v>
      </c>
      <c r="H141" s="10" t="s">
        <v>308</v>
      </c>
      <c r="I141" s="11" t="s">
        <v>309</v>
      </c>
      <c r="J141" s="10" t="s">
        <v>302</v>
      </c>
      <c r="K141" s="10" t="s">
        <v>233</v>
      </c>
      <c r="L141" s="10" t="s">
        <v>52</v>
      </c>
      <c r="M141" s="10"/>
      <c r="N141" s="10" t="s">
        <v>71</v>
      </c>
      <c r="O141" s="10" t="s">
        <v>52</v>
      </c>
      <c r="P141" s="10"/>
      <c r="Q141" s="11"/>
      <c r="R141" s="12" t="s">
        <v>310</v>
      </c>
      <c r="S141" s="12" t="s">
        <v>311</v>
      </c>
    </row>
    <row r="142" customFormat="false" ht="11.25" hidden="false" customHeight="false" outlineLevel="0" collapsed="false">
      <c r="A142" s="10" t="s">
        <v>46</v>
      </c>
      <c r="B142" s="10" t="n">
        <v>3</v>
      </c>
      <c r="C142" s="10" t="s">
        <v>312</v>
      </c>
      <c r="D142" s="10" t="s">
        <v>169</v>
      </c>
      <c r="E142" s="10" t="s">
        <v>313</v>
      </c>
      <c r="F142" s="10" t="s">
        <v>314</v>
      </c>
      <c r="G142" s="10" t="s">
        <v>78</v>
      </c>
      <c r="H142" s="10" t="s">
        <v>315</v>
      </c>
      <c r="I142" s="11" t="s">
        <v>316</v>
      </c>
      <c r="J142" s="10" t="s">
        <v>302</v>
      </c>
      <c r="K142" s="10" t="s">
        <v>233</v>
      </c>
      <c r="L142" s="10" t="s">
        <v>52</v>
      </c>
      <c r="M142" s="10"/>
      <c r="N142" s="10" t="s">
        <v>71</v>
      </c>
      <c r="O142" s="10" t="s">
        <v>52</v>
      </c>
      <c r="P142" s="10"/>
      <c r="Q142" s="11"/>
      <c r="R142" s="12" t="s">
        <v>310</v>
      </c>
      <c r="S142" s="12" t="s">
        <v>311</v>
      </c>
    </row>
    <row r="143" customFormat="false" ht="11.25" hidden="false" customHeight="false" outlineLevel="0" collapsed="false">
      <c r="A143" s="10" t="s">
        <v>46</v>
      </c>
      <c r="B143" s="10" t="n">
        <v>3</v>
      </c>
      <c r="C143" s="10" t="n">
        <v>12187022</v>
      </c>
      <c r="D143" s="10"/>
      <c r="E143" s="10" t="s">
        <v>317</v>
      </c>
      <c r="F143" s="10" t="s">
        <v>318</v>
      </c>
      <c r="G143" s="10" t="s">
        <v>78</v>
      </c>
      <c r="H143" s="10"/>
      <c r="I143" s="11"/>
      <c r="J143" s="10" t="s">
        <v>302</v>
      </c>
      <c r="K143" s="10" t="s">
        <v>319</v>
      </c>
      <c r="L143" s="10" t="s">
        <v>52</v>
      </c>
      <c r="M143" s="10"/>
      <c r="N143" s="10" t="s">
        <v>71</v>
      </c>
      <c r="O143" s="10" t="s">
        <v>52</v>
      </c>
      <c r="P143" s="10"/>
      <c r="Q143" s="11"/>
      <c r="R143" s="12" t="s">
        <v>310</v>
      </c>
      <c r="S143" s="12" t="s">
        <v>311</v>
      </c>
    </row>
    <row r="144" customFormat="false" ht="11.25" hidden="false" customHeight="false" outlineLevel="0" collapsed="false">
      <c r="A144" s="10"/>
      <c r="B144" s="10"/>
      <c r="C144" s="10"/>
      <c r="D144" s="10"/>
      <c r="E144" s="10"/>
      <c r="F144" s="10"/>
      <c r="G144" s="10"/>
      <c r="H144" s="10"/>
      <c r="I144" s="11"/>
      <c r="J144" s="10"/>
      <c r="K144" s="10"/>
      <c r="L144" s="10"/>
      <c r="M144" s="10"/>
      <c r="N144" s="10"/>
      <c r="O144" s="10"/>
      <c r="P144" s="10"/>
      <c r="Q144" s="11"/>
      <c r="R144" s="12"/>
      <c r="S144" s="12"/>
    </row>
    <row r="145" customFormat="false" ht="11.25" hidden="false" customHeight="false" outlineLevel="0" collapsed="false">
      <c r="A145" s="10"/>
      <c r="B145" s="10"/>
      <c r="C145" s="10"/>
      <c r="D145" s="10"/>
      <c r="E145" s="10"/>
      <c r="F145" s="10"/>
      <c r="G145" s="10"/>
      <c r="H145" s="10"/>
      <c r="I145" s="11"/>
      <c r="J145" s="10"/>
      <c r="K145" s="10"/>
      <c r="L145" s="10"/>
      <c r="M145" s="10"/>
      <c r="N145" s="10"/>
      <c r="O145" s="10"/>
      <c r="P145" s="10"/>
      <c r="Q145" s="11"/>
      <c r="R145" s="12"/>
      <c r="S145" s="12"/>
    </row>
    <row r="146" customFormat="false" ht="11.25" hidden="false" customHeight="false" outlineLevel="0" collapsed="false">
      <c r="A146" s="10"/>
      <c r="B146" s="10"/>
      <c r="C146" s="10"/>
      <c r="D146" s="10"/>
      <c r="E146" s="10"/>
      <c r="F146" s="10"/>
      <c r="G146" s="10"/>
      <c r="H146" s="10"/>
      <c r="I146" s="11"/>
      <c r="J146" s="10"/>
      <c r="K146" s="10"/>
      <c r="L146" s="10"/>
      <c r="M146" s="10"/>
      <c r="N146" s="10"/>
      <c r="O146" s="10"/>
      <c r="P146" s="10"/>
      <c r="Q146" s="11"/>
      <c r="R146" s="12"/>
      <c r="S146" s="12"/>
    </row>
    <row r="148" customFormat="false" ht="33.75" hidden="false" customHeight="false" outlineLevel="0" collapsed="false">
      <c r="A148" s="3" t="s">
        <v>16</v>
      </c>
      <c r="B148" s="4" t="s">
        <v>17</v>
      </c>
      <c r="C148" s="4" t="s">
        <v>18</v>
      </c>
      <c r="D148" s="3" t="s">
        <v>19</v>
      </c>
      <c r="E148" s="3" t="s">
        <v>20</v>
      </c>
      <c r="F148" s="3" t="s">
        <v>21</v>
      </c>
      <c r="G148" s="3" t="s">
        <v>22</v>
      </c>
      <c r="H148" s="3" t="s">
        <v>23</v>
      </c>
      <c r="I148" s="3" t="s">
        <v>24</v>
      </c>
      <c r="J148" s="3" t="s">
        <v>25</v>
      </c>
      <c r="K148" s="3" t="s">
        <v>26</v>
      </c>
    </row>
    <row r="149" customFormat="false" ht="11.25" hidden="false" customHeight="false" outlineLevel="0" collapsed="false">
      <c r="A149" s="5" t="s">
        <v>320</v>
      </c>
      <c r="B149" s="5" t="n">
        <v>13776</v>
      </c>
      <c r="C149" s="5" t="n">
        <v>4</v>
      </c>
      <c r="D149" s="5" t="n">
        <v>0</v>
      </c>
      <c r="E149" s="5" t="n">
        <v>2</v>
      </c>
      <c r="F149" s="5" t="n">
        <v>0</v>
      </c>
      <c r="G149" s="5" t="n">
        <v>0</v>
      </c>
      <c r="H149" s="5" t="n">
        <v>2</v>
      </c>
      <c r="I149" s="5" t="n">
        <v>0</v>
      </c>
      <c r="J149" s="5" t="n">
        <v>2</v>
      </c>
      <c r="K149" s="5" t="s">
        <v>205</v>
      </c>
    </row>
    <row r="150" customFormat="false" ht="101.25" hidden="false" customHeight="true" outlineLevel="0" collapsed="false">
      <c r="A150" s="6" t="s">
        <v>29</v>
      </c>
      <c r="B150" s="7" t="s">
        <v>30</v>
      </c>
      <c r="C150" s="6" t="s">
        <v>31</v>
      </c>
      <c r="D150" s="6" t="s">
        <v>32</v>
      </c>
      <c r="E150" s="6" t="s">
        <v>33</v>
      </c>
      <c r="F150" s="6" t="s">
        <v>34</v>
      </c>
      <c r="G150" s="6" t="s">
        <v>35</v>
      </c>
      <c r="H150" s="6" t="s">
        <v>36</v>
      </c>
      <c r="I150" s="6" t="s">
        <v>37</v>
      </c>
      <c r="J150" s="6" t="s">
        <v>38</v>
      </c>
      <c r="K150" s="7" t="s">
        <v>39</v>
      </c>
      <c r="L150" s="7" t="s">
        <v>40</v>
      </c>
      <c r="M150" s="7"/>
      <c r="N150" s="8" t="s">
        <v>41</v>
      </c>
      <c r="O150" s="9" t="s">
        <v>42</v>
      </c>
      <c r="P150" s="9"/>
      <c r="Q150" s="6" t="s">
        <v>43</v>
      </c>
      <c r="R150" s="7" t="s">
        <v>44</v>
      </c>
      <c r="S150" s="7" t="s">
        <v>45</v>
      </c>
    </row>
    <row r="151" customFormat="false" ht="11.25" hidden="false" customHeight="false" outlineLevel="0" collapsed="false">
      <c r="A151" s="10" t="s">
        <v>46</v>
      </c>
      <c r="B151" s="10" t="n">
        <v>4</v>
      </c>
      <c r="C151" s="10"/>
      <c r="D151" s="10"/>
      <c r="E151" s="10"/>
      <c r="F151" s="10"/>
      <c r="G151" s="10"/>
      <c r="H151" s="10"/>
      <c r="I151" s="11"/>
      <c r="J151" s="10"/>
      <c r="K151" s="10"/>
      <c r="L151" s="10"/>
      <c r="M151" s="10"/>
      <c r="N151" s="10"/>
      <c r="O151" s="10"/>
      <c r="P151" s="10"/>
      <c r="Q151" s="11"/>
      <c r="R151" s="12"/>
      <c r="S151" s="12"/>
    </row>
    <row r="152" customFormat="false" ht="11.25" hidden="false" customHeight="false" outlineLevel="0" collapsed="false">
      <c r="A152" s="10"/>
      <c r="B152" s="10"/>
      <c r="C152" s="10"/>
      <c r="D152" s="10"/>
      <c r="E152" s="10"/>
      <c r="F152" s="10"/>
      <c r="G152" s="10"/>
      <c r="H152" s="10"/>
      <c r="I152" s="11"/>
      <c r="J152" s="10"/>
      <c r="K152" s="10"/>
      <c r="L152" s="10"/>
      <c r="M152" s="10"/>
      <c r="N152" s="10"/>
      <c r="O152" s="10"/>
      <c r="P152" s="10"/>
      <c r="Q152" s="11"/>
      <c r="R152" s="12"/>
      <c r="S152" s="12"/>
    </row>
    <row r="153" customFormat="false" ht="11.25" hidden="false" customHeight="false" outlineLevel="0" collapsed="false">
      <c r="A153" s="10"/>
      <c r="B153" s="10"/>
      <c r="C153" s="10"/>
      <c r="D153" s="10"/>
      <c r="E153" s="10"/>
      <c r="F153" s="10"/>
      <c r="G153" s="10"/>
      <c r="H153" s="10"/>
      <c r="I153" s="11"/>
      <c r="J153" s="10"/>
      <c r="K153" s="10"/>
      <c r="L153" s="10"/>
      <c r="M153" s="10"/>
      <c r="N153" s="10"/>
      <c r="O153" s="10"/>
      <c r="P153" s="10"/>
      <c r="Q153" s="11"/>
      <c r="R153" s="12"/>
      <c r="S153" s="12"/>
    </row>
    <row r="154" customFormat="false" ht="11.25" hidden="false" customHeight="false" outlineLevel="0" collapsed="false">
      <c r="A154" s="10"/>
      <c r="B154" s="10"/>
      <c r="C154" s="10"/>
      <c r="D154" s="10"/>
      <c r="E154" s="10"/>
      <c r="F154" s="10"/>
      <c r="G154" s="10"/>
      <c r="H154" s="10"/>
      <c r="I154" s="11"/>
      <c r="J154" s="10"/>
      <c r="K154" s="10"/>
      <c r="L154" s="10"/>
      <c r="M154" s="10"/>
      <c r="N154" s="10"/>
      <c r="O154" s="10"/>
      <c r="P154" s="10"/>
      <c r="Q154" s="11"/>
      <c r="R154" s="12"/>
      <c r="S154" s="12"/>
    </row>
    <row r="155" customFormat="false" ht="11.25" hidden="false" customHeight="false" outlineLevel="0" collapsed="false">
      <c r="A155" s="10"/>
      <c r="B155" s="10"/>
      <c r="C155" s="10"/>
      <c r="D155" s="10"/>
      <c r="E155" s="10"/>
      <c r="F155" s="10"/>
      <c r="G155" s="10"/>
      <c r="H155" s="10"/>
      <c r="I155" s="11"/>
      <c r="J155" s="10"/>
      <c r="K155" s="10"/>
      <c r="L155" s="10"/>
      <c r="M155" s="10"/>
      <c r="N155" s="10"/>
      <c r="O155" s="10"/>
      <c r="P155" s="10"/>
      <c r="Q155" s="11"/>
      <c r="R155" s="12"/>
      <c r="S155" s="12"/>
    </row>
    <row r="156" customFormat="false" ht="11.25" hidden="false" customHeight="false" outlineLevel="0" collapsed="false">
      <c r="A156" s="10"/>
      <c r="B156" s="10"/>
      <c r="C156" s="10"/>
      <c r="D156" s="10"/>
      <c r="E156" s="10"/>
      <c r="F156" s="10"/>
      <c r="G156" s="10"/>
      <c r="H156" s="10"/>
      <c r="I156" s="11"/>
      <c r="J156" s="10"/>
      <c r="K156" s="10"/>
      <c r="L156" s="10"/>
      <c r="M156" s="10"/>
      <c r="N156" s="10"/>
      <c r="O156" s="10"/>
      <c r="P156" s="10"/>
      <c r="Q156" s="11"/>
      <c r="R156" s="12"/>
      <c r="S156" s="12"/>
    </row>
    <row r="158" customFormat="false" ht="33.75" hidden="false" customHeight="false" outlineLevel="0" collapsed="false">
      <c r="A158" s="3" t="s">
        <v>16</v>
      </c>
      <c r="B158" s="4" t="s">
        <v>17</v>
      </c>
      <c r="C158" s="4" t="s">
        <v>18</v>
      </c>
      <c r="D158" s="3" t="s">
        <v>19</v>
      </c>
      <c r="E158" s="3" t="s">
        <v>20</v>
      </c>
      <c r="F158" s="3" t="s">
        <v>21</v>
      </c>
      <c r="G158" s="3" t="s">
        <v>22</v>
      </c>
      <c r="H158" s="3" t="s">
        <v>23</v>
      </c>
      <c r="I158" s="3" t="s">
        <v>24</v>
      </c>
      <c r="J158" s="3" t="s">
        <v>25</v>
      </c>
      <c r="K158" s="3" t="s">
        <v>26</v>
      </c>
    </row>
    <row r="159" customFormat="false" ht="11.25" hidden="false" customHeight="false" outlineLevel="0" collapsed="false">
      <c r="A159" s="5" t="s">
        <v>321</v>
      </c>
      <c r="B159" s="5" t="n">
        <v>24566</v>
      </c>
      <c r="C159" s="5" t="n">
        <v>4</v>
      </c>
      <c r="D159" s="5" t="n">
        <v>2</v>
      </c>
      <c r="E159" s="5" t="n">
        <v>2</v>
      </c>
      <c r="F159" s="5" t="n">
        <v>0</v>
      </c>
      <c r="G159" s="5" t="n">
        <v>0</v>
      </c>
      <c r="H159" s="5" t="n">
        <v>2</v>
      </c>
      <c r="I159" s="5" t="n">
        <v>0</v>
      </c>
      <c r="J159" s="5" t="n">
        <v>4</v>
      </c>
      <c r="K159" s="5" t="s">
        <v>322</v>
      </c>
    </row>
    <row r="160" customFormat="false" ht="101.25" hidden="false" customHeight="true" outlineLevel="0" collapsed="false">
      <c r="A160" s="6" t="s">
        <v>29</v>
      </c>
      <c r="B160" s="7" t="s">
        <v>30</v>
      </c>
      <c r="C160" s="6" t="s">
        <v>31</v>
      </c>
      <c r="D160" s="6" t="s">
        <v>32</v>
      </c>
      <c r="E160" s="6" t="s">
        <v>33</v>
      </c>
      <c r="F160" s="6" t="s">
        <v>34</v>
      </c>
      <c r="G160" s="6" t="s">
        <v>35</v>
      </c>
      <c r="H160" s="6" t="s">
        <v>36</v>
      </c>
      <c r="I160" s="6" t="s">
        <v>37</v>
      </c>
      <c r="J160" s="6" t="s">
        <v>38</v>
      </c>
      <c r="K160" s="7" t="s">
        <v>39</v>
      </c>
      <c r="L160" s="7" t="s">
        <v>40</v>
      </c>
      <c r="M160" s="7"/>
      <c r="N160" s="8" t="s">
        <v>41</v>
      </c>
      <c r="O160" s="9" t="s">
        <v>42</v>
      </c>
      <c r="P160" s="9"/>
      <c r="Q160" s="6" t="s">
        <v>43</v>
      </c>
      <c r="R160" s="7" t="s">
        <v>44</v>
      </c>
      <c r="S160" s="7" t="s">
        <v>45</v>
      </c>
    </row>
    <row r="161" customFormat="false" ht="11.25" hidden="false" customHeight="false" outlineLevel="0" collapsed="false">
      <c r="A161" s="10" t="s">
        <v>46</v>
      </c>
      <c r="B161" s="10" t="n">
        <v>4</v>
      </c>
      <c r="C161" s="10" t="s">
        <v>323</v>
      </c>
      <c r="D161" s="10"/>
      <c r="E161" s="10" t="s">
        <v>324</v>
      </c>
      <c r="F161" s="10" t="s">
        <v>325</v>
      </c>
      <c r="G161" s="10" t="s">
        <v>78</v>
      </c>
      <c r="H161" s="10" t="s">
        <v>326</v>
      </c>
      <c r="I161" s="11" t="s">
        <v>327</v>
      </c>
      <c r="J161" s="10" t="s">
        <v>321</v>
      </c>
      <c r="K161" s="10" t="s">
        <v>233</v>
      </c>
      <c r="L161" s="10" t="s">
        <v>52</v>
      </c>
      <c r="M161" s="10"/>
      <c r="N161" s="10" t="s">
        <v>71</v>
      </c>
      <c r="O161" s="10" t="s">
        <v>52</v>
      </c>
      <c r="P161" s="10"/>
      <c r="Q161" s="11"/>
      <c r="R161" s="12"/>
      <c r="S161" s="12"/>
    </row>
    <row r="162" customFormat="false" ht="22.5" hidden="false" customHeight="false" outlineLevel="0" collapsed="false">
      <c r="A162" s="10" t="s">
        <v>46</v>
      </c>
      <c r="B162" s="10" t="n">
        <v>4</v>
      </c>
      <c r="C162" s="10" t="s">
        <v>328</v>
      </c>
      <c r="D162" s="10" t="s">
        <v>112</v>
      </c>
      <c r="E162" s="10" t="s">
        <v>329</v>
      </c>
      <c r="F162" s="10" t="s">
        <v>330</v>
      </c>
      <c r="G162" s="10" t="s">
        <v>78</v>
      </c>
      <c r="H162" s="10" t="s">
        <v>331</v>
      </c>
      <c r="I162" s="11" t="s">
        <v>332</v>
      </c>
      <c r="J162" s="10" t="s">
        <v>321</v>
      </c>
      <c r="K162" s="10" t="s">
        <v>108</v>
      </c>
      <c r="L162" s="10" t="s">
        <v>52</v>
      </c>
      <c r="M162" s="10"/>
      <c r="N162" s="10" t="s">
        <v>53</v>
      </c>
      <c r="O162" s="10"/>
      <c r="P162" s="10" t="s">
        <v>52</v>
      </c>
      <c r="Q162" s="11"/>
      <c r="R162" s="12"/>
      <c r="S162" s="12"/>
    </row>
    <row r="163" customFormat="false" ht="11.25" hidden="false" customHeight="false" outlineLevel="0" collapsed="false">
      <c r="A163" s="10"/>
      <c r="B163" s="10"/>
      <c r="C163" s="10"/>
      <c r="D163" s="10"/>
      <c r="E163" s="10"/>
      <c r="F163" s="10"/>
      <c r="G163" s="10"/>
      <c r="H163" s="10"/>
      <c r="I163" s="11"/>
      <c r="J163" s="10"/>
      <c r="K163" s="10"/>
      <c r="L163" s="10"/>
      <c r="M163" s="10"/>
      <c r="N163" s="10"/>
      <c r="O163" s="10"/>
      <c r="P163" s="10"/>
      <c r="Q163" s="11"/>
      <c r="R163" s="12"/>
      <c r="S163" s="12"/>
    </row>
    <row r="164" customFormat="false" ht="11.25" hidden="false" customHeight="false" outlineLevel="0" collapsed="false">
      <c r="A164" s="10"/>
      <c r="B164" s="10"/>
      <c r="C164" s="10"/>
      <c r="D164" s="10"/>
      <c r="E164" s="10"/>
      <c r="F164" s="10"/>
      <c r="G164" s="10"/>
      <c r="H164" s="10"/>
      <c r="I164" s="11"/>
      <c r="J164" s="10"/>
      <c r="K164" s="10"/>
      <c r="L164" s="10"/>
      <c r="M164" s="10"/>
      <c r="N164" s="10"/>
      <c r="O164" s="10"/>
      <c r="P164" s="10"/>
      <c r="Q164" s="11"/>
      <c r="R164" s="12"/>
      <c r="S164" s="12"/>
    </row>
    <row r="165" customFormat="false" ht="11.25" hidden="false" customHeight="false" outlineLevel="0" collapsed="false">
      <c r="A165" s="10"/>
      <c r="B165" s="10"/>
      <c r="C165" s="10"/>
      <c r="D165" s="10"/>
      <c r="E165" s="10"/>
      <c r="F165" s="10"/>
      <c r="G165" s="10"/>
      <c r="H165" s="10"/>
      <c r="I165" s="11"/>
      <c r="J165" s="10"/>
      <c r="K165" s="10"/>
      <c r="L165" s="10"/>
      <c r="M165" s="10"/>
      <c r="N165" s="10"/>
      <c r="O165" s="10"/>
      <c r="P165" s="10"/>
      <c r="Q165" s="11"/>
      <c r="R165" s="12"/>
      <c r="S165" s="12"/>
    </row>
    <row r="166" customFormat="false" ht="11.25" hidden="false" customHeight="false" outlineLevel="0" collapsed="false">
      <c r="A166" s="10"/>
      <c r="B166" s="10"/>
      <c r="C166" s="10"/>
      <c r="D166" s="10"/>
      <c r="E166" s="10"/>
      <c r="F166" s="10"/>
      <c r="G166" s="10"/>
      <c r="H166" s="10"/>
      <c r="I166" s="11"/>
      <c r="J166" s="10"/>
      <c r="K166" s="10"/>
      <c r="L166" s="10"/>
      <c r="M166" s="10"/>
      <c r="N166" s="10"/>
      <c r="O166" s="10"/>
      <c r="P166" s="10"/>
      <c r="Q166" s="11"/>
      <c r="R166" s="12"/>
      <c r="S166" s="12"/>
    </row>
    <row r="168" customFormat="false" ht="33.75" hidden="false" customHeight="false" outlineLevel="0" collapsed="false">
      <c r="A168" s="3" t="s">
        <v>16</v>
      </c>
      <c r="B168" s="4" t="s">
        <v>17</v>
      </c>
      <c r="C168" s="4" t="s">
        <v>18</v>
      </c>
      <c r="D168" s="3" t="s">
        <v>19</v>
      </c>
      <c r="E168" s="3" t="s">
        <v>20</v>
      </c>
      <c r="F168" s="3" t="s">
        <v>21</v>
      </c>
      <c r="G168" s="3" t="s">
        <v>22</v>
      </c>
      <c r="H168" s="3" t="s">
        <v>23</v>
      </c>
      <c r="I168" s="3" t="s">
        <v>24</v>
      </c>
      <c r="J168" s="3" t="s">
        <v>25</v>
      </c>
      <c r="K168" s="3" t="s">
        <v>26</v>
      </c>
    </row>
    <row r="169" customFormat="false" ht="11.25" hidden="false" customHeight="false" outlineLevel="0" collapsed="false">
      <c r="A169" s="5" t="s">
        <v>333</v>
      </c>
      <c r="B169" s="5" t="n">
        <v>128251</v>
      </c>
      <c r="C169" s="5" t="n">
        <v>1</v>
      </c>
      <c r="D169" s="5" t="n">
        <v>25</v>
      </c>
      <c r="E169" s="5" t="n">
        <v>6</v>
      </c>
      <c r="F169" s="5" t="n">
        <v>0</v>
      </c>
      <c r="G169" s="5" t="n">
        <v>0</v>
      </c>
      <c r="H169" s="5" t="n">
        <v>6</v>
      </c>
      <c r="I169" s="5" t="n">
        <v>0</v>
      </c>
      <c r="J169" s="5" t="n">
        <v>31</v>
      </c>
      <c r="K169" s="5" t="s">
        <v>334</v>
      </c>
    </row>
    <row r="170" customFormat="false" ht="101.25" hidden="false" customHeight="true" outlineLevel="0" collapsed="false">
      <c r="A170" s="6" t="s">
        <v>29</v>
      </c>
      <c r="B170" s="7" t="s">
        <v>30</v>
      </c>
      <c r="C170" s="6" t="s">
        <v>31</v>
      </c>
      <c r="D170" s="6" t="s">
        <v>32</v>
      </c>
      <c r="E170" s="6" t="s">
        <v>33</v>
      </c>
      <c r="F170" s="6" t="s">
        <v>34</v>
      </c>
      <c r="G170" s="6" t="s">
        <v>35</v>
      </c>
      <c r="H170" s="6" t="s">
        <v>36</v>
      </c>
      <c r="I170" s="6" t="s">
        <v>37</v>
      </c>
      <c r="J170" s="6" t="s">
        <v>38</v>
      </c>
      <c r="K170" s="7" t="s">
        <v>39</v>
      </c>
      <c r="L170" s="7" t="s">
        <v>40</v>
      </c>
      <c r="M170" s="7"/>
      <c r="N170" s="8" t="s">
        <v>41</v>
      </c>
      <c r="O170" s="9" t="s">
        <v>42</v>
      </c>
      <c r="P170" s="9"/>
      <c r="Q170" s="6" t="s">
        <v>43</v>
      </c>
      <c r="R170" s="7" t="s">
        <v>44</v>
      </c>
      <c r="S170" s="7" t="s">
        <v>45</v>
      </c>
    </row>
    <row r="171" customFormat="false" ht="11.25" hidden="false" customHeight="false" outlineLevel="0" collapsed="false">
      <c r="A171" s="10" t="s">
        <v>46</v>
      </c>
      <c r="B171" s="10" t="n">
        <v>1</v>
      </c>
      <c r="C171" s="10" t="s">
        <v>335</v>
      </c>
      <c r="D171" s="10" t="s">
        <v>112</v>
      </c>
      <c r="E171" s="10" t="s">
        <v>336</v>
      </c>
      <c r="F171" s="10" t="s">
        <v>337</v>
      </c>
      <c r="G171" s="10" t="s">
        <v>78</v>
      </c>
      <c r="H171" s="10" t="s">
        <v>338</v>
      </c>
      <c r="I171" s="11" t="s">
        <v>339</v>
      </c>
      <c r="J171" s="10" t="s">
        <v>333</v>
      </c>
      <c r="K171" s="10" t="s">
        <v>340</v>
      </c>
      <c r="L171" s="10" t="s">
        <v>52</v>
      </c>
      <c r="M171" s="10"/>
      <c r="N171" s="10" t="s">
        <v>71</v>
      </c>
      <c r="O171" s="10" t="s">
        <v>52</v>
      </c>
      <c r="P171" s="10"/>
      <c r="Q171" s="11"/>
      <c r="R171" s="12" t="s">
        <v>341</v>
      </c>
      <c r="S171" s="12" t="s">
        <v>342</v>
      </c>
    </row>
    <row r="172" customFormat="false" ht="11.25" hidden="false" customHeight="false" outlineLevel="0" collapsed="false">
      <c r="A172" s="10" t="s">
        <v>46</v>
      </c>
      <c r="B172" s="10" t="n">
        <v>1</v>
      </c>
      <c r="C172" s="10" t="s">
        <v>343</v>
      </c>
      <c r="D172" s="10" t="s">
        <v>83</v>
      </c>
      <c r="E172" s="10" t="s">
        <v>344</v>
      </c>
      <c r="F172" s="10"/>
      <c r="G172" s="10" t="s">
        <v>78</v>
      </c>
      <c r="H172" s="10" t="s">
        <v>345</v>
      </c>
      <c r="I172" s="11" t="s">
        <v>346</v>
      </c>
      <c r="J172" s="10" t="s">
        <v>333</v>
      </c>
      <c r="K172" s="10" t="s">
        <v>233</v>
      </c>
      <c r="L172" s="10" t="s">
        <v>52</v>
      </c>
      <c r="M172" s="10"/>
      <c r="N172" s="10" t="s">
        <v>71</v>
      </c>
      <c r="O172" s="10" t="s">
        <v>52</v>
      </c>
      <c r="P172" s="10"/>
      <c r="Q172" s="11"/>
      <c r="R172" s="12" t="s">
        <v>341</v>
      </c>
      <c r="S172" s="12" t="s">
        <v>342</v>
      </c>
    </row>
    <row r="173" customFormat="false" ht="11.25" hidden="false" customHeight="false" outlineLevel="0" collapsed="false">
      <c r="A173" s="10" t="s">
        <v>46</v>
      </c>
      <c r="B173" s="10" t="n">
        <v>1</v>
      </c>
      <c r="C173" s="10" t="s">
        <v>347</v>
      </c>
      <c r="D173" s="10" t="s">
        <v>112</v>
      </c>
      <c r="E173" s="10" t="s">
        <v>348</v>
      </c>
      <c r="F173" s="10" t="s">
        <v>349</v>
      </c>
      <c r="G173" s="10" t="s">
        <v>78</v>
      </c>
      <c r="H173" s="10" t="s">
        <v>350</v>
      </c>
      <c r="I173" s="11" t="s">
        <v>351</v>
      </c>
      <c r="J173" s="10" t="s">
        <v>333</v>
      </c>
      <c r="K173" s="10" t="s">
        <v>233</v>
      </c>
      <c r="L173" s="10" t="s">
        <v>52</v>
      </c>
      <c r="M173" s="10"/>
      <c r="N173" s="10" t="s">
        <v>71</v>
      </c>
      <c r="O173" s="10" t="s">
        <v>52</v>
      </c>
      <c r="P173" s="10"/>
      <c r="Q173" s="11"/>
      <c r="R173" s="12" t="s">
        <v>341</v>
      </c>
      <c r="S173" s="12" t="s">
        <v>342</v>
      </c>
    </row>
    <row r="174" customFormat="false" ht="11.25" hidden="false" customHeight="false" outlineLevel="0" collapsed="false">
      <c r="A174" s="10" t="s">
        <v>46</v>
      </c>
      <c r="B174" s="10" t="n">
        <v>1</v>
      </c>
      <c r="C174" s="10" t="s">
        <v>352</v>
      </c>
      <c r="D174" s="10" t="s">
        <v>83</v>
      </c>
      <c r="E174" s="10" t="s">
        <v>353</v>
      </c>
      <c r="F174" s="10" t="s">
        <v>354</v>
      </c>
      <c r="G174" s="10" t="s">
        <v>78</v>
      </c>
      <c r="H174" s="10" t="s">
        <v>355</v>
      </c>
      <c r="I174" s="11" t="s">
        <v>356</v>
      </c>
      <c r="J174" s="10" t="s">
        <v>333</v>
      </c>
      <c r="K174" s="10" t="s">
        <v>233</v>
      </c>
      <c r="L174" s="10" t="s">
        <v>52</v>
      </c>
      <c r="M174" s="10"/>
      <c r="N174" s="10" t="s">
        <v>53</v>
      </c>
      <c r="O174" s="10" t="s">
        <v>52</v>
      </c>
      <c r="P174" s="10"/>
      <c r="Q174" s="11"/>
      <c r="R174" s="12" t="s">
        <v>341</v>
      </c>
      <c r="S174" s="12" t="s">
        <v>342</v>
      </c>
    </row>
    <row r="175" customFormat="false" ht="11.25" hidden="false" customHeight="false" outlineLevel="0" collapsed="false">
      <c r="A175" s="10" t="s">
        <v>46</v>
      </c>
      <c r="B175" s="10" t="n">
        <v>1</v>
      </c>
      <c r="C175" s="10" t="s">
        <v>357</v>
      </c>
      <c r="D175" s="10" t="s">
        <v>305</v>
      </c>
      <c r="E175" s="10" t="s">
        <v>358</v>
      </c>
      <c r="F175" s="10" t="s">
        <v>359</v>
      </c>
      <c r="G175" s="10" t="s">
        <v>78</v>
      </c>
      <c r="H175" s="10" t="s">
        <v>360</v>
      </c>
      <c r="I175" s="11" t="s">
        <v>361</v>
      </c>
      <c r="J175" s="10" t="s">
        <v>333</v>
      </c>
      <c r="K175" s="10" t="s">
        <v>362</v>
      </c>
      <c r="L175" s="10" t="s">
        <v>52</v>
      </c>
      <c r="M175" s="10"/>
      <c r="N175" s="10" t="s">
        <v>71</v>
      </c>
      <c r="O175" s="10" t="s">
        <v>52</v>
      </c>
      <c r="P175" s="10"/>
      <c r="Q175" s="11"/>
      <c r="R175" s="12" t="s">
        <v>341</v>
      </c>
      <c r="S175" s="12" t="s">
        <v>342</v>
      </c>
    </row>
    <row r="176" customFormat="false" ht="11.25" hidden="false" customHeight="false" outlineLevel="0" collapsed="false">
      <c r="A176" s="10" t="s">
        <v>46</v>
      </c>
      <c r="B176" s="10" t="n">
        <v>1</v>
      </c>
      <c r="C176" s="10" t="s">
        <v>363</v>
      </c>
      <c r="D176" s="10" t="s">
        <v>228</v>
      </c>
      <c r="E176" s="10" t="s">
        <v>364</v>
      </c>
      <c r="F176" s="10" t="s">
        <v>365</v>
      </c>
      <c r="G176" s="10" t="s">
        <v>78</v>
      </c>
      <c r="H176" s="10" t="s">
        <v>366</v>
      </c>
      <c r="I176" s="11" t="s">
        <v>367</v>
      </c>
      <c r="J176" s="10" t="s">
        <v>333</v>
      </c>
      <c r="K176" s="10" t="s">
        <v>108</v>
      </c>
      <c r="L176" s="10" t="s">
        <v>52</v>
      </c>
      <c r="M176" s="10"/>
      <c r="N176" s="10" t="s">
        <v>71</v>
      </c>
      <c r="O176" s="10" t="s">
        <v>52</v>
      </c>
      <c r="P176" s="10"/>
      <c r="Q176" s="11"/>
      <c r="R176" s="12" t="s">
        <v>368</v>
      </c>
      <c r="S176" s="12" t="s">
        <v>369</v>
      </c>
    </row>
    <row r="177" customFormat="false" ht="11.25" hidden="false" customHeight="false" outlineLevel="0" collapsed="false">
      <c r="A177" s="10" t="s">
        <v>46</v>
      </c>
      <c r="B177" s="10" t="n">
        <v>1</v>
      </c>
      <c r="C177" s="10" t="s">
        <v>370</v>
      </c>
      <c r="D177" s="10"/>
      <c r="E177" s="10" t="s">
        <v>371</v>
      </c>
      <c r="F177" s="10" t="s">
        <v>372</v>
      </c>
      <c r="G177" s="10" t="s">
        <v>78</v>
      </c>
      <c r="H177" s="10" t="s">
        <v>373</v>
      </c>
      <c r="I177" s="11" t="s">
        <v>374</v>
      </c>
      <c r="J177" s="10" t="s">
        <v>333</v>
      </c>
      <c r="K177" s="10" t="s">
        <v>340</v>
      </c>
      <c r="L177" s="10" t="s">
        <v>52</v>
      </c>
      <c r="M177" s="10"/>
      <c r="N177" s="10" t="s">
        <v>71</v>
      </c>
      <c r="O177" s="10" t="s">
        <v>52</v>
      </c>
      <c r="P177" s="10"/>
      <c r="Q177" s="11"/>
      <c r="R177" s="12" t="s">
        <v>368</v>
      </c>
      <c r="S177" s="12" t="s">
        <v>369</v>
      </c>
    </row>
    <row r="178" customFormat="false" ht="11.25" hidden="false" customHeight="false" outlineLevel="0" collapsed="false">
      <c r="A178" s="10" t="s">
        <v>46</v>
      </c>
      <c r="B178" s="10" t="n">
        <v>1</v>
      </c>
      <c r="C178" s="10" t="s">
        <v>375</v>
      </c>
      <c r="D178" s="10" t="s">
        <v>228</v>
      </c>
      <c r="E178" s="10" t="s">
        <v>376</v>
      </c>
      <c r="F178" s="10" t="s">
        <v>377</v>
      </c>
      <c r="G178" s="10" t="s">
        <v>78</v>
      </c>
      <c r="H178" s="10" t="s">
        <v>378</v>
      </c>
      <c r="I178" s="11" t="s">
        <v>379</v>
      </c>
      <c r="J178" s="10" t="s">
        <v>333</v>
      </c>
      <c r="K178" s="10" t="s">
        <v>233</v>
      </c>
      <c r="L178" s="10" t="s">
        <v>52</v>
      </c>
      <c r="M178" s="10"/>
      <c r="N178" s="10" t="s">
        <v>71</v>
      </c>
      <c r="O178" s="10" t="s">
        <v>52</v>
      </c>
      <c r="P178" s="10"/>
      <c r="Q178" s="11"/>
      <c r="R178" s="12" t="s">
        <v>368</v>
      </c>
      <c r="S178" s="12" t="s">
        <v>369</v>
      </c>
    </row>
    <row r="179" customFormat="false" ht="11.25" hidden="false" customHeight="false" outlineLevel="0" collapsed="false">
      <c r="A179" s="10" t="s">
        <v>46</v>
      </c>
      <c r="B179" s="10" t="n">
        <v>1</v>
      </c>
      <c r="C179" s="10" t="s">
        <v>380</v>
      </c>
      <c r="D179" s="10" t="s">
        <v>228</v>
      </c>
      <c r="E179" s="10" t="s">
        <v>381</v>
      </c>
      <c r="F179" s="10" t="s">
        <v>382</v>
      </c>
      <c r="G179" s="10" t="s">
        <v>78</v>
      </c>
      <c r="H179" s="10" t="s">
        <v>383</v>
      </c>
      <c r="I179" s="11" t="s">
        <v>384</v>
      </c>
      <c r="J179" s="10" t="s">
        <v>333</v>
      </c>
      <c r="K179" s="10" t="s">
        <v>233</v>
      </c>
      <c r="L179" s="10" t="s">
        <v>52</v>
      </c>
      <c r="M179" s="10"/>
      <c r="N179" s="10" t="s">
        <v>53</v>
      </c>
      <c r="O179" s="10" t="s">
        <v>52</v>
      </c>
      <c r="P179" s="10"/>
      <c r="Q179" s="11"/>
      <c r="R179" s="12" t="s">
        <v>368</v>
      </c>
      <c r="S179" s="12" t="s">
        <v>369</v>
      </c>
    </row>
    <row r="180" customFormat="false" ht="11.25" hidden="false" customHeight="false" outlineLevel="0" collapsed="false">
      <c r="A180" s="10" t="s">
        <v>46</v>
      </c>
      <c r="B180" s="10" t="n">
        <v>1</v>
      </c>
      <c r="C180" s="10" t="s">
        <v>385</v>
      </c>
      <c r="D180" s="10" t="s">
        <v>259</v>
      </c>
      <c r="E180" s="10" t="s">
        <v>386</v>
      </c>
      <c r="F180" s="10" t="s">
        <v>387</v>
      </c>
      <c r="G180" s="10" t="s">
        <v>78</v>
      </c>
      <c r="H180" s="10" t="s">
        <v>388</v>
      </c>
      <c r="I180" s="11" t="s">
        <v>389</v>
      </c>
      <c r="J180" s="10" t="s">
        <v>333</v>
      </c>
      <c r="K180" s="10" t="s">
        <v>233</v>
      </c>
      <c r="L180" s="10" t="s">
        <v>52</v>
      </c>
      <c r="M180" s="10"/>
      <c r="N180" s="10" t="s">
        <v>53</v>
      </c>
      <c r="O180" s="10" t="s">
        <v>52</v>
      </c>
      <c r="P180" s="10"/>
      <c r="Q180" s="11"/>
      <c r="R180" s="12" t="s">
        <v>390</v>
      </c>
      <c r="S180" s="12" t="s">
        <v>369</v>
      </c>
    </row>
    <row r="181" customFormat="false" ht="11.25" hidden="false" customHeight="false" outlineLevel="0" collapsed="false">
      <c r="A181" s="10" t="s">
        <v>46</v>
      </c>
      <c r="B181" s="10" t="n">
        <v>1</v>
      </c>
      <c r="C181" s="10" t="s">
        <v>391</v>
      </c>
      <c r="D181" s="10" t="s">
        <v>305</v>
      </c>
      <c r="E181" s="10" t="s">
        <v>392</v>
      </c>
      <c r="F181" s="10" t="s">
        <v>393</v>
      </c>
      <c r="G181" s="10" t="s">
        <v>78</v>
      </c>
      <c r="H181" s="10" t="s">
        <v>394</v>
      </c>
      <c r="I181" s="11" t="s">
        <v>395</v>
      </c>
      <c r="J181" s="10" t="s">
        <v>333</v>
      </c>
      <c r="K181" s="10" t="s">
        <v>108</v>
      </c>
      <c r="L181" s="10" t="s">
        <v>52</v>
      </c>
      <c r="M181" s="10"/>
      <c r="N181" s="10" t="s">
        <v>53</v>
      </c>
      <c r="O181" s="10" t="s">
        <v>52</v>
      </c>
      <c r="P181" s="10"/>
      <c r="Q181" s="11"/>
      <c r="R181" s="12" t="s">
        <v>390</v>
      </c>
      <c r="S181" s="12" t="s">
        <v>396</v>
      </c>
    </row>
    <row r="182" customFormat="false" ht="11.25" hidden="false" customHeight="false" outlineLevel="0" collapsed="false">
      <c r="A182" s="10" t="s">
        <v>46</v>
      </c>
      <c r="B182" s="10" t="n">
        <v>1</v>
      </c>
      <c r="C182" s="10" t="s">
        <v>397</v>
      </c>
      <c r="D182" s="10" t="s">
        <v>83</v>
      </c>
      <c r="E182" s="10" t="s">
        <v>398</v>
      </c>
      <c r="F182" s="10" t="s">
        <v>399</v>
      </c>
      <c r="G182" s="10" t="s">
        <v>78</v>
      </c>
      <c r="H182" s="10" t="s">
        <v>400</v>
      </c>
      <c r="I182" s="11" t="s">
        <v>401</v>
      </c>
      <c r="J182" s="10" t="s">
        <v>333</v>
      </c>
      <c r="K182" s="10" t="s">
        <v>233</v>
      </c>
      <c r="L182" s="10" t="s">
        <v>52</v>
      </c>
      <c r="M182" s="10"/>
      <c r="N182" s="10" t="s">
        <v>71</v>
      </c>
      <c r="O182" s="10" t="s">
        <v>52</v>
      </c>
      <c r="P182" s="10"/>
      <c r="Q182" s="11"/>
      <c r="R182" s="12" t="s">
        <v>390</v>
      </c>
      <c r="S182" s="12" t="s">
        <v>396</v>
      </c>
    </row>
    <row r="183" customFormat="false" ht="11.25" hidden="false" customHeight="false" outlineLevel="0" collapsed="false">
      <c r="A183" s="10" t="s">
        <v>46</v>
      </c>
      <c r="B183" s="10" t="n">
        <v>1</v>
      </c>
      <c r="C183" s="10" t="s">
        <v>402</v>
      </c>
      <c r="D183" s="10" t="s">
        <v>403</v>
      </c>
      <c r="E183" s="10" t="s">
        <v>404</v>
      </c>
      <c r="F183" s="10" t="s">
        <v>405</v>
      </c>
      <c r="G183" s="10" t="s">
        <v>78</v>
      </c>
      <c r="H183" s="10" t="s">
        <v>406</v>
      </c>
      <c r="I183" s="11" t="s">
        <v>407</v>
      </c>
      <c r="J183" s="10" t="s">
        <v>333</v>
      </c>
      <c r="K183" s="10" t="s">
        <v>233</v>
      </c>
      <c r="L183" s="10" t="s">
        <v>52</v>
      </c>
      <c r="M183" s="10"/>
      <c r="N183" s="10" t="s">
        <v>71</v>
      </c>
      <c r="O183" s="10" t="s">
        <v>52</v>
      </c>
      <c r="P183" s="10"/>
      <c r="Q183" s="11"/>
      <c r="R183" s="12" t="s">
        <v>390</v>
      </c>
      <c r="S183" s="12" t="s">
        <v>396</v>
      </c>
    </row>
    <row r="184" customFormat="false" ht="11.25" hidden="false" customHeight="false" outlineLevel="0" collapsed="false">
      <c r="A184" s="10" t="s">
        <v>46</v>
      </c>
      <c r="B184" s="10" t="n">
        <v>1</v>
      </c>
      <c r="C184" s="10" t="s">
        <v>408</v>
      </c>
      <c r="D184" s="10"/>
      <c r="E184" s="10" t="s">
        <v>409</v>
      </c>
      <c r="F184" s="10" t="s">
        <v>410</v>
      </c>
      <c r="G184" s="10" t="s">
        <v>78</v>
      </c>
      <c r="H184" s="10" t="s">
        <v>411</v>
      </c>
      <c r="I184" s="11" t="s">
        <v>412</v>
      </c>
      <c r="J184" s="10" t="s">
        <v>333</v>
      </c>
      <c r="K184" s="10" t="s">
        <v>233</v>
      </c>
      <c r="L184" s="10" t="s">
        <v>52</v>
      </c>
      <c r="M184" s="10"/>
      <c r="N184" s="10" t="s">
        <v>71</v>
      </c>
      <c r="O184" s="10" t="s">
        <v>52</v>
      </c>
      <c r="P184" s="10"/>
      <c r="Q184" s="11"/>
      <c r="R184" s="12" t="s">
        <v>413</v>
      </c>
      <c r="S184" s="12" t="s">
        <v>396</v>
      </c>
    </row>
    <row r="185" customFormat="false" ht="11.25" hidden="false" customHeight="false" outlineLevel="0" collapsed="false">
      <c r="A185" s="10" t="s">
        <v>46</v>
      </c>
      <c r="B185" s="10" t="n">
        <v>1</v>
      </c>
      <c r="C185" s="10" t="s">
        <v>414</v>
      </c>
      <c r="D185" s="10" t="s">
        <v>177</v>
      </c>
      <c r="E185" s="10" t="s">
        <v>415</v>
      </c>
      <c r="F185" s="10" t="s">
        <v>416</v>
      </c>
      <c r="G185" s="10" t="s">
        <v>78</v>
      </c>
      <c r="H185" s="10" t="s">
        <v>417</v>
      </c>
      <c r="I185" s="11" t="s">
        <v>418</v>
      </c>
      <c r="J185" s="10" t="s">
        <v>333</v>
      </c>
      <c r="K185" s="10" t="s">
        <v>233</v>
      </c>
      <c r="L185" s="10" t="s">
        <v>52</v>
      </c>
      <c r="M185" s="10"/>
      <c r="N185" s="10" t="s">
        <v>71</v>
      </c>
      <c r="O185" s="10" t="s">
        <v>52</v>
      </c>
      <c r="P185" s="10"/>
      <c r="Q185" s="11"/>
      <c r="R185" s="12" t="s">
        <v>413</v>
      </c>
      <c r="S185" s="12" t="s">
        <v>396</v>
      </c>
    </row>
    <row r="186" customFormat="false" ht="11.25" hidden="false" customHeight="false" outlineLevel="0" collapsed="false">
      <c r="A186" s="10" t="s">
        <v>46</v>
      </c>
      <c r="B186" s="10" t="n">
        <v>1</v>
      </c>
      <c r="C186" s="10" t="s">
        <v>419</v>
      </c>
      <c r="D186" s="10" t="s">
        <v>403</v>
      </c>
      <c r="E186" s="10" t="s">
        <v>420</v>
      </c>
      <c r="F186" s="10" t="s">
        <v>421</v>
      </c>
      <c r="G186" s="10" t="s">
        <v>78</v>
      </c>
      <c r="H186" s="10" t="s">
        <v>422</v>
      </c>
      <c r="I186" s="11" t="s">
        <v>367</v>
      </c>
      <c r="J186" s="10" t="s">
        <v>333</v>
      </c>
      <c r="K186" s="10" t="s">
        <v>108</v>
      </c>
      <c r="L186" s="10" t="s">
        <v>52</v>
      </c>
      <c r="M186" s="10"/>
      <c r="N186" s="10" t="s">
        <v>71</v>
      </c>
      <c r="O186" s="10" t="s">
        <v>52</v>
      </c>
      <c r="P186" s="10"/>
      <c r="Q186" s="11"/>
      <c r="R186" s="12" t="s">
        <v>413</v>
      </c>
      <c r="S186" s="12" t="s">
        <v>423</v>
      </c>
    </row>
    <row r="187" customFormat="false" ht="11.25" hidden="false" customHeight="false" outlineLevel="0" collapsed="false">
      <c r="A187" s="10" t="s">
        <v>46</v>
      </c>
      <c r="B187" s="10" t="n">
        <v>1</v>
      </c>
      <c r="C187" s="10" t="s">
        <v>424</v>
      </c>
      <c r="D187" s="10" t="s">
        <v>425</v>
      </c>
      <c r="E187" s="10" t="s">
        <v>426</v>
      </c>
      <c r="F187" s="10"/>
      <c r="G187" s="10" t="s">
        <v>78</v>
      </c>
      <c r="H187" s="10" t="s">
        <v>427</v>
      </c>
      <c r="I187" s="11" t="s">
        <v>428</v>
      </c>
      <c r="J187" s="10" t="s">
        <v>333</v>
      </c>
      <c r="K187" s="10" t="s">
        <v>233</v>
      </c>
      <c r="L187" s="10" t="s">
        <v>52</v>
      </c>
      <c r="M187" s="10"/>
      <c r="N187" s="10" t="s">
        <v>71</v>
      </c>
      <c r="O187" s="10" t="s">
        <v>52</v>
      </c>
      <c r="P187" s="10"/>
      <c r="Q187" s="11"/>
      <c r="R187" s="12" t="s">
        <v>413</v>
      </c>
      <c r="S187" s="12" t="s">
        <v>423</v>
      </c>
    </row>
    <row r="188" customFormat="false" ht="11.25" hidden="false" customHeight="false" outlineLevel="0" collapsed="false">
      <c r="A188" s="10" t="s">
        <v>46</v>
      </c>
      <c r="B188" s="10" t="n">
        <v>1</v>
      </c>
      <c r="C188" s="10" t="s">
        <v>429</v>
      </c>
      <c r="D188" s="10" t="s">
        <v>76</v>
      </c>
      <c r="E188" s="10" t="s">
        <v>430</v>
      </c>
      <c r="F188" s="10" t="s">
        <v>431</v>
      </c>
      <c r="G188" s="10" t="s">
        <v>78</v>
      </c>
      <c r="H188" s="10" t="s">
        <v>432</v>
      </c>
      <c r="I188" s="11" t="s">
        <v>160</v>
      </c>
      <c r="J188" s="10" t="s">
        <v>333</v>
      </c>
      <c r="K188" s="10" t="s">
        <v>340</v>
      </c>
      <c r="L188" s="10" t="s">
        <v>52</v>
      </c>
      <c r="M188" s="10"/>
      <c r="N188" s="10" t="s">
        <v>71</v>
      </c>
      <c r="O188" s="10" t="s">
        <v>52</v>
      </c>
      <c r="P188" s="10"/>
      <c r="Q188" s="11"/>
      <c r="R188" s="12" t="s">
        <v>413</v>
      </c>
      <c r="S188" s="12" t="s">
        <v>423</v>
      </c>
    </row>
    <row r="189" customFormat="false" ht="11.25" hidden="false" customHeight="false" outlineLevel="0" collapsed="false">
      <c r="A189" s="10" t="s">
        <v>46</v>
      </c>
      <c r="B189" s="10" t="n">
        <v>1</v>
      </c>
      <c r="C189" s="10" t="s">
        <v>433</v>
      </c>
      <c r="D189" s="10" t="s">
        <v>228</v>
      </c>
      <c r="E189" s="10" t="s">
        <v>434</v>
      </c>
      <c r="F189" s="10" t="s">
        <v>435</v>
      </c>
      <c r="G189" s="10" t="s">
        <v>78</v>
      </c>
      <c r="H189" s="10" t="s">
        <v>436</v>
      </c>
      <c r="I189" s="11" t="s">
        <v>437</v>
      </c>
      <c r="J189" s="10" t="s">
        <v>333</v>
      </c>
      <c r="K189" s="10" t="s">
        <v>233</v>
      </c>
      <c r="L189" s="10" t="s">
        <v>52</v>
      </c>
      <c r="M189" s="10"/>
      <c r="N189" s="10" t="s">
        <v>71</v>
      </c>
      <c r="O189" s="10" t="s">
        <v>52</v>
      </c>
      <c r="P189" s="10"/>
      <c r="Q189" s="11"/>
      <c r="R189" s="12" t="s">
        <v>413</v>
      </c>
      <c r="S189" s="12" t="s">
        <v>423</v>
      </c>
    </row>
    <row r="190" customFormat="false" ht="11.25" hidden="false" customHeight="false" outlineLevel="0" collapsed="false">
      <c r="A190" s="10" t="s">
        <v>46</v>
      </c>
      <c r="B190" s="10" t="n">
        <v>1</v>
      </c>
      <c r="C190" s="10" t="s">
        <v>438</v>
      </c>
      <c r="D190" s="10" t="s">
        <v>169</v>
      </c>
      <c r="E190" s="10" t="s">
        <v>439</v>
      </c>
      <c r="F190" s="10" t="s">
        <v>440</v>
      </c>
      <c r="G190" s="10" t="s">
        <v>78</v>
      </c>
      <c r="H190" s="10" t="s">
        <v>441</v>
      </c>
      <c r="I190" s="11" t="s">
        <v>442</v>
      </c>
      <c r="J190" s="10" t="s">
        <v>333</v>
      </c>
      <c r="K190" s="10" t="s">
        <v>233</v>
      </c>
      <c r="L190" s="10" t="s">
        <v>52</v>
      </c>
      <c r="M190" s="10"/>
      <c r="N190" s="10" t="s">
        <v>53</v>
      </c>
      <c r="O190" s="10" t="s">
        <v>52</v>
      </c>
      <c r="P190" s="10"/>
      <c r="Q190" s="11"/>
      <c r="R190" s="12" t="s">
        <v>443</v>
      </c>
      <c r="S190" s="12" t="s">
        <v>423</v>
      </c>
    </row>
    <row r="191" customFormat="false" ht="11.25" hidden="false" customHeight="false" outlineLevel="0" collapsed="false">
      <c r="A191" s="10" t="s">
        <v>46</v>
      </c>
      <c r="B191" s="10" t="n">
        <v>1</v>
      </c>
      <c r="C191" s="10" t="s">
        <v>444</v>
      </c>
      <c r="D191" s="10" t="s">
        <v>83</v>
      </c>
      <c r="E191" s="10" t="s">
        <v>445</v>
      </c>
      <c r="F191" s="10" t="s">
        <v>446</v>
      </c>
      <c r="G191" s="10" t="s">
        <v>78</v>
      </c>
      <c r="H191" s="10" t="s">
        <v>447</v>
      </c>
      <c r="I191" s="11" t="s">
        <v>448</v>
      </c>
      <c r="J191" s="10" t="s">
        <v>333</v>
      </c>
      <c r="K191" s="10" t="s">
        <v>233</v>
      </c>
      <c r="L191" s="10" t="s">
        <v>52</v>
      </c>
      <c r="M191" s="10"/>
      <c r="N191" s="10" t="s">
        <v>71</v>
      </c>
      <c r="O191" s="10" t="s">
        <v>52</v>
      </c>
      <c r="P191" s="10"/>
      <c r="Q191" s="11"/>
      <c r="R191" s="12" t="s">
        <v>443</v>
      </c>
      <c r="S191" s="12" t="s">
        <v>449</v>
      </c>
    </row>
    <row r="192" customFormat="false" ht="11.25" hidden="false" customHeight="false" outlineLevel="0" collapsed="false">
      <c r="A192" s="10" t="s">
        <v>46</v>
      </c>
      <c r="B192" s="17" t="n">
        <v>1</v>
      </c>
      <c r="C192" s="17" t="s">
        <v>450</v>
      </c>
      <c r="D192" s="17" t="s">
        <v>112</v>
      </c>
      <c r="E192" s="17" t="s">
        <v>451</v>
      </c>
      <c r="F192" s="17" t="s">
        <v>452</v>
      </c>
      <c r="G192" s="17" t="s">
        <v>78</v>
      </c>
      <c r="H192" s="17" t="s">
        <v>453</v>
      </c>
      <c r="I192" s="17" t="s">
        <v>454</v>
      </c>
      <c r="J192" s="17" t="s">
        <v>333</v>
      </c>
      <c r="K192" s="17" t="s">
        <v>233</v>
      </c>
      <c r="L192" s="17" t="s">
        <v>52</v>
      </c>
      <c r="M192" s="17"/>
      <c r="N192" s="17" t="s">
        <v>71</v>
      </c>
      <c r="O192" s="17" t="s">
        <v>52</v>
      </c>
      <c r="P192" s="17"/>
      <c r="Q192" s="17"/>
      <c r="R192" s="12" t="s">
        <v>443</v>
      </c>
      <c r="S192" s="12" t="s">
        <v>449</v>
      </c>
    </row>
    <row r="193" customFormat="false" ht="11.25" hidden="false" customHeight="false" outlineLevel="0" collapsed="false">
      <c r="A193" s="10" t="s">
        <v>46</v>
      </c>
      <c r="B193" s="17" t="n">
        <v>1</v>
      </c>
      <c r="C193" s="17" t="s">
        <v>455</v>
      </c>
      <c r="D193" s="17" t="s">
        <v>228</v>
      </c>
      <c r="E193" s="17" t="s">
        <v>456</v>
      </c>
      <c r="F193" s="17" t="s">
        <v>457</v>
      </c>
      <c r="G193" s="17" t="s">
        <v>78</v>
      </c>
      <c r="H193" s="17" t="s">
        <v>458</v>
      </c>
      <c r="I193" s="17" t="s">
        <v>459</v>
      </c>
      <c r="J193" s="17" t="s">
        <v>333</v>
      </c>
      <c r="K193" s="17" t="s">
        <v>340</v>
      </c>
      <c r="L193" s="17" t="s">
        <v>52</v>
      </c>
      <c r="M193" s="17"/>
      <c r="N193" s="17" t="s">
        <v>71</v>
      </c>
      <c r="O193" s="17" t="s">
        <v>52</v>
      </c>
      <c r="P193" s="17"/>
      <c r="Q193" s="17"/>
      <c r="R193" s="12" t="s">
        <v>443</v>
      </c>
      <c r="S193" s="12" t="s">
        <v>449</v>
      </c>
    </row>
    <row r="194" customFormat="false" ht="11.25" hidden="false" customHeight="false" outlineLevel="0" collapsed="false">
      <c r="A194" s="10" t="s">
        <v>46</v>
      </c>
      <c r="B194" s="17" t="n">
        <v>1</v>
      </c>
      <c r="C194" s="17" t="s">
        <v>391</v>
      </c>
      <c r="D194" s="17" t="s">
        <v>305</v>
      </c>
      <c r="E194" s="17" t="s">
        <v>392</v>
      </c>
      <c r="F194" s="17" t="s">
        <v>460</v>
      </c>
      <c r="G194" s="17" t="s">
        <v>78</v>
      </c>
      <c r="H194" s="17" t="s">
        <v>461</v>
      </c>
      <c r="I194" s="17" t="s">
        <v>395</v>
      </c>
      <c r="J194" s="17" t="s">
        <v>333</v>
      </c>
      <c r="K194" s="17" t="s">
        <v>108</v>
      </c>
      <c r="L194" s="17" t="s">
        <v>52</v>
      </c>
      <c r="M194" s="17"/>
      <c r="N194" s="17" t="s">
        <v>53</v>
      </c>
      <c r="O194" s="17" t="s">
        <v>52</v>
      </c>
      <c r="P194" s="17"/>
      <c r="Q194" s="17"/>
      <c r="R194" s="12" t="s">
        <v>443</v>
      </c>
      <c r="S194" s="12" t="s">
        <v>449</v>
      </c>
    </row>
    <row r="195" customFormat="false" ht="11.25" hidden="false" customHeight="false" outlineLevel="0" collapsed="false">
      <c r="A195" s="10" t="s">
        <v>46</v>
      </c>
      <c r="B195" s="17" t="n">
        <v>1</v>
      </c>
      <c r="C195" s="17" t="s">
        <v>462</v>
      </c>
      <c r="D195" s="17" t="s">
        <v>83</v>
      </c>
      <c r="E195" s="17" t="s">
        <v>463</v>
      </c>
      <c r="F195" s="17" t="s">
        <v>464</v>
      </c>
      <c r="G195" s="17" t="s">
        <v>78</v>
      </c>
      <c r="H195" s="17" t="s">
        <v>465</v>
      </c>
      <c r="I195" s="17" t="s">
        <v>466</v>
      </c>
      <c r="J195" s="17" t="s">
        <v>333</v>
      </c>
      <c r="K195" s="17" t="s">
        <v>233</v>
      </c>
      <c r="L195" s="17" t="s">
        <v>52</v>
      </c>
      <c r="M195" s="17"/>
      <c r="N195" s="17" t="s">
        <v>71</v>
      </c>
      <c r="O195" s="17" t="s">
        <v>52</v>
      </c>
      <c r="P195" s="17"/>
      <c r="Q195" s="17"/>
      <c r="R195" s="12" t="s">
        <v>443</v>
      </c>
      <c r="S195" s="12" t="s">
        <v>449</v>
      </c>
    </row>
    <row r="196" customFormat="false" ht="11.25" hidden="false" customHeight="false" outlineLevel="0" collapsed="false">
      <c r="A196" s="17"/>
      <c r="B196" s="17"/>
      <c r="C196" s="17"/>
      <c r="D196" s="17"/>
      <c r="E196" s="17"/>
      <c r="F196" s="17"/>
      <c r="G196" s="17"/>
      <c r="H196" s="17"/>
      <c r="I196" s="17"/>
      <c r="J196" s="17"/>
      <c r="K196" s="17"/>
      <c r="L196" s="17"/>
      <c r="M196" s="17"/>
      <c r="N196" s="17"/>
      <c r="O196" s="17"/>
      <c r="P196" s="17"/>
      <c r="Q196" s="17"/>
      <c r="R196" s="17"/>
      <c r="S196" s="17"/>
    </row>
    <row r="197" customFormat="false" ht="11.25" hidden="false" customHeight="false" outlineLevel="0" collapsed="false">
      <c r="A197" s="17"/>
      <c r="B197" s="17"/>
      <c r="C197" s="17"/>
      <c r="D197" s="17"/>
      <c r="E197" s="17"/>
      <c r="F197" s="17"/>
      <c r="G197" s="17"/>
      <c r="H197" s="17"/>
      <c r="I197" s="17"/>
      <c r="J197" s="17"/>
      <c r="K197" s="17"/>
      <c r="L197" s="17"/>
      <c r="M197" s="17"/>
      <c r="N197" s="17"/>
      <c r="O197" s="17"/>
      <c r="P197" s="17"/>
      <c r="Q197" s="17"/>
      <c r="R197" s="17"/>
      <c r="S197" s="17"/>
    </row>
    <row r="198" customFormat="false" ht="11.25" hidden="false" customHeight="false" outlineLevel="0" collapsed="false">
      <c r="A198" s="17"/>
      <c r="B198" s="17"/>
      <c r="C198" s="17"/>
      <c r="D198" s="17"/>
      <c r="E198" s="17"/>
      <c r="F198" s="17"/>
      <c r="G198" s="17"/>
      <c r="H198" s="17"/>
      <c r="I198" s="17"/>
      <c r="J198" s="17"/>
      <c r="K198" s="17"/>
      <c r="L198" s="17"/>
      <c r="M198" s="17"/>
      <c r="N198" s="17"/>
      <c r="O198" s="17"/>
      <c r="P198" s="17"/>
      <c r="Q198" s="17"/>
      <c r="R198" s="17"/>
      <c r="S198" s="17"/>
    </row>
    <row r="199" customFormat="false" ht="11.25" hidden="false" customHeight="false" outlineLevel="0" collapsed="false">
      <c r="A199" s="17"/>
      <c r="B199" s="17"/>
      <c r="C199" s="17"/>
      <c r="D199" s="17"/>
      <c r="E199" s="17"/>
      <c r="F199" s="17"/>
      <c r="G199" s="17"/>
      <c r="H199" s="17"/>
      <c r="I199" s="17"/>
      <c r="J199" s="17"/>
      <c r="K199" s="17"/>
      <c r="L199" s="17"/>
      <c r="M199" s="17"/>
      <c r="N199" s="17"/>
      <c r="O199" s="17"/>
      <c r="P199" s="17"/>
      <c r="Q199" s="17"/>
      <c r="R199" s="17"/>
      <c r="S199" s="17"/>
    </row>
    <row r="201" customFormat="false" ht="33.75" hidden="false" customHeight="false" outlineLevel="0" collapsed="false">
      <c r="A201" s="3" t="s">
        <v>16</v>
      </c>
      <c r="B201" s="4" t="s">
        <v>17</v>
      </c>
      <c r="C201" s="4" t="s">
        <v>18</v>
      </c>
      <c r="D201" s="3" t="s">
        <v>19</v>
      </c>
      <c r="E201" s="3" t="s">
        <v>20</v>
      </c>
      <c r="F201" s="3" t="s">
        <v>21</v>
      </c>
      <c r="G201" s="3" t="s">
        <v>22</v>
      </c>
      <c r="H201" s="3" t="s">
        <v>23</v>
      </c>
      <c r="I201" s="3" t="s">
        <v>24</v>
      </c>
      <c r="J201" s="3" t="s">
        <v>25</v>
      </c>
      <c r="K201" s="3" t="s">
        <v>26</v>
      </c>
    </row>
    <row r="202" customFormat="false" ht="11.25" hidden="false" customHeight="false" outlineLevel="0" collapsed="false">
      <c r="A202" s="5" t="s">
        <v>467</v>
      </c>
      <c r="B202" s="5" t="n">
        <v>17763</v>
      </c>
      <c r="C202" s="5" t="n">
        <v>4</v>
      </c>
      <c r="D202" s="5" t="n">
        <v>2</v>
      </c>
      <c r="E202" s="5" t="n">
        <v>0</v>
      </c>
      <c r="F202" s="5" t="n">
        <v>0</v>
      </c>
      <c r="G202" s="5" t="n">
        <v>0</v>
      </c>
      <c r="H202" s="5" t="n">
        <v>0</v>
      </c>
      <c r="I202" s="5" t="n">
        <v>0</v>
      </c>
      <c r="J202" s="5" t="n">
        <v>2</v>
      </c>
      <c r="K202" s="5" t="s">
        <v>104</v>
      </c>
    </row>
    <row r="203" customFormat="false" ht="101.25" hidden="false" customHeight="true" outlineLevel="0" collapsed="false">
      <c r="A203" s="6" t="s">
        <v>29</v>
      </c>
      <c r="B203" s="7" t="s">
        <v>30</v>
      </c>
      <c r="C203" s="6" t="s">
        <v>31</v>
      </c>
      <c r="D203" s="6" t="s">
        <v>32</v>
      </c>
      <c r="E203" s="6" t="s">
        <v>33</v>
      </c>
      <c r="F203" s="6" t="s">
        <v>34</v>
      </c>
      <c r="G203" s="6" t="s">
        <v>35</v>
      </c>
      <c r="H203" s="6" t="s">
        <v>36</v>
      </c>
      <c r="I203" s="6" t="s">
        <v>37</v>
      </c>
      <c r="J203" s="6" t="s">
        <v>38</v>
      </c>
      <c r="K203" s="7" t="s">
        <v>39</v>
      </c>
      <c r="L203" s="7" t="s">
        <v>40</v>
      </c>
      <c r="M203" s="7"/>
      <c r="N203" s="8" t="s">
        <v>41</v>
      </c>
      <c r="O203" s="9" t="s">
        <v>42</v>
      </c>
      <c r="P203" s="9"/>
      <c r="Q203" s="6" t="s">
        <v>43</v>
      </c>
      <c r="R203" s="7" t="s">
        <v>44</v>
      </c>
      <c r="S203" s="7" t="s">
        <v>45</v>
      </c>
    </row>
    <row r="204" customFormat="false" ht="11.25" hidden="false" customHeight="false" outlineLevel="0" collapsed="false">
      <c r="A204" s="10" t="s">
        <v>468</v>
      </c>
      <c r="B204" s="10" t="n">
        <v>4</v>
      </c>
      <c r="C204" s="10" t="s">
        <v>469</v>
      </c>
      <c r="D204" s="10" t="s">
        <v>76</v>
      </c>
      <c r="E204" s="10" t="s">
        <v>470</v>
      </c>
      <c r="F204" s="10" t="s">
        <v>471</v>
      </c>
      <c r="G204" s="10" t="s">
        <v>78</v>
      </c>
      <c r="H204" s="10" t="s">
        <v>472</v>
      </c>
      <c r="I204" s="11" t="s">
        <v>473</v>
      </c>
      <c r="J204" s="10" t="s">
        <v>467</v>
      </c>
      <c r="K204" s="10" t="s">
        <v>233</v>
      </c>
      <c r="L204" s="10" t="s">
        <v>52</v>
      </c>
      <c r="M204" s="10"/>
      <c r="N204" s="10" t="s">
        <v>53</v>
      </c>
      <c r="O204" s="10" t="s">
        <v>52</v>
      </c>
      <c r="P204" s="10"/>
      <c r="Q204" s="11"/>
      <c r="R204" s="12" t="s">
        <v>223</v>
      </c>
      <c r="S204" s="12" t="s">
        <v>279</v>
      </c>
    </row>
    <row r="205" customFormat="false" ht="11.25" hidden="false" customHeight="false" outlineLevel="0" collapsed="false">
      <c r="A205" s="10" t="s">
        <v>468</v>
      </c>
      <c r="B205" s="10" t="n">
        <v>4</v>
      </c>
      <c r="C205" s="10" t="s">
        <v>474</v>
      </c>
      <c r="D205" s="10" t="s">
        <v>76</v>
      </c>
      <c r="E205" s="10" t="s">
        <v>475</v>
      </c>
      <c r="F205" s="10" t="s">
        <v>476</v>
      </c>
      <c r="G205" s="10" t="s">
        <v>78</v>
      </c>
      <c r="H205" s="10" t="s">
        <v>477</v>
      </c>
      <c r="I205" s="11" t="s">
        <v>478</v>
      </c>
      <c r="J205" s="10" t="s">
        <v>467</v>
      </c>
      <c r="K205" s="10" t="s">
        <v>233</v>
      </c>
      <c r="L205" s="10" t="s">
        <v>52</v>
      </c>
      <c r="M205" s="10"/>
      <c r="N205" s="10" t="s">
        <v>71</v>
      </c>
      <c r="O205" s="10" t="s">
        <v>52</v>
      </c>
      <c r="P205" s="10"/>
      <c r="Q205" s="11"/>
      <c r="R205" s="12" t="s">
        <v>223</v>
      </c>
      <c r="S205" s="12" t="s">
        <v>279</v>
      </c>
    </row>
    <row r="206" customFormat="false" ht="11.25" hidden="false" customHeight="false" outlineLevel="0" collapsed="false">
      <c r="A206" s="10"/>
      <c r="B206" s="10"/>
      <c r="C206" s="10"/>
      <c r="D206" s="10"/>
      <c r="E206" s="10"/>
      <c r="F206" s="10"/>
      <c r="G206" s="10"/>
      <c r="H206" s="10"/>
      <c r="I206" s="11"/>
      <c r="J206" s="10"/>
      <c r="K206" s="10"/>
      <c r="L206" s="10"/>
      <c r="M206" s="10"/>
      <c r="N206" s="10"/>
      <c r="O206" s="10"/>
      <c r="P206" s="10"/>
      <c r="Q206" s="11"/>
      <c r="R206" s="12"/>
      <c r="S206" s="12"/>
    </row>
    <row r="207" customFormat="false" ht="11.25" hidden="false" customHeight="false" outlineLevel="0" collapsed="false">
      <c r="A207" s="10"/>
      <c r="B207" s="10"/>
      <c r="C207" s="10"/>
      <c r="D207" s="10"/>
      <c r="E207" s="10"/>
      <c r="F207" s="10"/>
      <c r="G207" s="10"/>
      <c r="H207" s="10"/>
      <c r="I207" s="11"/>
      <c r="J207" s="10"/>
      <c r="K207" s="10"/>
      <c r="L207" s="10"/>
      <c r="M207" s="10"/>
      <c r="N207" s="10"/>
      <c r="O207" s="10"/>
      <c r="P207" s="10"/>
      <c r="Q207" s="11"/>
      <c r="R207" s="12"/>
      <c r="S207" s="12"/>
    </row>
    <row r="209" customFormat="false" ht="33.75" hidden="false" customHeight="false" outlineLevel="0" collapsed="false">
      <c r="A209" s="3" t="s">
        <v>16</v>
      </c>
      <c r="B209" s="4" t="s">
        <v>17</v>
      </c>
      <c r="C209" s="4" t="s">
        <v>18</v>
      </c>
      <c r="D209" s="3" t="s">
        <v>19</v>
      </c>
      <c r="E209" s="3" t="s">
        <v>20</v>
      </c>
      <c r="F209" s="3" t="s">
        <v>21</v>
      </c>
      <c r="G209" s="3" t="s">
        <v>22</v>
      </c>
      <c r="H209" s="3" t="s">
        <v>23</v>
      </c>
      <c r="I209" s="3" t="s">
        <v>24</v>
      </c>
      <c r="J209" s="3" t="s">
        <v>25</v>
      </c>
      <c r="K209" s="3" t="s">
        <v>26</v>
      </c>
    </row>
    <row r="210" customFormat="false" ht="11.25" hidden="false" customHeight="false" outlineLevel="0" collapsed="false">
      <c r="A210" s="5" t="s">
        <v>479</v>
      </c>
      <c r="B210" s="5"/>
      <c r="C210" s="5" t="n">
        <v>4</v>
      </c>
      <c r="D210" s="5" t="n">
        <v>1</v>
      </c>
      <c r="E210" s="5" t="n">
        <v>2</v>
      </c>
      <c r="F210" s="5" t="n">
        <v>0</v>
      </c>
      <c r="G210" s="5" t="n">
        <v>0</v>
      </c>
      <c r="H210" s="5" t="n">
        <v>2</v>
      </c>
      <c r="I210" s="5" t="n">
        <v>0</v>
      </c>
      <c r="J210" s="5" t="n">
        <v>3</v>
      </c>
      <c r="K210" s="5" t="s">
        <v>480</v>
      </c>
    </row>
    <row r="211" customFormat="false" ht="101.25" hidden="false" customHeight="true" outlineLevel="0" collapsed="false">
      <c r="A211" s="6" t="s">
        <v>29</v>
      </c>
      <c r="B211" s="7" t="s">
        <v>30</v>
      </c>
      <c r="C211" s="6" t="s">
        <v>31</v>
      </c>
      <c r="D211" s="6" t="s">
        <v>32</v>
      </c>
      <c r="E211" s="6" t="s">
        <v>33</v>
      </c>
      <c r="F211" s="6" t="s">
        <v>34</v>
      </c>
      <c r="G211" s="6" t="s">
        <v>35</v>
      </c>
      <c r="H211" s="6" t="s">
        <v>36</v>
      </c>
      <c r="I211" s="6" t="s">
        <v>37</v>
      </c>
      <c r="J211" s="6" t="s">
        <v>38</v>
      </c>
      <c r="K211" s="7" t="s">
        <v>39</v>
      </c>
      <c r="L211" s="7" t="s">
        <v>40</v>
      </c>
      <c r="M211" s="7"/>
      <c r="N211" s="8" t="s">
        <v>41</v>
      </c>
      <c r="O211" s="9" t="s">
        <v>42</v>
      </c>
      <c r="P211" s="9"/>
      <c r="Q211" s="6" t="s">
        <v>43</v>
      </c>
      <c r="R211" s="7" t="s">
        <v>44</v>
      </c>
      <c r="S211" s="7" t="s">
        <v>45</v>
      </c>
    </row>
    <row r="212" customFormat="false" ht="11.25" hidden="false" customHeight="false" outlineLevel="0" collapsed="false">
      <c r="A212" s="10" t="s">
        <v>468</v>
      </c>
      <c r="B212" s="10" t="n">
        <v>4</v>
      </c>
      <c r="C212" s="10" t="n">
        <v>83116151</v>
      </c>
      <c r="D212" s="10" t="n">
        <v>8</v>
      </c>
      <c r="E212" s="10" t="s">
        <v>481</v>
      </c>
      <c r="F212" s="10" t="s">
        <v>481</v>
      </c>
      <c r="G212" s="10" t="s">
        <v>49</v>
      </c>
      <c r="H212" s="10" t="s">
        <v>482</v>
      </c>
      <c r="I212" s="11"/>
      <c r="J212" s="10" t="s">
        <v>483</v>
      </c>
      <c r="K212" s="10" t="s">
        <v>108</v>
      </c>
      <c r="L212" s="10" t="s">
        <v>52</v>
      </c>
      <c r="M212" s="10"/>
      <c r="N212" s="10" t="s">
        <v>53</v>
      </c>
      <c r="O212" s="10" t="s">
        <v>211</v>
      </c>
      <c r="P212" s="10"/>
      <c r="Q212" s="11"/>
      <c r="R212" s="12"/>
      <c r="S212" s="12"/>
    </row>
    <row r="213" customFormat="false" ht="11.25" hidden="false" customHeight="false" outlineLevel="0" collapsed="false">
      <c r="A213" s="10"/>
      <c r="B213" s="10"/>
      <c r="C213" s="10"/>
      <c r="D213" s="10"/>
      <c r="E213" s="10"/>
      <c r="F213" s="10"/>
      <c r="G213" s="10"/>
      <c r="H213" s="10"/>
      <c r="I213" s="11"/>
      <c r="J213" s="10"/>
      <c r="K213" s="10"/>
      <c r="L213" s="10"/>
      <c r="M213" s="10"/>
      <c r="N213" s="10"/>
      <c r="O213" s="10"/>
      <c r="P213" s="10"/>
      <c r="Q213" s="11"/>
      <c r="R213" s="12"/>
      <c r="S213" s="12"/>
    </row>
    <row r="214" customFormat="false" ht="11.25" hidden="false" customHeight="false" outlineLevel="0" collapsed="false">
      <c r="A214" s="10"/>
      <c r="B214" s="10"/>
      <c r="C214" s="10"/>
      <c r="D214" s="10"/>
      <c r="E214" s="10"/>
      <c r="F214" s="10"/>
      <c r="G214" s="10"/>
      <c r="H214" s="10"/>
      <c r="I214" s="11"/>
      <c r="J214" s="10"/>
      <c r="K214" s="10"/>
      <c r="L214" s="10"/>
      <c r="M214" s="10"/>
      <c r="N214" s="10"/>
      <c r="O214" s="10"/>
      <c r="P214" s="10"/>
      <c r="Q214" s="11"/>
      <c r="R214" s="12"/>
      <c r="S214" s="12"/>
    </row>
    <row r="215" customFormat="false" ht="11.25" hidden="false" customHeight="false" outlineLevel="0" collapsed="false">
      <c r="A215" s="10"/>
      <c r="B215" s="10"/>
      <c r="C215" s="10"/>
      <c r="D215" s="10"/>
      <c r="E215" s="10"/>
      <c r="F215" s="10"/>
      <c r="G215" s="10"/>
      <c r="H215" s="10"/>
      <c r="I215" s="11"/>
      <c r="J215" s="10"/>
      <c r="K215" s="10"/>
      <c r="L215" s="10"/>
      <c r="M215" s="10"/>
      <c r="N215" s="10"/>
      <c r="O215" s="10"/>
      <c r="P215" s="10"/>
      <c r="Q215" s="11"/>
      <c r="R215" s="12"/>
      <c r="S215" s="12"/>
    </row>
    <row r="217" customFormat="false" ht="33.75" hidden="false" customHeight="false" outlineLevel="0" collapsed="false">
      <c r="A217" s="3" t="s">
        <v>16</v>
      </c>
      <c r="B217" s="4" t="s">
        <v>17</v>
      </c>
      <c r="C217" s="4" t="s">
        <v>18</v>
      </c>
      <c r="D217" s="3" t="s">
        <v>19</v>
      </c>
      <c r="E217" s="3" t="s">
        <v>20</v>
      </c>
      <c r="F217" s="3" t="s">
        <v>21</v>
      </c>
      <c r="G217" s="3" t="s">
        <v>22</v>
      </c>
      <c r="H217" s="3" t="s">
        <v>23</v>
      </c>
      <c r="I217" s="3" t="s">
        <v>24</v>
      </c>
      <c r="J217" s="3" t="s">
        <v>25</v>
      </c>
      <c r="K217" s="3" t="s">
        <v>26</v>
      </c>
    </row>
    <row r="218" customFormat="false" ht="11.25" hidden="false" customHeight="false" outlineLevel="0" collapsed="false">
      <c r="A218" s="5" t="s">
        <v>468</v>
      </c>
      <c r="B218" s="5" t="n">
        <v>347501</v>
      </c>
      <c r="C218" s="5" t="n">
        <v>1</v>
      </c>
      <c r="D218" s="5" t="n">
        <v>13</v>
      </c>
      <c r="E218" s="5" t="n">
        <v>3</v>
      </c>
      <c r="F218" s="5" t="n">
        <v>0</v>
      </c>
      <c r="G218" s="5" t="n">
        <v>0</v>
      </c>
      <c r="H218" s="5" t="n">
        <v>3</v>
      </c>
      <c r="I218" s="5" t="n">
        <v>0</v>
      </c>
      <c r="J218" s="5" t="n">
        <v>16</v>
      </c>
      <c r="K218" s="5" t="s">
        <v>484</v>
      </c>
    </row>
    <row r="219" customFormat="false" ht="101.25" hidden="false" customHeight="true" outlineLevel="0" collapsed="false">
      <c r="A219" s="6" t="s">
        <v>29</v>
      </c>
      <c r="B219" s="7" t="s">
        <v>30</v>
      </c>
      <c r="C219" s="6" t="s">
        <v>31</v>
      </c>
      <c r="D219" s="6" t="s">
        <v>32</v>
      </c>
      <c r="E219" s="6" t="s">
        <v>33</v>
      </c>
      <c r="F219" s="6" t="s">
        <v>34</v>
      </c>
      <c r="G219" s="6" t="s">
        <v>35</v>
      </c>
      <c r="H219" s="6" t="s">
        <v>36</v>
      </c>
      <c r="I219" s="6" t="s">
        <v>37</v>
      </c>
      <c r="J219" s="6" t="s">
        <v>38</v>
      </c>
      <c r="K219" s="7" t="s">
        <v>39</v>
      </c>
      <c r="L219" s="7" t="s">
        <v>40</v>
      </c>
      <c r="M219" s="7"/>
      <c r="N219" s="8" t="s">
        <v>41</v>
      </c>
      <c r="O219" s="9" t="s">
        <v>42</v>
      </c>
      <c r="P219" s="9"/>
      <c r="Q219" s="6" t="s">
        <v>43</v>
      </c>
      <c r="R219" s="7" t="s">
        <v>44</v>
      </c>
      <c r="S219" s="7" t="s">
        <v>45</v>
      </c>
    </row>
    <row r="220" s="18" customFormat="true" ht="11.25" hidden="false" customHeight="false" outlineLevel="0" collapsed="false">
      <c r="A220" s="10" t="s">
        <v>468</v>
      </c>
      <c r="B220" s="10" t="n">
        <v>1</v>
      </c>
      <c r="C220" s="10" t="s">
        <v>485</v>
      </c>
      <c r="D220" s="10" t="s">
        <v>112</v>
      </c>
      <c r="E220" s="10" t="s">
        <v>486</v>
      </c>
      <c r="F220" s="10" t="s">
        <v>487</v>
      </c>
      <c r="G220" s="10" t="s">
        <v>49</v>
      </c>
      <c r="H220" s="10" t="s">
        <v>488</v>
      </c>
      <c r="I220" s="11" t="s">
        <v>489</v>
      </c>
      <c r="J220" s="10" t="s">
        <v>468</v>
      </c>
      <c r="K220" s="10" t="s">
        <v>60</v>
      </c>
      <c r="L220" s="10" t="s">
        <v>52</v>
      </c>
      <c r="M220" s="10"/>
      <c r="N220" s="10" t="s">
        <v>71</v>
      </c>
      <c r="O220" s="10" t="s">
        <v>52</v>
      </c>
      <c r="P220" s="10"/>
      <c r="Q220" s="11"/>
      <c r="R220" s="12"/>
      <c r="S220" s="12"/>
    </row>
    <row r="221" s="18" customFormat="true" ht="22.5" hidden="false" customHeight="false" outlineLevel="0" collapsed="false">
      <c r="A221" s="10" t="s">
        <v>468</v>
      </c>
      <c r="B221" s="10" t="n">
        <v>1</v>
      </c>
      <c r="C221" s="10" t="s">
        <v>490</v>
      </c>
      <c r="D221" s="10" t="s">
        <v>177</v>
      </c>
      <c r="E221" s="10" t="s">
        <v>491</v>
      </c>
      <c r="F221" s="10" t="s">
        <v>491</v>
      </c>
      <c r="G221" s="10" t="s">
        <v>49</v>
      </c>
      <c r="H221" s="10" t="s">
        <v>492</v>
      </c>
      <c r="I221" s="11" t="s">
        <v>493</v>
      </c>
      <c r="J221" s="10" t="s">
        <v>468</v>
      </c>
      <c r="K221" s="10" t="s">
        <v>494</v>
      </c>
      <c r="L221" s="10" t="s">
        <v>52</v>
      </c>
      <c r="M221" s="10"/>
      <c r="N221" s="10" t="s">
        <v>71</v>
      </c>
      <c r="O221" s="10" t="s">
        <v>52</v>
      </c>
      <c r="P221" s="10"/>
      <c r="Q221" s="11"/>
      <c r="R221" s="12"/>
      <c r="S221" s="12"/>
    </row>
    <row r="222" s="18" customFormat="true" ht="11.25" hidden="false" customHeight="false" outlineLevel="0" collapsed="false">
      <c r="A222" s="10" t="s">
        <v>468</v>
      </c>
      <c r="B222" s="10" t="n">
        <v>1</v>
      </c>
      <c r="C222" s="10" t="s">
        <v>495</v>
      </c>
      <c r="D222" s="10" t="s">
        <v>305</v>
      </c>
      <c r="E222" s="10" t="s">
        <v>496</v>
      </c>
      <c r="F222" s="10" t="s">
        <v>497</v>
      </c>
      <c r="G222" s="10" t="s">
        <v>49</v>
      </c>
      <c r="H222" s="10" t="s">
        <v>498</v>
      </c>
      <c r="I222" s="11" t="s">
        <v>499</v>
      </c>
      <c r="J222" s="10" t="s">
        <v>468</v>
      </c>
      <c r="K222" s="10" t="s">
        <v>51</v>
      </c>
      <c r="L222" s="10" t="s">
        <v>52</v>
      </c>
      <c r="M222" s="10"/>
      <c r="N222" s="10" t="s">
        <v>71</v>
      </c>
      <c r="O222" s="10" t="s">
        <v>52</v>
      </c>
      <c r="P222" s="10"/>
      <c r="Q222" s="11"/>
      <c r="R222" s="12"/>
      <c r="S222" s="12"/>
    </row>
    <row r="223" s="18" customFormat="true" ht="11.25" hidden="false" customHeight="false" outlineLevel="0" collapsed="false">
      <c r="A223" s="10" t="s">
        <v>468</v>
      </c>
      <c r="B223" s="10" t="n">
        <v>1</v>
      </c>
      <c r="C223" s="10" t="s">
        <v>500</v>
      </c>
      <c r="D223" s="10" t="s">
        <v>169</v>
      </c>
      <c r="E223" s="10" t="s">
        <v>501</v>
      </c>
      <c r="F223" s="10" t="s">
        <v>502</v>
      </c>
      <c r="G223" s="10" t="s">
        <v>49</v>
      </c>
      <c r="H223" s="10" t="s">
        <v>503</v>
      </c>
      <c r="I223" s="11" t="s">
        <v>504</v>
      </c>
      <c r="J223" s="10" t="s">
        <v>468</v>
      </c>
      <c r="K223" s="10" t="s">
        <v>51</v>
      </c>
      <c r="L223" s="10" t="s">
        <v>52</v>
      </c>
      <c r="M223" s="10"/>
      <c r="N223" s="10" t="s">
        <v>53</v>
      </c>
      <c r="O223" s="10" t="s">
        <v>52</v>
      </c>
      <c r="P223" s="10"/>
      <c r="Q223" s="11"/>
      <c r="R223" s="12"/>
      <c r="S223" s="12"/>
    </row>
    <row r="224" s="18" customFormat="true" ht="11.25" hidden="false" customHeight="false" outlineLevel="0" collapsed="false">
      <c r="A224" s="10" t="s">
        <v>468</v>
      </c>
      <c r="B224" s="10" t="n">
        <v>1</v>
      </c>
      <c r="C224" s="17" t="s">
        <v>505</v>
      </c>
      <c r="D224" s="17"/>
      <c r="E224" s="17" t="s">
        <v>506</v>
      </c>
      <c r="F224" s="17" t="s">
        <v>171</v>
      </c>
      <c r="G224" s="10" t="s">
        <v>49</v>
      </c>
      <c r="H224" s="17" t="s">
        <v>507</v>
      </c>
      <c r="I224" s="17" t="s">
        <v>508</v>
      </c>
      <c r="J224" s="10" t="s">
        <v>468</v>
      </c>
      <c r="K224" s="17" t="s">
        <v>60</v>
      </c>
      <c r="L224" s="17" t="s">
        <v>52</v>
      </c>
      <c r="M224" s="17"/>
      <c r="N224" s="17" t="s">
        <v>71</v>
      </c>
      <c r="O224" s="17" t="s">
        <v>52</v>
      </c>
      <c r="P224" s="17"/>
      <c r="Q224" s="17"/>
      <c r="R224" s="17"/>
      <c r="S224" s="17"/>
    </row>
    <row r="225" s="18" customFormat="true" ht="11.25" hidden="false" customHeight="false" outlineLevel="0" collapsed="false">
      <c r="A225" s="10" t="s">
        <v>468</v>
      </c>
      <c r="B225" s="10" t="n">
        <v>1</v>
      </c>
      <c r="C225" s="17" t="s">
        <v>509</v>
      </c>
      <c r="D225" s="17" t="s">
        <v>177</v>
      </c>
      <c r="E225" s="17" t="s">
        <v>510</v>
      </c>
      <c r="F225" s="17" t="s">
        <v>510</v>
      </c>
      <c r="G225" s="10" t="s">
        <v>49</v>
      </c>
      <c r="H225" s="17" t="s">
        <v>511</v>
      </c>
      <c r="I225" s="17" t="s">
        <v>512</v>
      </c>
      <c r="J225" s="10" t="s">
        <v>468</v>
      </c>
      <c r="K225" s="17" t="s">
        <v>60</v>
      </c>
      <c r="L225" s="17" t="s">
        <v>52</v>
      </c>
      <c r="M225" s="17"/>
      <c r="N225" s="17" t="s">
        <v>71</v>
      </c>
      <c r="O225" s="17" t="s">
        <v>52</v>
      </c>
      <c r="P225" s="17"/>
      <c r="Q225" s="17"/>
      <c r="R225" s="17"/>
      <c r="S225" s="17"/>
    </row>
    <row r="226" s="18" customFormat="true" ht="11.25" hidden="false" customHeight="false" outlineLevel="0" collapsed="false">
      <c r="A226" s="10" t="s">
        <v>468</v>
      </c>
      <c r="B226" s="10" t="n">
        <v>1</v>
      </c>
      <c r="C226" s="17" t="s">
        <v>513</v>
      </c>
      <c r="D226" s="17" t="s">
        <v>403</v>
      </c>
      <c r="E226" s="17" t="s">
        <v>514</v>
      </c>
      <c r="F226" s="17" t="s">
        <v>515</v>
      </c>
      <c r="G226" s="10" t="s">
        <v>49</v>
      </c>
      <c r="H226" s="17" t="s">
        <v>516</v>
      </c>
      <c r="I226" s="17" t="s">
        <v>517</v>
      </c>
      <c r="J226" s="10" t="s">
        <v>468</v>
      </c>
      <c r="K226" s="17" t="s">
        <v>60</v>
      </c>
      <c r="L226" s="17" t="s">
        <v>52</v>
      </c>
      <c r="M226" s="17"/>
      <c r="N226" s="17" t="s">
        <v>53</v>
      </c>
      <c r="O226" s="17" t="s">
        <v>52</v>
      </c>
      <c r="P226" s="17"/>
      <c r="Q226" s="17"/>
      <c r="R226" s="17"/>
      <c r="S226" s="17"/>
    </row>
    <row r="227" s="18" customFormat="true" ht="11.25" hidden="false" customHeight="false" outlineLevel="0" collapsed="false">
      <c r="A227" s="10" t="s">
        <v>468</v>
      </c>
      <c r="B227" s="10" t="n">
        <v>1</v>
      </c>
      <c r="C227" s="17" t="s">
        <v>518</v>
      </c>
      <c r="D227" s="17" t="s">
        <v>177</v>
      </c>
      <c r="E227" s="17" t="s">
        <v>519</v>
      </c>
      <c r="F227" s="17" t="s">
        <v>520</v>
      </c>
      <c r="G227" s="10" t="s">
        <v>49</v>
      </c>
      <c r="H227" s="17" t="s">
        <v>521</v>
      </c>
      <c r="I227" s="17" t="s">
        <v>522</v>
      </c>
      <c r="J227" s="10" t="s">
        <v>468</v>
      </c>
      <c r="K227" s="17" t="s">
        <v>60</v>
      </c>
      <c r="L227" s="17" t="s">
        <v>52</v>
      </c>
      <c r="M227" s="17"/>
      <c r="N227" s="17" t="s">
        <v>71</v>
      </c>
      <c r="O227" s="17" t="s">
        <v>52</v>
      </c>
      <c r="P227" s="17"/>
      <c r="Q227" s="17"/>
      <c r="R227" s="17"/>
      <c r="S227" s="17"/>
    </row>
    <row r="228" s="18" customFormat="true" ht="11.25" hidden="false" customHeight="false" outlineLevel="0" collapsed="false">
      <c r="A228" s="10" t="s">
        <v>468</v>
      </c>
      <c r="B228" s="10" t="n">
        <v>1</v>
      </c>
      <c r="C228" s="17" t="s">
        <v>523</v>
      </c>
      <c r="D228" s="17" t="s">
        <v>259</v>
      </c>
      <c r="E228" s="17" t="s">
        <v>524</v>
      </c>
      <c r="F228" s="17" t="s">
        <v>525</v>
      </c>
      <c r="G228" s="10" t="s">
        <v>49</v>
      </c>
      <c r="H228" s="17" t="s">
        <v>482</v>
      </c>
      <c r="I228" s="17" t="s">
        <v>526</v>
      </c>
      <c r="J228" s="10" t="s">
        <v>468</v>
      </c>
      <c r="K228" s="17" t="s">
        <v>60</v>
      </c>
      <c r="L228" s="17" t="s">
        <v>52</v>
      </c>
      <c r="M228" s="17"/>
      <c r="N228" s="17" t="s">
        <v>53</v>
      </c>
      <c r="O228" s="17" t="s">
        <v>52</v>
      </c>
      <c r="P228" s="17"/>
      <c r="Q228" s="17"/>
      <c r="R228" s="17"/>
      <c r="S228" s="17"/>
    </row>
    <row r="229" s="18" customFormat="true" ht="11.25" hidden="false" customHeight="false" outlineLevel="0" collapsed="false">
      <c r="A229" s="10" t="s">
        <v>468</v>
      </c>
      <c r="B229" s="10" t="n">
        <v>1</v>
      </c>
      <c r="C229" s="17" t="s">
        <v>527</v>
      </c>
      <c r="D229" s="17" t="s">
        <v>305</v>
      </c>
      <c r="E229" s="17" t="s">
        <v>528</v>
      </c>
      <c r="F229" s="17" t="s">
        <v>528</v>
      </c>
      <c r="G229" s="10" t="s">
        <v>49</v>
      </c>
      <c r="H229" s="17" t="s">
        <v>529</v>
      </c>
      <c r="I229" s="17" t="s">
        <v>530</v>
      </c>
      <c r="J229" s="10" t="s">
        <v>468</v>
      </c>
      <c r="K229" s="17" t="s">
        <v>494</v>
      </c>
      <c r="L229" s="17" t="s">
        <v>52</v>
      </c>
      <c r="M229" s="17"/>
      <c r="N229" s="17" t="s">
        <v>71</v>
      </c>
      <c r="O229" s="17" t="s">
        <v>52</v>
      </c>
      <c r="P229" s="17"/>
      <c r="Q229" s="17"/>
      <c r="R229" s="17"/>
      <c r="S229" s="17"/>
    </row>
    <row r="230" s="18" customFormat="true" ht="11.25" hidden="false" customHeight="false" outlineLevel="0" collapsed="false">
      <c r="A230" s="10" t="s">
        <v>468</v>
      </c>
      <c r="B230" s="10" t="n">
        <v>1</v>
      </c>
      <c r="C230" s="17" t="s">
        <v>531</v>
      </c>
      <c r="D230" s="17" t="s">
        <v>259</v>
      </c>
      <c r="E230" s="17" t="s">
        <v>532</v>
      </c>
      <c r="F230" s="17" t="s">
        <v>532</v>
      </c>
      <c r="G230" s="10" t="s">
        <v>49</v>
      </c>
      <c r="H230" s="17" t="s">
        <v>533</v>
      </c>
      <c r="I230" s="17" t="s">
        <v>534</v>
      </c>
      <c r="J230" s="10" t="s">
        <v>468</v>
      </c>
      <c r="K230" s="17" t="s">
        <v>494</v>
      </c>
      <c r="L230" s="17" t="s">
        <v>52</v>
      </c>
      <c r="M230" s="17"/>
      <c r="N230" s="17" t="s">
        <v>71</v>
      </c>
      <c r="O230" s="17" t="s">
        <v>52</v>
      </c>
      <c r="P230" s="17"/>
      <c r="Q230" s="17"/>
      <c r="R230" s="17"/>
      <c r="S230" s="17"/>
    </row>
    <row r="231" s="18" customFormat="true" ht="11.25" hidden="false" customHeight="false" outlineLevel="0" collapsed="false">
      <c r="A231" s="10" t="s">
        <v>468</v>
      </c>
      <c r="B231" s="10" t="n">
        <v>1</v>
      </c>
      <c r="C231" s="17" t="s">
        <v>535</v>
      </c>
      <c r="D231" s="17" t="s">
        <v>83</v>
      </c>
      <c r="E231" s="17" t="s">
        <v>536</v>
      </c>
      <c r="F231" s="17" t="s">
        <v>537</v>
      </c>
      <c r="G231" s="10" t="s">
        <v>49</v>
      </c>
      <c r="H231" s="17" t="s">
        <v>538</v>
      </c>
      <c r="I231" s="17" t="s">
        <v>539</v>
      </c>
      <c r="J231" s="10" t="s">
        <v>468</v>
      </c>
      <c r="K231" s="17" t="s">
        <v>60</v>
      </c>
      <c r="L231" s="17" t="s">
        <v>52</v>
      </c>
      <c r="M231" s="17"/>
      <c r="N231" s="17" t="s">
        <v>71</v>
      </c>
      <c r="O231" s="17" t="s">
        <v>52</v>
      </c>
      <c r="P231" s="17"/>
      <c r="Q231" s="17"/>
      <c r="R231" s="17"/>
      <c r="S231" s="17"/>
    </row>
    <row r="232" s="18" customFormat="true" ht="11.25" hidden="false" customHeight="false" outlineLevel="0" collapsed="false">
      <c r="A232" s="10" t="s">
        <v>468</v>
      </c>
      <c r="B232" s="10" t="n">
        <v>1</v>
      </c>
      <c r="C232" s="17" t="s">
        <v>540</v>
      </c>
      <c r="D232" s="17" t="s">
        <v>83</v>
      </c>
      <c r="E232" s="17" t="s">
        <v>541</v>
      </c>
      <c r="F232" s="17" t="s">
        <v>542</v>
      </c>
      <c r="G232" s="10" t="s">
        <v>49</v>
      </c>
      <c r="H232" s="17" t="s">
        <v>543</v>
      </c>
      <c r="I232" s="17" t="s">
        <v>544</v>
      </c>
      <c r="J232" s="10" t="s">
        <v>468</v>
      </c>
      <c r="K232" s="17" t="s">
        <v>51</v>
      </c>
      <c r="L232" s="17" t="s">
        <v>52</v>
      </c>
      <c r="M232" s="17"/>
      <c r="N232" s="17" t="s">
        <v>53</v>
      </c>
      <c r="O232" s="17" t="s">
        <v>52</v>
      </c>
      <c r="P232" s="17"/>
      <c r="Q232" s="17"/>
      <c r="R232" s="17"/>
      <c r="S232" s="17"/>
    </row>
    <row r="233" s="18" customFormat="true" ht="11.25" hidden="false" customHeight="false" outlineLevel="0" collapsed="false">
      <c r="A233" s="17"/>
      <c r="B233" s="17"/>
      <c r="C233" s="17"/>
      <c r="D233" s="17"/>
      <c r="E233" s="17"/>
      <c r="F233" s="17"/>
      <c r="G233" s="17"/>
      <c r="H233" s="17"/>
      <c r="I233" s="17"/>
      <c r="J233" s="17"/>
      <c r="K233" s="17"/>
      <c r="L233" s="17"/>
      <c r="M233" s="17"/>
      <c r="N233" s="17"/>
      <c r="O233" s="17"/>
      <c r="P233" s="17"/>
      <c r="Q233" s="17"/>
      <c r="R233" s="17"/>
      <c r="S233" s="17"/>
    </row>
    <row r="390" customFormat="false" ht="12.75" hidden="false" customHeight="false" outlineLevel="0" collapsed="false"/>
  </sheetData>
  <mergeCells count="40">
    <mergeCell ref="L3:M3"/>
    <mergeCell ref="O3:P3"/>
    <mergeCell ref="L10:M10"/>
    <mergeCell ref="O10:P10"/>
    <mergeCell ref="L19:M19"/>
    <mergeCell ref="O19:P19"/>
    <mergeCell ref="L30:M30"/>
    <mergeCell ref="O30:P30"/>
    <mergeCell ref="L40:M40"/>
    <mergeCell ref="O40:P40"/>
    <mergeCell ref="L50:M50"/>
    <mergeCell ref="O50:P50"/>
    <mergeCell ref="L62:M62"/>
    <mergeCell ref="O62:P62"/>
    <mergeCell ref="L73:M73"/>
    <mergeCell ref="O73:P73"/>
    <mergeCell ref="L83:M83"/>
    <mergeCell ref="O83:P83"/>
    <mergeCell ref="L93:M93"/>
    <mergeCell ref="O93:P93"/>
    <mergeCell ref="L103:M103"/>
    <mergeCell ref="O103:P103"/>
    <mergeCell ref="L113:M113"/>
    <mergeCell ref="O113:P113"/>
    <mergeCell ref="L123:M123"/>
    <mergeCell ref="O123:P123"/>
    <mergeCell ref="L140:M140"/>
    <mergeCell ref="O140:P140"/>
    <mergeCell ref="L150:M150"/>
    <mergeCell ref="O150:P150"/>
    <mergeCell ref="L160:M160"/>
    <mergeCell ref="O160:P160"/>
    <mergeCell ref="L170:M170"/>
    <mergeCell ref="O170:P170"/>
    <mergeCell ref="L203:M203"/>
    <mergeCell ref="O203:P203"/>
    <mergeCell ref="L211:M211"/>
    <mergeCell ref="O211:P211"/>
    <mergeCell ref="L219:M219"/>
    <mergeCell ref="O219:P21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T341"/>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G346" activeCellId="0" sqref="G346"/>
    </sheetView>
  </sheetViews>
  <sheetFormatPr defaultRowHeight="11.25" zeroHeight="false" outlineLevelRow="0" outlineLevelCol="0"/>
  <cols>
    <col collapsed="false" customWidth="true" hidden="false" outlineLevel="0" max="1" min="1" style="19" width="17.68"/>
    <col collapsed="false" customWidth="true" hidden="false" outlineLevel="0" max="2" min="2" style="19" width="11.4"/>
    <col collapsed="false" customWidth="true" hidden="false" outlineLevel="0" max="3" min="3" style="19" width="10.27"/>
    <col collapsed="false" customWidth="true" hidden="false" outlineLevel="0" max="4" min="4" style="19" width="11.4"/>
    <col collapsed="false" customWidth="true" hidden="false" outlineLevel="0" max="5" min="5" style="19" width="44.65"/>
    <col collapsed="false" customWidth="true" hidden="false" outlineLevel="0" max="6" min="6" style="19" width="44.37"/>
    <col collapsed="false" customWidth="true" hidden="false" outlineLevel="0" max="7" min="7" style="19" width="21.39"/>
    <col collapsed="false" customWidth="true" hidden="false" outlineLevel="0" max="8" min="8" style="19" width="30.1"/>
    <col collapsed="false" customWidth="true" hidden="false" outlineLevel="0" max="9" min="9" style="19" width="11.4"/>
    <col collapsed="false" customWidth="true" hidden="false" outlineLevel="0" max="10" min="10" style="19" width="17.83"/>
    <col collapsed="false" customWidth="true" hidden="false" outlineLevel="0" max="11" min="11" style="19" width="13.55"/>
    <col collapsed="false" customWidth="true" hidden="false" outlineLevel="0" max="13" min="12" style="19" width="1.85"/>
    <col collapsed="false" customWidth="true" hidden="false" outlineLevel="0" max="14" min="14" style="19" width="11.4"/>
    <col collapsed="false" customWidth="true" hidden="false" outlineLevel="0" max="15" min="15" style="19" width="1.85"/>
    <col collapsed="false" customWidth="true" hidden="false" outlineLevel="0" max="16" min="16" style="19" width="1.99"/>
    <col collapsed="false" customWidth="true" hidden="false" outlineLevel="0" max="17" min="17" style="19" width="40.52"/>
    <col collapsed="false" customWidth="true" hidden="false" outlineLevel="0" max="18" min="18" style="19" width="12.27"/>
    <col collapsed="false" customWidth="true" hidden="false" outlineLevel="0" max="19" min="19" style="19" width="13.12"/>
    <col collapsed="false" customWidth="true" hidden="false" outlineLevel="0" max="257" min="20" style="19" width="11.4"/>
    <col collapsed="false" customWidth="true" hidden="false" outlineLevel="0" max="1025" min="258" style="0" width="11.4"/>
  </cols>
  <sheetData>
    <row r="1" customFormat="false" ht="33.75" hidden="false" customHeight="false" outlineLevel="0" collapsed="false">
      <c r="A1" s="3" t="s">
        <v>16</v>
      </c>
      <c r="B1" s="4" t="s">
        <v>17</v>
      </c>
      <c r="C1" s="4" t="s">
        <v>18</v>
      </c>
      <c r="D1" s="3" t="s">
        <v>19</v>
      </c>
      <c r="E1" s="3" t="s">
        <v>20</v>
      </c>
      <c r="F1" s="3" t="s">
        <v>21</v>
      </c>
      <c r="G1" s="3" t="s">
        <v>22</v>
      </c>
      <c r="H1" s="3" t="s">
        <v>23</v>
      </c>
      <c r="I1" s="3" t="s">
        <v>24</v>
      </c>
      <c r="J1" s="3" t="s">
        <v>25</v>
      </c>
      <c r="K1" s="3" t="s">
        <v>26</v>
      </c>
    </row>
    <row r="2" customFormat="false" ht="11.25" hidden="false" customHeight="false" outlineLevel="0" collapsed="false">
      <c r="A2" s="5" t="s">
        <v>545</v>
      </c>
      <c r="B2" s="5" t="s">
        <v>546</v>
      </c>
      <c r="C2" s="5" t="n">
        <v>2</v>
      </c>
      <c r="D2" s="5" t="n">
        <v>5</v>
      </c>
      <c r="E2" s="5" t="n">
        <v>5</v>
      </c>
      <c r="F2" s="5" t="n">
        <v>5</v>
      </c>
      <c r="G2" s="5" t="n">
        <v>2</v>
      </c>
      <c r="H2" s="5" t="n">
        <v>2</v>
      </c>
      <c r="I2" s="5" t="n">
        <v>1</v>
      </c>
      <c r="J2" s="5" t="n">
        <v>10</v>
      </c>
      <c r="K2" s="5" t="s">
        <v>547</v>
      </c>
    </row>
    <row r="3" customFormat="false" ht="78.75" hidden="false" customHeight="true" outlineLevel="0" collapsed="false">
      <c r="A3" s="4" t="s">
        <v>29</v>
      </c>
      <c r="B3" s="3" t="s">
        <v>30</v>
      </c>
      <c r="C3" s="4" t="s">
        <v>31</v>
      </c>
      <c r="D3" s="4" t="s">
        <v>32</v>
      </c>
      <c r="E3" s="4" t="s">
        <v>33</v>
      </c>
      <c r="F3" s="4" t="s">
        <v>34</v>
      </c>
      <c r="G3" s="4" t="s">
        <v>35</v>
      </c>
      <c r="H3" s="4" t="s">
        <v>36</v>
      </c>
      <c r="I3" s="4" t="s">
        <v>37</v>
      </c>
      <c r="J3" s="4" t="s">
        <v>38</v>
      </c>
      <c r="K3" s="3" t="s">
        <v>39</v>
      </c>
      <c r="L3" s="3" t="s">
        <v>40</v>
      </c>
      <c r="M3" s="3"/>
      <c r="N3" s="8" t="s">
        <v>41</v>
      </c>
      <c r="O3" s="9" t="s">
        <v>42</v>
      </c>
      <c r="P3" s="9"/>
      <c r="Q3" s="4" t="s">
        <v>43</v>
      </c>
      <c r="R3" s="3" t="s">
        <v>44</v>
      </c>
      <c r="S3" s="3" t="s">
        <v>45</v>
      </c>
    </row>
    <row r="4" customFormat="false" ht="33.75" hidden="false" customHeight="false" outlineLevel="0" collapsed="false">
      <c r="A4" s="10" t="s">
        <v>46</v>
      </c>
      <c r="B4" s="10" t="n">
        <v>2</v>
      </c>
      <c r="C4" s="10" t="s">
        <v>548</v>
      </c>
      <c r="D4" s="10" t="s">
        <v>403</v>
      </c>
      <c r="E4" s="10" t="s">
        <v>549</v>
      </c>
      <c r="F4" s="10" t="s">
        <v>550</v>
      </c>
      <c r="G4" s="10" t="s">
        <v>294</v>
      </c>
      <c r="H4" s="10" t="s">
        <v>551</v>
      </c>
      <c r="I4" s="10" t="s">
        <v>552</v>
      </c>
      <c r="J4" s="10" t="s">
        <v>553</v>
      </c>
      <c r="K4" s="10" t="s">
        <v>60</v>
      </c>
      <c r="L4" s="10" t="s">
        <v>52</v>
      </c>
      <c r="M4" s="10"/>
      <c r="N4" s="10" t="s">
        <v>71</v>
      </c>
      <c r="O4" s="10" t="s">
        <v>52</v>
      </c>
      <c r="P4" s="10"/>
      <c r="Q4" s="11" t="s">
        <v>554</v>
      </c>
      <c r="R4" s="10" t="s">
        <v>555</v>
      </c>
      <c r="S4" s="11" t="s">
        <v>556</v>
      </c>
    </row>
    <row r="5" customFormat="false" ht="45" hidden="false" customHeight="false" outlineLevel="0" collapsed="false">
      <c r="A5" s="10" t="s">
        <v>46</v>
      </c>
      <c r="B5" s="10" t="n">
        <v>2</v>
      </c>
      <c r="C5" s="10" t="s">
        <v>557</v>
      </c>
      <c r="D5" s="10" t="n">
        <v>0</v>
      </c>
      <c r="E5" s="10" t="s">
        <v>558</v>
      </c>
      <c r="F5" s="10" t="s">
        <v>559</v>
      </c>
      <c r="G5" s="10" t="s">
        <v>294</v>
      </c>
      <c r="H5" s="10" t="s">
        <v>560</v>
      </c>
      <c r="I5" s="10" t="s">
        <v>561</v>
      </c>
      <c r="J5" s="10" t="s">
        <v>553</v>
      </c>
      <c r="K5" s="10" t="s">
        <v>60</v>
      </c>
      <c r="L5" s="10" t="s">
        <v>52</v>
      </c>
      <c r="M5" s="10"/>
      <c r="N5" s="10" t="s">
        <v>71</v>
      </c>
      <c r="O5" s="10" t="s">
        <v>52</v>
      </c>
      <c r="P5" s="10"/>
      <c r="Q5" s="11" t="s">
        <v>562</v>
      </c>
      <c r="R5" s="10" t="s">
        <v>555</v>
      </c>
      <c r="S5" s="11" t="s">
        <v>556</v>
      </c>
    </row>
    <row r="6" customFormat="false" ht="33.75" hidden="false" customHeight="false" outlineLevel="0" collapsed="false">
      <c r="A6" s="10" t="s">
        <v>46</v>
      </c>
      <c r="B6" s="10" t="n">
        <v>2</v>
      </c>
      <c r="C6" s="10" t="s">
        <v>563</v>
      </c>
      <c r="D6" s="10" t="s">
        <v>563</v>
      </c>
      <c r="E6" s="10" t="s">
        <v>564</v>
      </c>
      <c r="F6" s="13" t="s">
        <v>565</v>
      </c>
      <c r="G6" s="10" t="s">
        <v>294</v>
      </c>
      <c r="H6" s="10" t="s">
        <v>566</v>
      </c>
      <c r="I6" s="10" t="s">
        <v>563</v>
      </c>
      <c r="J6" s="10" t="s">
        <v>553</v>
      </c>
      <c r="K6" s="10" t="s">
        <v>567</v>
      </c>
      <c r="L6" s="10"/>
      <c r="M6" s="10" t="s">
        <v>52</v>
      </c>
      <c r="N6" s="10" t="s">
        <v>53</v>
      </c>
      <c r="O6" s="10"/>
      <c r="P6" s="10" t="s">
        <v>52</v>
      </c>
      <c r="Q6" s="11" t="s">
        <v>568</v>
      </c>
      <c r="R6" s="10" t="s">
        <v>555</v>
      </c>
      <c r="S6" s="10" t="s">
        <v>569</v>
      </c>
    </row>
    <row r="7" customFormat="false" ht="45" hidden="false" customHeight="false" outlineLevel="0" collapsed="false">
      <c r="A7" s="10" t="s">
        <v>46</v>
      </c>
      <c r="B7" s="10" t="n">
        <v>2</v>
      </c>
      <c r="C7" s="10" t="s">
        <v>570</v>
      </c>
      <c r="D7" s="10" t="s">
        <v>228</v>
      </c>
      <c r="E7" s="10" t="s">
        <v>571</v>
      </c>
      <c r="F7" s="10" t="s">
        <v>572</v>
      </c>
      <c r="G7" s="10" t="s">
        <v>294</v>
      </c>
      <c r="H7" s="10" t="s">
        <v>573</v>
      </c>
      <c r="I7" s="10" t="s">
        <v>574</v>
      </c>
      <c r="J7" s="10" t="s">
        <v>553</v>
      </c>
      <c r="K7" s="10" t="s">
        <v>108</v>
      </c>
      <c r="L7" s="10" t="s">
        <v>52</v>
      </c>
      <c r="M7" s="10"/>
      <c r="N7" s="10" t="s">
        <v>71</v>
      </c>
      <c r="O7" s="10" t="s">
        <v>52</v>
      </c>
      <c r="P7" s="10"/>
      <c r="Q7" s="11" t="s">
        <v>575</v>
      </c>
      <c r="R7" s="10" t="s">
        <v>555</v>
      </c>
      <c r="S7" s="11" t="s">
        <v>556</v>
      </c>
    </row>
    <row r="8" customFormat="false" ht="33.75" hidden="false" customHeight="false" outlineLevel="0" collapsed="false">
      <c r="A8" s="10" t="s">
        <v>46</v>
      </c>
      <c r="B8" s="10" t="n">
        <v>2</v>
      </c>
      <c r="C8" s="10" t="s">
        <v>576</v>
      </c>
      <c r="D8" s="10" t="s">
        <v>403</v>
      </c>
      <c r="E8" s="10" t="s">
        <v>577</v>
      </c>
      <c r="F8" s="10" t="s">
        <v>578</v>
      </c>
      <c r="G8" s="10" t="s">
        <v>294</v>
      </c>
      <c r="H8" s="10" t="s">
        <v>579</v>
      </c>
      <c r="I8" s="10" t="s">
        <v>580</v>
      </c>
      <c r="J8" s="10" t="s">
        <v>553</v>
      </c>
      <c r="K8" s="10" t="s">
        <v>108</v>
      </c>
      <c r="L8" s="10" t="s">
        <v>52</v>
      </c>
      <c r="M8" s="10"/>
      <c r="N8" s="10" t="s">
        <v>71</v>
      </c>
      <c r="O8" s="10" t="s">
        <v>52</v>
      </c>
      <c r="P8" s="10"/>
      <c r="Q8" s="11" t="s">
        <v>581</v>
      </c>
      <c r="R8" s="10" t="s">
        <v>555</v>
      </c>
      <c r="S8" s="11" t="s">
        <v>556</v>
      </c>
    </row>
    <row r="9" customFormat="false" ht="22.5" hidden="false" customHeight="false" outlineLevel="0" collapsed="false">
      <c r="A9" s="10" t="s">
        <v>46</v>
      </c>
      <c r="B9" s="10" t="n">
        <v>2</v>
      </c>
      <c r="C9" s="10" t="s">
        <v>582</v>
      </c>
      <c r="D9" s="10" t="s">
        <v>169</v>
      </c>
      <c r="E9" s="10" t="s">
        <v>583</v>
      </c>
      <c r="F9" s="10"/>
      <c r="G9" s="10" t="s">
        <v>294</v>
      </c>
      <c r="H9" s="10" t="s">
        <v>584</v>
      </c>
      <c r="I9" s="10" t="s">
        <v>585</v>
      </c>
      <c r="J9" s="10" t="s">
        <v>553</v>
      </c>
      <c r="K9" s="10" t="s">
        <v>60</v>
      </c>
      <c r="L9" s="10" t="s">
        <v>52</v>
      </c>
      <c r="M9" s="10"/>
      <c r="N9" s="10" t="s">
        <v>53</v>
      </c>
      <c r="O9" s="10" t="s">
        <v>52</v>
      </c>
      <c r="P9" s="10"/>
      <c r="Q9" s="10" t="s">
        <v>586</v>
      </c>
      <c r="R9" s="10" t="s">
        <v>555</v>
      </c>
      <c r="S9" s="11" t="s">
        <v>556</v>
      </c>
    </row>
    <row r="10" customFormat="false" ht="33.75" hidden="false" customHeight="false" outlineLevel="0" collapsed="false">
      <c r="A10" s="10" t="s">
        <v>46</v>
      </c>
      <c r="B10" s="10" t="n">
        <v>2</v>
      </c>
      <c r="C10" s="10" t="s">
        <v>563</v>
      </c>
      <c r="D10" s="10" t="s">
        <v>563</v>
      </c>
      <c r="E10" s="10" t="s">
        <v>587</v>
      </c>
      <c r="F10" s="10" t="s">
        <v>588</v>
      </c>
      <c r="G10" s="10" t="s">
        <v>294</v>
      </c>
      <c r="H10" s="11" t="s">
        <v>589</v>
      </c>
      <c r="I10" s="10" t="n">
        <v>3203407570</v>
      </c>
      <c r="J10" s="10" t="s">
        <v>553</v>
      </c>
      <c r="K10" s="10" t="s">
        <v>108</v>
      </c>
      <c r="L10" s="10" t="s">
        <v>52</v>
      </c>
      <c r="M10" s="10"/>
      <c r="N10" s="10" t="s">
        <v>53</v>
      </c>
      <c r="O10" s="10" t="s">
        <v>52</v>
      </c>
      <c r="P10" s="10"/>
      <c r="Q10" s="11" t="s">
        <v>590</v>
      </c>
      <c r="R10" s="10" t="s">
        <v>555</v>
      </c>
      <c r="S10" s="11" t="s">
        <v>556</v>
      </c>
    </row>
    <row r="11" customFormat="false" ht="45" hidden="false" customHeight="false" outlineLevel="0" collapsed="false">
      <c r="A11" s="10" t="s">
        <v>46</v>
      </c>
      <c r="B11" s="10" t="n">
        <v>2</v>
      </c>
      <c r="C11" s="10" t="s">
        <v>563</v>
      </c>
      <c r="D11" s="10" t="s">
        <v>563</v>
      </c>
      <c r="E11" s="10" t="s">
        <v>591</v>
      </c>
      <c r="F11" s="10" t="s">
        <v>592</v>
      </c>
      <c r="G11" s="10" t="s">
        <v>294</v>
      </c>
      <c r="H11" s="10" t="s">
        <v>593</v>
      </c>
      <c r="I11" s="10" t="s">
        <v>563</v>
      </c>
      <c r="J11" s="10" t="s">
        <v>553</v>
      </c>
      <c r="K11" s="10" t="s">
        <v>594</v>
      </c>
      <c r="L11" s="10" t="s">
        <v>52</v>
      </c>
      <c r="M11" s="10"/>
      <c r="N11" s="10" t="s">
        <v>53</v>
      </c>
      <c r="O11" s="10"/>
      <c r="P11" s="10" t="s">
        <v>52</v>
      </c>
      <c r="Q11" s="11" t="s">
        <v>595</v>
      </c>
      <c r="R11" s="10" t="s">
        <v>555</v>
      </c>
      <c r="S11" s="11" t="s">
        <v>556</v>
      </c>
    </row>
    <row r="12" customFormat="false" ht="45" hidden="false" customHeight="false" outlineLevel="0" collapsed="false">
      <c r="A12" s="10" t="s">
        <v>46</v>
      </c>
      <c r="B12" s="10" t="n">
        <v>2</v>
      </c>
      <c r="C12" s="10" t="s">
        <v>563</v>
      </c>
      <c r="D12" s="10" t="s">
        <v>563</v>
      </c>
      <c r="E12" s="10" t="s">
        <v>596</v>
      </c>
      <c r="F12" s="10" t="s">
        <v>597</v>
      </c>
      <c r="G12" s="10" t="s">
        <v>294</v>
      </c>
      <c r="H12" s="10" t="s">
        <v>598</v>
      </c>
      <c r="I12" s="10" t="n">
        <v>3124320646</v>
      </c>
      <c r="J12" s="10" t="s">
        <v>553</v>
      </c>
      <c r="K12" s="10" t="s">
        <v>60</v>
      </c>
      <c r="L12" s="10" t="s">
        <v>52</v>
      </c>
      <c r="M12" s="10"/>
      <c r="N12" s="10" t="s">
        <v>53</v>
      </c>
      <c r="O12" s="10"/>
      <c r="P12" s="10" t="s">
        <v>52</v>
      </c>
      <c r="Q12" s="11" t="s">
        <v>599</v>
      </c>
      <c r="R12" s="10" t="s">
        <v>555</v>
      </c>
      <c r="S12" s="11" t="s">
        <v>556</v>
      </c>
    </row>
    <row r="13" customFormat="false" ht="11.25" hidden="false" customHeight="false" outlineLevel="0" collapsed="false">
      <c r="A13" s="10" t="s">
        <v>46</v>
      </c>
      <c r="B13" s="10"/>
      <c r="C13" s="10"/>
      <c r="D13" s="10"/>
      <c r="E13" s="10" t="s">
        <v>600</v>
      </c>
      <c r="F13" s="10" t="s">
        <v>601</v>
      </c>
      <c r="G13" s="10" t="s">
        <v>294</v>
      </c>
      <c r="H13" s="10" t="s">
        <v>602</v>
      </c>
      <c r="I13" s="10"/>
      <c r="J13" s="20" t="s">
        <v>553</v>
      </c>
      <c r="K13" s="10" t="s">
        <v>60</v>
      </c>
      <c r="L13" s="10" t="s">
        <v>52</v>
      </c>
      <c r="M13" s="10"/>
      <c r="N13" s="10" t="s">
        <v>53</v>
      </c>
      <c r="O13" s="10"/>
      <c r="P13" s="10" t="s">
        <v>52</v>
      </c>
      <c r="Q13" s="11" t="s">
        <v>603</v>
      </c>
      <c r="R13" s="21" t="n">
        <v>43311</v>
      </c>
      <c r="S13" s="11" t="s">
        <v>604</v>
      </c>
    </row>
    <row r="14" customFormat="false" ht="11.25" hidden="false" customHeight="false" outlineLevel="0" collapsed="false">
      <c r="A14" s="10" t="s">
        <v>46</v>
      </c>
      <c r="B14" s="10"/>
      <c r="C14" s="10"/>
      <c r="D14" s="10"/>
      <c r="E14" s="10" t="s">
        <v>605</v>
      </c>
      <c r="F14" s="10" t="s">
        <v>606</v>
      </c>
      <c r="G14" s="10" t="s">
        <v>294</v>
      </c>
      <c r="H14" s="10" t="s">
        <v>607</v>
      </c>
      <c r="I14" s="10" t="s">
        <v>608</v>
      </c>
      <c r="J14" s="20" t="s">
        <v>553</v>
      </c>
      <c r="K14" s="10" t="s">
        <v>60</v>
      </c>
      <c r="L14" s="10" t="s">
        <v>52</v>
      </c>
      <c r="M14" s="10"/>
      <c r="N14" s="10" t="s">
        <v>53</v>
      </c>
      <c r="O14" s="10"/>
      <c r="P14" s="10" t="s">
        <v>52</v>
      </c>
      <c r="Q14" s="11" t="s">
        <v>609</v>
      </c>
      <c r="R14" s="21" t="n">
        <v>43311</v>
      </c>
      <c r="S14" s="11" t="s">
        <v>604</v>
      </c>
    </row>
    <row r="15" customFormat="false" ht="45" hidden="false" customHeight="false" outlineLevel="0" collapsed="false">
      <c r="A15" s="10" t="s">
        <v>46</v>
      </c>
      <c r="B15" s="10" t="n">
        <v>2</v>
      </c>
      <c r="C15" s="10" t="n">
        <v>83181661</v>
      </c>
      <c r="D15" s="10" t="n">
        <v>0</v>
      </c>
      <c r="E15" s="10" t="s">
        <v>610</v>
      </c>
      <c r="F15" s="10" t="s">
        <v>611</v>
      </c>
      <c r="G15" s="10" t="s">
        <v>612</v>
      </c>
      <c r="H15" s="10" t="s">
        <v>613</v>
      </c>
      <c r="I15" s="10" t="n">
        <v>3202350336</v>
      </c>
      <c r="J15" s="20" t="s">
        <v>553</v>
      </c>
      <c r="K15" s="10" t="s">
        <v>60</v>
      </c>
      <c r="L15" s="10" t="s">
        <v>52</v>
      </c>
      <c r="M15" s="10"/>
      <c r="N15" s="10" t="s">
        <v>71</v>
      </c>
      <c r="O15" s="10" t="s">
        <v>52</v>
      </c>
      <c r="P15" s="10"/>
      <c r="Q15" s="11" t="s">
        <v>562</v>
      </c>
      <c r="R15" s="10" t="s">
        <v>555</v>
      </c>
      <c r="S15" s="11" t="s">
        <v>556</v>
      </c>
    </row>
    <row r="17" customFormat="false" ht="33.75" hidden="false" customHeight="false" outlineLevel="0" collapsed="false">
      <c r="A17" s="3" t="s">
        <v>16</v>
      </c>
      <c r="B17" s="4" t="s">
        <v>17</v>
      </c>
      <c r="C17" s="4" t="s">
        <v>18</v>
      </c>
      <c r="D17" s="3" t="s">
        <v>19</v>
      </c>
      <c r="E17" s="3" t="s">
        <v>20</v>
      </c>
      <c r="F17" s="3" t="s">
        <v>21</v>
      </c>
      <c r="G17" s="3" t="s">
        <v>22</v>
      </c>
      <c r="H17" s="3" t="s">
        <v>23</v>
      </c>
      <c r="I17" s="3" t="s">
        <v>24</v>
      </c>
      <c r="J17" s="3" t="s">
        <v>25</v>
      </c>
      <c r="K17" s="3" t="s">
        <v>26</v>
      </c>
    </row>
    <row r="18" customFormat="false" ht="11.25" hidden="false" customHeight="false" outlineLevel="0" collapsed="false">
      <c r="A18" s="5" t="s">
        <v>614</v>
      </c>
      <c r="B18" s="5" t="n">
        <v>11580</v>
      </c>
      <c r="C18" s="5" t="n">
        <v>3</v>
      </c>
      <c r="D18" s="5" t="n">
        <v>2</v>
      </c>
      <c r="E18" s="5" t="n">
        <v>1</v>
      </c>
      <c r="F18" s="5" t="n">
        <v>0</v>
      </c>
      <c r="G18" s="5" t="n">
        <v>0</v>
      </c>
      <c r="H18" s="5" t="n">
        <v>1</v>
      </c>
      <c r="I18" s="5" t="n">
        <v>0</v>
      </c>
      <c r="J18" s="5" t="n">
        <v>3</v>
      </c>
      <c r="K18" s="5" t="s">
        <v>28</v>
      </c>
    </row>
    <row r="19" customFormat="false" ht="78.75" hidden="false" customHeight="true" outlineLevel="0" collapsed="false">
      <c r="A19" s="6" t="s">
        <v>29</v>
      </c>
      <c r="B19" s="7" t="s">
        <v>30</v>
      </c>
      <c r="C19" s="6" t="s">
        <v>31</v>
      </c>
      <c r="D19" s="6" t="s">
        <v>32</v>
      </c>
      <c r="E19" s="6" t="s">
        <v>33</v>
      </c>
      <c r="F19" s="6" t="s">
        <v>34</v>
      </c>
      <c r="G19" s="6" t="s">
        <v>35</v>
      </c>
      <c r="H19" s="6" t="s">
        <v>36</v>
      </c>
      <c r="I19" s="6" t="s">
        <v>37</v>
      </c>
      <c r="J19" s="6" t="s">
        <v>38</v>
      </c>
      <c r="K19" s="7" t="s">
        <v>39</v>
      </c>
      <c r="L19" s="7" t="s">
        <v>40</v>
      </c>
      <c r="M19" s="7"/>
      <c r="N19" s="8" t="s">
        <v>41</v>
      </c>
      <c r="O19" s="9" t="s">
        <v>42</v>
      </c>
      <c r="P19" s="9"/>
      <c r="Q19" s="6" t="s">
        <v>43</v>
      </c>
      <c r="R19" s="7" t="s">
        <v>44</v>
      </c>
      <c r="S19" s="7" t="s">
        <v>45</v>
      </c>
    </row>
    <row r="20" customFormat="false" ht="33.75" hidden="false" customHeight="false" outlineLevel="0" collapsed="false">
      <c r="A20" s="10" t="s">
        <v>46</v>
      </c>
      <c r="B20" s="10" t="n">
        <v>3</v>
      </c>
      <c r="C20" s="10" t="n">
        <v>36114478</v>
      </c>
      <c r="D20" s="10" t="n">
        <v>8</v>
      </c>
      <c r="E20" s="10" t="s">
        <v>615</v>
      </c>
      <c r="F20" s="10" t="s">
        <v>616</v>
      </c>
      <c r="G20" s="10" t="s">
        <v>617</v>
      </c>
      <c r="H20" s="10" t="s">
        <v>618</v>
      </c>
      <c r="I20" s="11" t="n">
        <v>3123682425</v>
      </c>
      <c r="J20" s="10" t="s">
        <v>614</v>
      </c>
      <c r="K20" s="10" t="s">
        <v>233</v>
      </c>
      <c r="L20" s="10" t="s">
        <v>52</v>
      </c>
      <c r="M20" s="10"/>
      <c r="N20" s="10" t="s">
        <v>53</v>
      </c>
      <c r="O20" s="10" t="s">
        <v>52</v>
      </c>
      <c r="P20" s="10"/>
      <c r="Q20" s="11" t="s">
        <v>619</v>
      </c>
      <c r="R20" s="12" t="n">
        <v>43286</v>
      </c>
      <c r="S20" s="12" t="n">
        <v>43286</v>
      </c>
    </row>
    <row r="21" customFormat="false" ht="33.75" hidden="false" customHeight="false" outlineLevel="0" collapsed="false">
      <c r="A21" s="10" t="s">
        <v>46</v>
      </c>
      <c r="B21" s="10" t="n">
        <v>3</v>
      </c>
      <c r="C21" s="10" t="s">
        <v>620</v>
      </c>
      <c r="D21" s="10" t="s">
        <v>83</v>
      </c>
      <c r="E21" s="10" t="s">
        <v>621</v>
      </c>
      <c r="F21" s="10" t="s">
        <v>622</v>
      </c>
      <c r="G21" s="10" t="s">
        <v>294</v>
      </c>
      <c r="H21" s="10" t="s">
        <v>623</v>
      </c>
      <c r="I21" s="11" t="s">
        <v>624</v>
      </c>
      <c r="J21" s="10" t="s">
        <v>614</v>
      </c>
      <c r="K21" s="10" t="s">
        <v>108</v>
      </c>
      <c r="L21" s="10" t="s">
        <v>52</v>
      </c>
      <c r="M21" s="10"/>
      <c r="N21" s="10" t="s">
        <v>71</v>
      </c>
      <c r="O21" s="10" t="s">
        <v>52</v>
      </c>
      <c r="P21" s="10"/>
      <c r="Q21" s="11" t="s">
        <v>625</v>
      </c>
      <c r="R21" s="12" t="n">
        <v>43291</v>
      </c>
      <c r="S21" s="12" t="s">
        <v>604</v>
      </c>
    </row>
    <row r="22" customFormat="false" ht="11.25" hidden="false" customHeight="false" outlineLevel="0" collapsed="false">
      <c r="A22" s="10"/>
      <c r="B22" s="10"/>
      <c r="C22" s="10"/>
      <c r="D22" s="10"/>
      <c r="E22" s="10"/>
      <c r="F22" s="10"/>
      <c r="G22" s="10"/>
      <c r="H22" s="10"/>
      <c r="I22" s="11"/>
      <c r="J22" s="10"/>
      <c r="K22" s="10"/>
      <c r="L22" s="10"/>
      <c r="M22" s="10"/>
      <c r="N22" s="10"/>
      <c r="O22" s="10"/>
      <c r="P22" s="10"/>
      <c r="Q22" s="11"/>
      <c r="R22" s="12"/>
      <c r="S22" s="12"/>
    </row>
    <row r="23" customFormat="false" ht="11.25" hidden="false" customHeight="false" outlineLevel="0" collapsed="false">
      <c r="A23" s="10"/>
      <c r="B23" s="10"/>
      <c r="C23" s="10"/>
      <c r="D23" s="10"/>
      <c r="E23" s="10"/>
      <c r="F23" s="10"/>
      <c r="G23" s="10"/>
      <c r="H23" s="10"/>
      <c r="I23" s="11"/>
      <c r="J23" s="10"/>
      <c r="K23" s="10"/>
      <c r="L23" s="10"/>
      <c r="M23" s="10"/>
      <c r="N23" s="10"/>
      <c r="O23" s="10"/>
      <c r="P23" s="10"/>
      <c r="Q23" s="11"/>
      <c r="R23" s="12"/>
      <c r="S23" s="12"/>
    </row>
    <row r="24" customFormat="false" ht="11.25" hidden="false" customHeight="false" outlineLevel="0" collapsed="false">
      <c r="A24" s="10"/>
      <c r="B24" s="10"/>
      <c r="C24" s="10"/>
      <c r="D24" s="10"/>
      <c r="E24" s="10"/>
      <c r="F24" s="10"/>
      <c r="G24" s="10"/>
      <c r="H24" s="10"/>
      <c r="I24" s="11"/>
      <c r="J24" s="10"/>
      <c r="K24" s="10"/>
      <c r="L24" s="10"/>
      <c r="M24" s="10"/>
      <c r="N24" s="10"/>
      <c r="O24" s="10"/>
      <c r="P24" s="10"/>
      <c r="Q24" s="11"/>
      <c r="R24" s="12"/>
      <c r="S24" s="12"/>
    </row>
    <row r="25" customFormat="false" ht="11.25" hidden="false" customHeight="false" outlineLevel="0" collapsed="false">
      <c r="A25" s="10"/>
      <c r="B25" s="10"/>
      <c r="C25" s="10"/>
      <c r="D25" s="10"/>
      <c r="E25" s="10"/>
      <c r="F25" s="10"/>
      <c r="G25" s="10"/>
      <c r="H25" s="10"/>
      <c r="I25" s="11"/>
      <c r="J25" s="10"/>
      <c r="K25" s="10"/>
      <c r="L25" s="10"/>
      <c r="M25" s="10"/>
      <c r="N25" s="10"/>
      <c r="O25" s="10"/>
      <c r="P25" s="10"/>
      <c r="Q25" s="11"/>
      <c r="R25" s="12"/>
      <c r="S25" s="12"/>
    </row>
    <row r="27" customFormat="false" ht="33.75" hidden="false" customHeight="false" outlineLevel="0" collapsed="false">
      <c r="A27" s="3" t="s">
        <v>16</v>
      </c>
      <c r="B27" s="4" t="s">
        <v>17</v>
      </c>
      <c r="C27" s="4" t="s">
        <v>18</v>
      </c>
      <c r="D27" s="3" t="s">
        <v>19</v>
      </c>
      <c r="E27" s="3" t="s">
        <v>20</v>
      </c>
      <c r="F27" s="3" t="s">
        <v>21</v>
      </c>
      <c r="G27" s="3" t="s">
        <v>22</v>
      </c>
      <c r="H27" s="3" t="s">
        <v>23</v>
      </c>
      <c r="I27" s="3" t="s">
        <v>24</v>
      </c>
      <c r="J27" s="3" t="s">
        <v>25</v>
      </c>
      <c r="K27" s="3" t="s">
        <v>26</v>
      </c>
    </row>
    <row r="28" customFormat="false" ht="11.25" hidden="false" customHeight="false" outlineLevel="0" collapsed="false">
      <c r="A28" s="5" t="s">
        <v>626</v>
      </c>
      <c r="B28" s="5" t="n">
        <v>33201</v>
      </c>
      <c r="C28" s="5" t="n">
        <v>3</v>
      </c>
      <c r="D28" s="5" t="n">
        <v>3</v>
      </c>
      <c r="E28" s="5" t="n">
        <v>3</v>
      </c>
      <c r="F28" s="5" t="n">
        <v>0</v>
      </c>
      <c r="G28" s="5" t="n">
        <v>0</v>
      </c>
      <c r="H28" s="5" t="n">
        <v>3</v>
      </c>
      <c r="I28" s="5" t="n">
        <v>0</v>
      </c>
      <c r="J28" s="5" t="n">
        <v>6</v>
      </c>
      <c r="K28" s="5" t="s">
        <v>627</v>
      </c>
    </row>
    <row r="29" customFormat="false" ht="78.75" hidden="false" customHeight="true" outlineLevel="0" collapsed="false">
      <c r="A29" s="6" t="s">
        <v>29</v>
      </c>
      <c r="B29" s="7" t="s">
        <v>30</v>
      </c>
      <c r="C29" s="6" t="s">
        <v>31</v>
      </c>
      <c r="D29" s="6" t="s">
        <v>32</v>
      </c>
      <c r="E29" s="6" t="s">
        <v>33</v>
      </c>
      <c r="F29" s="6" t="s">
        <v>34</v>
      </c>
      <c r="G29" s="6" t="s">
        <v>35</v>
      </c>
      <c r="H29" s="6" t="s">
        <v>36</v>
      </c>
      <c r="I29" s="6" t="s">
        <v>37</v>
      </c>
      <c r="J29" s="6" t="s">
        <v>38</v>
      </c>
      <c r="K29" s="7" t="s">
        <v>39</v>
      </c>
      <c r="L29" s="7" t="s">
        <v>40</v>
      </c>
      <c r="M29" s="7"/>
      <c r="N29" s="8" t="s">
        <v>41</v>
      </c>
      <c r="O29" s="9" t="s">
        <v>42</v>
      </c>
      <c r="P29" s="9"/>
      <c r="Q29" s="6" t="s">
        <v>43</v>
      </c>
      <c r="R29" s="7" t="s">
        <v>44</v>
      </c>
      <c r="S29" s="7" t="s">
        <v>45</v>
      </c>
    </row>
    <row r="30" customFormat="false" ht="22.5" hidden="false" customHeight="false" outlineLevel="0" collapsed="false">
      <c r="A30" s="10" t="s">
        <v>468</v>
      </c>
      <c r="B30" s="10" t="n">
        <v>3</v>
      </c>
      <c r="C30" s="10" t="s">
        <v>628</v>
      </c>
      <c r="D30" s="10" t="s">
        <v>305</v>
      </c>
      <c r="E30" s="10" t="s">
        <v>629</v>
      </c>
      <c r="F30" s="10" t="s">
        <v>630</v>
      </c>
      <c r="G30" s="10" t="s">
        <v>294</v>
      </c>
      <c r="H30" s="10" t="s">
        <v>631</v>
      </c>
      <c r="I30" s="11" t="s">
        <v>632</v>
      </c>
      <c r="J30" s="10" t="s">
        <v>626</v>
      </c>
      <c r="K30" s="10" t="s">
        <v>233</v>
      </c>
      <c r="L30" s="10" t="s">
        <v>52</v>
      </c>
      <c r="M30" s="10"/>
      <c r="N30" s="10" t="s">
        <v>71</v>
      </c>
      <c r="O30" s="10" t="s">
        <v>52</v>
      </c>
      <c r="P30" s="10"/>
      <c r="Q30" s="11" t="s">
        <v>633</v>
      </c>
      <c r="R30" s="12" t="n">
        <v>43323</v>
      </c>
      <c r="S30" s="12" t="s">
        <v>604</v>
      </c>
    </row>
    <row r="31" customFormat="false" ht="33.75" hidden="false" customHeight="false" outlineLevel="0" collapsed="false">
      <c r="A31" s="10" t="s">
        <v>468</v>
      </c>
      <c r="B31" s="10" t="n">
        <v>3</v>
      </c>
      <c r="C31" s="10" t="s">
        <v>634</v>
      </c>
      <c r="D31" s="10" t="s">
        <v>83</v>
      </c>
      <c r="E31" s="10" t="s">
        <v>635</v>
      </c>
      <c r="F31" s="10" t="s">
        <v>636</v>
      </c>
      <c r="G31" s="10" t="s">
        <v>294</v>
      </c>
      <c r="H31" s="10" t="s">
        <v>637</v>
      </c>
      <c r="I31" s="11" t="s">
        <v>638</v>
      </c>
      <c r="J31" s="10" t="s">
        <v>626</v>
      </c>
      <c r="K31" s="10" t="s">
        <v>233</v>
      </c>
      <c r="L31" s="10" t="s">
        <v>52</v>
      </c>
      <c r="M31" s="10"/>
      <c r="N31" s="10" t="s">
        <v>71</v>
      </c>
      <c r="O31" s="10" t="s">
        <v>52</v>
      </c>
      <c r="P31" s="10"/>
      <c r="Q31" s="11" t="s">
        <v>639</v>
      </c>
      <c r="R31" s="12" t="n">
        <v>43324</v>
      </c>
      <c r="S31" s="12" t="s">
        <v>604</v>
      </c>
    </row>
    <row r="32" customFormat="false" ht="33.75" hidden="false" customHeight="false" outlineLevel="0" collapsed="false">
      <c r="A32" s="10" t="s">
        <v>468</v>
      </c>
      <c r="B32" s="10" t="n">
        <v>3</v>
      </c>
      <c r="C32" s="10" t="s">
        <v>640</v>
      </c>
      <c r="D32" s="10" t="s">
        <v>259</v>
      </c>
      <c r="E32" s="10" t="s">
        <v>641</v>
      </c>
      <c r="F32" s="10" t="s">
        <v>642</v>
      </c>
      <c r="G32" s="10" t="s">
        <v>294</v>
      </c>
      <c r="H32" s="10" t="s">
        <v>643</v>
      </c>
      <c r="I32" s="11" t="s">
        <v>644</v>
      </c>
      <c r="J32" s="10" t="s">
        <v>626</v>
      </c>
      <c r="K32" s="10" t="s">
        <v>233</v>
      </c>
      <c r="L32" s="10" t="s">
        <v>52</v>
      </c>
      <c r="M32" s="10"/>
      <c r="N32" s="10" t="s">
        <v>71</v>
      </c>
      <c r="O32" s="10" t="s">
        <v>52</v>
      </c>
      <c r="P32" s="10"/>
      <c r="Q32" s="11" t="s">
        <v>645</v>
      </c>
      <c r="R32" s="12" t="n">
        <v>43325</v>
      </c>
      <c r="S32" s="12" t="s">
        <v>604</v>
      </c>
    </row>
    <row r="33" customFormat="false" ht="11.25" hidden="false" customHeight="false" outlineLevel="0" collapsed="false">
      <c r="A33" s="10"/>
      <c r="B33" s="10"/>
      <c r="C33" s="10"/>
      <c r="D33" s="10"/>
      <c r="E33" s="10"/>
      <c r="F33" s="10"/>
      <c r="G33" s="10"/>
      <c r="H33" s="10"/>
      <c r="I33" s="11"/>
      <c r="J33" s="10"/>
      <c r="K33" s="10"/>
      <c r="L33" s="10"/>
      <c r="M33" s="10"/>
      <c r="N33" s="10"/>
      <c r="O33" s="10"/>
      <c r="P33" s="10"/>
      <c r="Q33" s="11"/>
      <c r="R33" s="12"/>
      <c r="S33" s="12"/>
    </row>
    <row r="34" customFormat="false" ht="11.25" hidden="false" customHeight="false" outlineLevel="0" collapsed="false">
      <c r="A34" s="10"/>
      <c r="B34" s="10"/>
      <c r="C34" s="10"/>
      <c r="D34" s="10"/>
      <c r="E34" s="10"/>
      <c r="F34" s="10"/>
      <c r="G34" s="10"/>
      <c r="H34" s="10"/>
      <c r="I34" s="11"/>
      <c r="J34" s="10"/>
      <c r="K34" s="10"/>
      <c r="L34" s="10"/>
      <c r="M34" s="10"/>
      <c r="N34" s="10"/>
      <c r="O34" s="10"/>
      <c r="P34" s="10"/>
      <c r="Q34" s="11"/>
      <c r="R34" s="12"/>
      <c r="S34" s="12"/>
    </row>
    <row r="35" customFormat="false" ht="11.25" hidden="false" customHeight="false" outlineLevel="0" collapsed="false">
      <c r="A35" s="10"/>
      <c r="B35" s="10"/>
      <c r="C35" s="10"/>
      <c r="D35" s="10"/>
      <c r="E35" s="10"/>
      <c r="F35" s="10"/>
      <c r="G35" s="10"/>
      <c r="H35" s="10"/>
      <c r="I35" s="11"/>
      <c r="J35" s="10"/>
      <c r="K35" s="10"/>
      <c r="L35" s="10"/>
      <c r="M35" s="10"/>
      <c r="N35" s="10"/>
      <c r="O35" s="10"/>
      <c r="P35" s="10"/>
      <c r="Q35" s="11"/>
      <c r="R35" s="12"/>
      <c r="S35" s="12"/>
    </row>
    <row r="37" customFormat="false" ht="33.75" hidden="false" customHeight="false" outlineLevel="0" collapsed="false">
      <c r="A37" s="22" t="s">
        <v>16</v>
      </c>
      <c r="B37" s="4" t="s">
        <v>17</v>
      </c>
      <c r="C37" s="4" t="s">
        <v>18</v>
      </c>
      <c r="D37" s="3" t="s">
        <v>19</v>
      </c>
      <c r="E37" s="3" t="s">
        <v>20</v>
      </c>
      <c r="F37" s="3" t="s">
        <v>21</v>
      </c>
      <c r="G37" s="3" t="s">
        <v>22</v>
      </c>
      <c r="H37" s="3" t="s">
        <v>23</v>
      </c>
      <c r="I37" s="3" t="s">
        <v>24</v>
      </c>
      <c r="J37" s="3" t="s">
        <v>25</v>
      </c>
      <c r="K37" s="3" t="s">
        <v>26</v>
      </c>
    </row>
    <row r="38" customFormat="false" ht="11.25" hidden="false" customHeight="false" outlineLevel="0" collapsed="false">
      <c r="A38" s="5" t="s">
        <v>646</v>
      </c>
      <c r="B38" s="5" t="n">
        <v>20350</v>
      </c>
      <c r="C38" s="5" t="n">
        <v>3</v>
      </c>
      <c r="D38" s="5" t="n">
        <v>5</v>
      </c>
      <c r="E38" s="5" t="n">
        <v>1</v>
      </c>
      <c r="F38" s="5" t="n">
        <v>0</v>
      </c>
      <c r="G38" s="5" t="n">
        <v>0</v>
      </c>
      <c r="H38" s="5" t="n">
        <v>1</v>
      </c>
      <c r="I38" s="5" t="n">
        <v>0</v>
      </c>
      <c r="J38" s="5" t="n">
        <v>6</v>
      </c>
      <c r="K38" s="5" t="s">
        <v>647</v>
      </c>
    </row>
    <row r="39" customFormat="false" ht="78.75" hidden="false" customHeight="true" outlineLevel="0" collapsed="false">
      <c r="A39" s="6" t="s">
        <v>29</v>
      </c>
      <c r="B39" s="7" t="s">
        <v>30</v>
      </c>
      <c r="C39" s="6" t="s">
        <v>31</v>
      </c>
      <c r="D39" s="6" t="s">
        <v>32</v>
      </c>
      <c r="E39" s="6" t="s">
        <v>33</v>
      </c>
      <c r="F39" s="6" t="s">
        <v>34</v>
      </c>
      <c r="G39" s="6" t="s">
        <v>35</v>
      </c>
      <c r="H39" s="6" t="s">
        <v>36</v>
      </c>
      <c r="I39" s="6" t="s">
        <v>37</v>
      </c>
      <c r="J39" s="6" t="s">
        <v>38</v>
      </c>
      <c r="K39" s="7" t="s">
        <v>39</v>
      </c>
      <c r="L39" s="7" t="s">
        <v>40</v>
      </c>
      <c r="M39" s="7"/>
      <c r="N39" s="8" t="s">
        <v>41</v>
      </c>
      <c r="O39" s="9" t="s">
        <v>42</v>
      </c>
      <c r="P39" s="9"/>
      <c r="Q39" s="6" t="s">
        <v>43</v>
      </c>
      <c r="R39" s="7" t="s">
        <v>44</v>
      </c>
      <c r="S39" s="7" t="s">
        <v>45</v>
      </c>
    </row>
    <row r="40" customFormat="false" ht="11.25" hidden="false" customHeight="false" outlineLevel="0" collapsed="false">
      <c r="A40" s="10" t="s">
        <v>46</v>
      </c>
      <c r="B40" s="10" t="n">
        <v>3</v>
      </c>
      <c r="C40" s="10" t="n">
        <v>1075291444</v>
      </c>
      <c r="D40" s="10" t="n">
        <v>8</v>
      </c>
      <c r="E40" s="10" t="s">
        <v>648</v>
      </c>
      <c r="F40" s="10" t="s">
        <v>649</v>
      </c>
      <c r="G40" s="10" t="s">
        <v>650</v>
      </c>
      <c r="H40" s="10" t="s">
        <v>651</v>
      </c>
      <c r="I40" s="11" t="n">
        <v>3229456371</v>
      </c>
      <c r="J40" s="10" t="s">
        <v>646</v>
      </c>
      <c r="K40" s="10" t="s">
        <v>652</v>
      </c>
      <c r="L40" s="10" t="s">
        <v>52</v>
      </c>
      <c r="M40" s="10"/>
      <c r="N40" s="10" t="s">
        <v>53</v>
      </c>
      <c r="O40" s="10"/>
      <c r="P40" s="10" t="s">
        <v>52</v>
      </c>
      <c r="Q40" s="11" t="s">
        <v>653</v>
      </c>
      <c r="R40" s="12" t="n">
        <v>43285</v>
      </c>
      <c r="S40" s="12" t="n">
        <v>43285</v>
      </c>
    </row>
    <row r="41" customFormat="false" ht="33.75" hidden="false" customHeight="false" outlineLevel="0" collapsed="false">
      <c r="A41" s="10" t="s">
        <v>46</v>
      </c>
      <c r="B41" s="10" t="n">
        <v>3</v>
      </c>
      <c r="C41" s="10" t="n">
        <v>1080932185</v>
      </c>
      <c r="D41" s="10" t="n">
        <v>5</v>
      </c>
      <c r="E41" s="10" t="s">
        <v>654</v>
      </c>
      <c r="F41" s="10" t="s">
        <v>655</v>
      </c>
      <c r="G41" s="10" t="s">
        <v>650</v>
      </c>
      <c r="H41" s="10" t="s">
        <v>656</v>
      </c>
      <c r="I41" s="11" t="n">
        <v>3144688184</v>
      </c>
      <c r="J41" s="10" t="s">
        <v>646</v>
      </c>
      <c r="K41" s="10" t="s">
        <v>652</v>
      </c>
      <c r="L41" s="10" t="s">
        <v>52</v>
      </c>
      <c r="M41" s="10"/>
      <c r="N41" s="10" t="s">
        <v>53</v>
      </c>
      <c r="O41" s="10" t="s">
        <v>52</v>
      </c>
      <c r="P41" s="10"/>
      <c r="Q41" s="11" t="s">
        <v>657</v>
      </c>
      <c r="R41" s="12" t="n">
        <v>43285</v>
      </c>
      <c r="S41" s="12" t="n">
        <v>43285</v>
      </c>
    </row>
    <row r="42" customFormat="false" ht="33.75" hidden="false" customHeight="false" outlineLevel="0" collapsed="false">
      <c r="A42" s="10" t="s">
        <v>46</v>
      </c>
      <c r="B42" s="10" t="n">
        <v>3</v>
      </c>
      <c r="C42" s="10" t="s">
        <v>658</v>
      </c>
      <c r="D42" s="10" t="n">
        <v>0</v>
      </c>
      <c r="E42" s="10" t="s">
        <v>659</v>
      </c>
      <c r="F42" s="10" t="s">
        <v>660</v>
      </c>
      <c r="G42" s="10" t="s">
        <v>294</v>
      </c>
      <c r="H42" s="10" t="s">
        <v>661</v>
      </c>
      <c r="I42" s="11" t="s">
        <v>662</v>
      </c>
      <c r="J42" s="10" t="s">
        <v>646</v>
      </c>
      <c r="K42" s="10" t="s">
        <v>652</v>
      </c>
      <c r="L42" s="10" t="s">
        <v>52</v>
      </c>
      <c r="M42" s="10"/>
      <c r="N42" s="10" t="s">
        <v>71</v>
      </c>
      <c r="O42" s="10" t="s">
        <v>52</v>
      </c>
      <c r="P42" s="10"/>
      <c r="Q42" s="11" t="s">
        <v>663</v>
      </c>
      <c r="R42" s="12" t="n">
        <v>43318</v>
      </c>
      <c r="S42" s="12" t="s">
        <v>604</v>
      </c>
    </row>
    <row r="43" customFormat="false" ht="22.5" hidden="false" customHeight="false" outlineLevel="0" collapsed="false">
      <c r="A43" s="10" t="s">
        <v>46</v>
      </c>
      <c r="B43" s="10" t="n">
        <v>3</v>
      </c>
      <c r="C43" s="10" t="s">
        <v>664</v>
      </c>
      <c r="D43" s="10" t="s">
        <v>112</v>
      </c>
      <c r="E43" s="10" t="s">
        <v>665</v>
      </c>
      <c r="F43" s="10" t="s">
        <v>666</v>
      </c>
      <c r="G43" s="10" t="s">
        <v>294</v>
      </c>
      <c r="H43" s="10" t="s">
        <v>667</v>
      </c>
      <c r="I43" s="11" t="s">
        <v>668</v>
      </c>
      <c r="J43" s="10" t="s">
        <v>646</v>
      </c>
      <c r="K43" s="10" t="s">
        <v>652</v>
      </c>
      <c r="L43" s="10" t="s">
        <v>52</v>
      </c>
      <c r="M43" s="10"/>
      <c r="N43" s="10" t="s">
        <v>71</v>
      </c>
      <c r="O43" s="10" t="s">
        <v>52</v>
      </c>
      <c r="P43" s="10"/>
      <c r="Q43" s="11" t="s">
        <v>669</v>
      </c>
      <c r="R43" s="12" t="n">
        <v>43318</v>
      </c>
      <c r="S43" s="12" t="s">
        <v>604</v>
      </c>
    </row>
    <row r="44" customFormat="false" ht="33.75" hidden="false" customHeight="false" outlineLevel="0" collapsed="false">
      <c r="A44" s="10" t="s">
        <v>46</v>
      </c>
      <c r="B44" s="10" t="n">
        <v>3</v>
      </c>
      <c r="C44" s="10" t="s">
        <v>670</v>
      </c>
      <c r="D44" s="10" t="s">
        <v>403</v>
      </c>
      <c r="E44" s="10" t="s">
        <v>671</v>
      </c>
      <c r="F44" s="10" t="s">
        <v>672</v>
      </c>
      <c r="G44" s="10" t="s">
        <v>294</v>
      </c>
      <c r="H44" s="10" t="s">
        <v>673</v>
      </c>
      <c r="I44" s="11" t="s">
        <v>674</v>
      </c>
      <c r="J44" s="10" t="s">
        <v>646</v>
      </c>
      <c r="K44" s="10" t="s">
        <v>652</v>
      </c>
      <c r="L44" s="10" t="s">
        <v>52</v>
      </c>
      <c r="M44" s="10"/>
      <c r="N44" s="10" t="s">
        <v>71</v>
      </c>
      <c r="O44" s="10" t="s">
        <v>52</v>
      </c>
      <c r="P44" s="10"/>
      <c r="Q44" s="11" t="s">
        <v>663</v>
      </c>
      <c r="R44" s="12" t="n">
        <v>43318</v>
      </c>
      <c r="S44" s="12" t="s">
        <v>604</v>
      </c>
    </row>
    <row r="45" customFormat="false" ht="11.25" hidden="false" customHeight="false" outlineLevel="0" collapsed="false">
      <c r="A45" s="10"/>
      <c r="B45" s="10"/>
      <c r="C45" s="10"/>
      <c r="D45" s="10"/>
      <c r="E45" s="10"/>
      <c r="F45" s="10"/>
      <c r="G45" s="10"/>
      <c r="H45" s="10"/>
      <c r="I45" s="11"/>
      <c r="J45" s="10"/>
      <c r="K45" s="10"/>
      <c r="L45" s="10"/>
      <c r="M45" s="10"/>
      <c r="N45" s="10"/>
      <c r="O45" s="10"/>
      <c r="P45" s="10"/>
      <c r="Q45" s="11"/>
      <c r="R45" s="12"/>
      <c r="S45" s="12"/>
    </row>
    <row r="47" customFormat="false" ht="33.75" hidden="false" customHeight="false" outlineLevel="0" collapsed="false">
      <c r="A47" s="3" t="s">
        <v>16</v>
      </c>
      <c r="B47" s="4" t="s">
        <v>17</v>
      </c>
      <c r="C47" s="4" t="s">
        <v>18</v>
      </c>
      <c r="D47" s="3" t="s">
        <v>19</v>
      </c>
      <c r="E47" s="3" t="s">
        <v>20</v>
      </c>
      <c r="F47" s="3" t="s">
        <v>21</v>
      </c>
      <c r="G47" s="3" t="s">
        <v>22</v>
      </c>
      <c r="H47" s="3" t="s">
        <v>23</v>
      </c>
      <c r="I47" s="3" t="s">
        <v>24</v>
      </c>
      <c r="J47" s="3" t="s">
        <v>25</v>
      </c>
      <c r="K47" s="3" t="s">
        <v>26</v>
      </c>
    </row>
    <row r="48" customFormat="false" ht="11.25" hidden="false" customHeight="false" outlineLevel="0" collapsed="false">
      <c r="A48" s="5" t="s">
        <v>675</v>
      </c>
      <c r="B48" s="5" t="n">
        <v>26933</v>
      </c>
      <c r="C48" s="5" t="n">
        <v>4</v>
      </c>
      <c r="D48" s="5" t="n">
        <v>0</v>
      </c>
      <c r="E48" s="5" t="n">
        <v>5</v>
      </c>
      <c r="F48" s="5" t="n">
        <v>5</v>
      </c>
      <c r="G48" s="5" t="n">
        <v>0</v>
      </c>
      <c r="H48" s="5" t="n">
        <v>5</v>
      </c>
      <c r="I48" s="5" t="n">
        <v>0</v>
      </c>
      <c r="J48" s="5" t="n">
        <v>5</v>
      </c>
      <c r="K48" s="5" t="s">
        <v>676</v>
      </c>
    </row>
    <row r="49" customFormat="false" ht="78.75" hidden="false" customHeight="true" outlineLevel="0" collapsed="false">
      <c r="A49" s="6" t="s">
        <v>29</v>
      </c>
      <c r="B49" s="7" t="s">
        <v>30</v>
      </c>
      <c r="C49" s="6" t="s">
        <v>31</v>
      </c>
      <c r="D49" s="6" t="s">
        <v>32</v>
      </c>
      <c r="E49" s="6" t="s">
        <v>33</v>
      </c>
      <c r="F49" s="6" t="s">
        <v>34</v>
      </c>
      <c r="G49" s="6" t="s">
        <v>35</v>
      </c>
      <c r="H49" s="6" t="s">
        <v>36</v>
      </c>
      <c r="I49" s="6" t="s">
        <v>37</v>
      </c>
      <c r="J49" s="6" t="s">
        <v>38</v>
      </c>
      <c r="K49" s="7" t="s">
        <v>39</v>
      </c>
      <c r="L49" s="7" t="s">
        <v>40</v>
      </c>
      <c r="M49" s="7"/>
      <c r="N49" s="8" t="s">
        <v>41</v>
      </c>
      <c r="O49" s="9" t="s">
        <v>42</v>
      </c>
      <c r="P49" s="9"/>
      <c r="Q49" s="6" t="s">
        <v>43</v>
      </c>
      <c r="R49" s="7" t="s">
        <v>44</v>
      </c>
      <c r="S49" s="7" t="s">
        <v>45</v>
      </c>
    </row>
    <row r="50" customFormat="false" ht="22.5" hidden="false" customHeight="false" outlineLevel="0" collapsed="false">
      <c r="A50" s="10" t="s">
        <v>46</v>
      </c>
      <c r="B50" s="10" t="n">
        <v>4</v>
      </c>
      <c r="C50" s="10"/>
      <c r="D50" s="10"/>
      <c r="E50" s="10" t="s">
        <v>677</v>
      </c>
      <c r="F50" s="11" t="s">
        <v>678</v>
      </c>
      <c r="G50" s="10" t="s">
        <v>617</v>
      </c>
      <c r="H50" s="10" t="s">
        <v>679</v>
      </c>
      <c r="I50" s="11" t="n">
        <v>8389003</v>
      </c>
      <c r="J50" s="10" t="s">
        <v>675</v>
      </c>
      <c r="K50" s="10" t="s">
        <v>233</v>
      </c>
      <c r="L50" s="10" t="s">
        <v>52</v>
      </c>
      <c r="M50" s="10"/>
      <c r="N50" s="10" t="s">
        <v>53</v>
      </c>
      <c r="O50" s="10"/>
      <c r="P50" s="10" t="s">
        <v>53</v>
      </c>
      <c r="Q50" s="11" t="s">
        <v>680</v>
      </c>
      <c r="R50" s="12" t="n">
        <v>43299</v>
      </c>
      <c r="S50" s="12" t="n">
        <v>43330</v>
      </c>
    </row>
    <row r="51" customFormat="false" ht="45" hidden="false" customHeight="false" outlineLevel="0" collapsed="false">
      <c r="A51" s="10" t="s">
        <v>46</v>
      </c>
      <c r="B51" s="10" t="n">
        <v>4</v>
      </c>
      <c r="C51" s="10"/>
      <c r="D51" s="10"/>
      <c r="E51" s="11" t="s">
        <v>681</v>
      </c>
      <c r="F51" s="11" t="s">
        <v>682</v>
      </c>
      <c r="G51" s="10" t="s">
        <v>617</v>
      </c>
      <c r="H51" s="10" t="s">
        <v>683</v>
      </c>
      <c r="I51" s="11" t="n">
        <v>3182825359</v>
      </c>
      <c r="J51" s="10" t="s">
        <v>675</v>
      </c>
      <c r="K51" s="10" t="s">
        <v>233</v>
      </c>
      <c r="L51" s="10" t="s">
        <v>52</v>
      </c>
      <c r="M51" s="10"/>
      <c r="N51" s="10" t="s">
        <v>53</v>
      </c>
      <c r="O51" s="10"/>
      <c r="P51" s="10" t="s">
        <v>52</v>
      </c>
      <c r="Q51" s="11" t="s">
        <v>684</v>
      </c>
      <c r="R51" s="12" t="n">
        <v>43299</v>
      </c>
      <c r="S51" s="12" t="n">
        <v>43330</v>
      </c>
    </row>
    <row r="52" customFormat="false" ht="56.25" hidden="false" customHeight="false" outlineLevel="0" collapsed="false">
      <c r="A52" s="10" t="s">
        <v>46</v>
      </c>
      <c r="B52" s="10" t="n">
        <v>4</v>
      </c>
      <c r="C52" s="10"/>
      <c r="D52" s="10"/>
      <c r="E52" s="10" t="s">
        <v>685</v>
      </c>
      <c r="F52" s="10" t="s">
        <v>686</v>
      </c>
      <c r="G52" s="10" t="s">
        <v>617</v>
      </c>
      <c r="H52" s="10" t="s">
        <v>687</v>
      </c>
      <c r="I52" s="11" t="n">
        <v>3104511508</v>
      </c>
      <c r="J52" s="10" t="s">
        <v>675</v>
      </c>
      <c r="K52" s="10" t="s">
        <v>233</v>
      </c>
      <c r="L52" s="10" t="s">
        <v>52</v>
      </c>
      <c r="M52" s="10"/>
      <c r="N52" s="10" t="s">
        <v>53</v>
      </c>
      <c r="O52" s="10"/>
      <c r="P52" s="10" t="s">
        <v>52</v>
      </c>
      <c r="Q52" s="11" t="s">
        <v>688</v>
      </c>
      <c r="R52" s="12" t="n">
        <v>43299</v>
      </c>
      <c r="S52" s="12" t="n">
        <v>43330</v>
      </c>
    </row>
    <row r="53" customFormat="false" ht="11.25" hidden="false" customHeight="false" outlineLevel="0" collapsed="false">
      <c r="A53" s="10" t="s">
        <v>46</v>
      </c>
      <c r="B53" s="10" t="n">
        <v>4</v>
      </c>
      <c r="C53" s="10"/>
      <c r="D53" s="10"/>
      <c r="E53" s="10" t="s">
        <v>689</v>
      </c>
      <c r="F53" s="10" t="s">
        <v>690</v>
      </c>
      <c r="G53" s="10" t="s">
        <v>617</v>
      </c>
      <c r="H53" s="10" t="s">
        <v>691</v>
      </c>
      <c r="I53" s="11" t="n">
        <v>3124847042</v>
      </c>
      <c r="J53" s="10" t="s">
        <v>675</v>
      </c>
      <c r="K53" s="10" t="s">
        <v>692</v>
      </c>
      <c r="L53" s="10" t="s">
        <v>52</v>
      </c>
      <c r="M53" s="10"/>
      <c r="N53" s="10" t="s">
        <v>53</v>
      </c>
      <c r="O53" s="10"/>
      <c r="P53" s="10" t="s">
        <v>52</v>
      </c>
      <c r="Q53" s="11" t="s">
        <v>693</v>
      </c>
      <c r="R53" s="12" t="n">
        <v>43299</v>
      </c>
      <c r="S53" s="12" t="n">
        <v>43330</v>
      </c>
    </row>
    <row r="54" customFormat="false" ht="11.25" hidden="false" customHeight="false" outlineLevel="0" collapsed="false">
      <c r="A54" s="10" t="s">
        <v>46</v>
      </c>
      <c r="B54" s="10" t="n">
        <v>4</v>
      </c>
      <c r="C54" s="10"/>
      <c r="D54" s="10"/>
      <c r="E54" s="10" t="s">
        <v>694</v>
      </c>
      <c r="F54" s="10" t="s">
        <v>695</v>
      </c>
      <c r="G54" s="10" t="s">
        <v>617</v>
      </c>
      <c r="H54" s="10" t="s">
        <v>696</v>
      </c>
      <c r="I54" s="11"/>
      <c r="J54" s="10" t="s">
        <v>675</v>
      </c>
      <c r="K54" s="10" t="s">
        <v>233</v>
      </c>
      <c r="L54" s="10" t="s">
        <v>52</v>
      </c>
      <c r="M54" s="10"/>
      <c r="N54" s="10" t="s">
        <v>53</v>
      </c>
      <c r="O54" s="10"/>
      <c r="P54" s="10" t="s">
        <v>52</v>
      </c>
      <c r="Q54" s="11" t="s">
        <v>697</v>
      </c>
      <c r="R54" s="12" t="n">
        <v>43299</v>
      </c>
      <c r="S54" s="12" t="n">
        <v>43330</v>
      </c>
    </row>
    <row r="55" customFormat="false" ht="11.25" hidden="false" customHeight="false" outlineLevel="0" collapsed="false">
      <c r="A55" s="10"/>
      <c r="B55" s="10"/>
      <c r="C55" s="10"/>
      <c r="D55" s="10"/>
      <c r="E55" s="10"/>
      <c r="F55" s="10"/>
      <c r="G55" s="10"/>
      <c r="H55" s="10"/>
      <c r="I55" s="11"/>
      <c r="J55" s="10"/>
      <c r="K55" s="10"/>
      <c r="L55" s="10"/>
      <c r="M55" s="10"/>
      <c r="N55" s="10"/>
      <c r="O55" s="10"/>
      <c r="P55" s="10"/>
      <c r="Q55" s="11"/>
      <c r="R55" s="12"/>
      <c r="S55" s="12"/>
    </row>
    <row r="57" customFormat="false" ht="33.75" hidden="false" customHeight="false" outlineLevel="0" collapsed="false">
      <c r="A57" s="3" t="s">
        <v>16</v>
      </c>
      <c r="B57" s="4" t="s">
        <v>17</v>
      </c>
      <c r="C57" s="4" t="s">
        <v>18</v>
      </c>
      <c r="D57" s="3" t="s">
        <v>19</v>
      </c>
      <c r="E57" s="3" t="s">
        <v>20</v>
      </c>
      <c r="F57" s="3" t="s">
        <v>21</v>
      </c>
      <c r="G57" s="3" t="s">
        <v>22</v>
      </c>
      <c r="H57" s="3" t="s">
        <v>23</v>
      </c>
      <c r="I57" s="3" t="s">
        <v>24</v>
      </c>
      <c r="J57" s="3" t="s">
        <v>25</v>
      </c>
      <c r="K57" s="3" t="s">
        <v>26</v>
      </c>
    </row>
    <row r="58" customFormat="false" ht="11.25" hidden="false" customHeight="false" outlineLevel="0" collapsed="false">
      <c r="A58" s="5" t="s">
        <v>698</v>
      </c>
      <c r="B58" s="5" t="n">
        <v>19486</v>
      </c>
      <c r="C58" s="5" t="n">
        <v>3</v>
      </c>
      <c r="D58" s="5" t="n">
        <v>3</v>
      </c>
      <c r="E58" s="5" t="n">
        <v>1</v>
      </c>
      <c r="F58" s="5" t="n">
        <v>1</v>
      </c>
      <c r="G58" s="5" t="n">
        <v>0</v>
      </c>
      <c r="H58" s="5" t="n">
        <v>1</v>
      </c>
      <c r="I58" s="5" t="n">
        <v>0</v>
      </c>
      <c r="J58" s="5" t="n">
        <v>4</v>
      </c>
      <c r="K58" s="5" t="s">
        <v>699</v>
      </c>
    </row>
    <row r="59" customFormat="false" ht="78.75" hidden="false" customHeight="true" outlineLevel="0" collapsed="false">
      <c r="A59" s="6" t="s">
        <v>29</v>
      </c>
      <c r="B59" s="7" t="s">
        <v>30</v>
      </c>
      <c r="C59" s="6" t="s">
        <v>31</v>
      </c>
      <c r="D59" s="6" t="s">
        <v>32</v>
      </c>
      <c r="E59" s="6" t="s">
        <v>33</v>
      </c>
      <c r="F59" s="6" t="s">
        <v>34</v>
      </c>
      <c r="G59" s="6" t="s">
        <v>35</v>
      </c>
      <c r="H59" s="6" t="s">
        <v>36</v>
      </c>
      <c r="I59" s="6" t="s">
        <v>37</v>
      </c>
      <c r="J59" s="6" t="s">
        <v>38</v>
      </c>
      <c r="K59" s="7" t="s">
        <v>39</v>
      </c>
      <c r="L59" s="7" t="s">
        <v>40</v>
      </c>
      <c r="M59" s="7"/>
      <c r="N59" s="8" t="s">
        <v>41</v>
      </c>
      <c r="O59" s="9" t="s">
        <v>42</v>
      </c>
      <c r="P59" s="9"/>
      <c r="Q59" s="6" t="s">
        <v>43</v>
      </c>
      <c r="R59" s="7" t="s">
        <v>44</v>
      </c>
      <c r="S59" s="7" t="s">
        <v>45</v>
      </c>
    </row>
    <row r="60" customFormat="false" ht="33.75" hidden="false" customHeight="false" outlineLevel="0" collapsed="false">
      <c r="A60" s="10" t="s">
        <v>46</v>
      </c>
      <c r="B60" s="10" t="n">
        <v>3</v>
      </c>
      <c r="C60" s="10"/>
      <c r="D60" s="10"/>
      <c r="E60" s="10" t="s">
        <v>700</v>
      </c>
      <c r="F60" s="10" t="s">
        <v>701</v>
      </c>
      <c r="G60" s="10" t="s">
        <v>617</v>
      </c>
      <c r="H60" s="10" t="s">
        <v>702</v>
      </c>
      <c r="I60" s="11" t="n">
        <v>3175760297</v>
      </c>
      <c r="J60" s="10" t="s">
        <v>698</v>
      </c>
      <c r="K60" s="10" t="s">
        <v>60</v>
      </c>
      <c r="L60" s="10" t="s">
        <v>52</v>
      </c>
      <c r="M60" s="10"/>
      <c r="N60" s="10" t="s">
        <v>53</v>
      </c>
      <c r="O60" s="10"/>
      <c r="P60" s="10" t="s">
        <v>52</v>
      </c>
      <c r="Q60" s="11" t="s">
        <v>703</v>
      </c>
      <c r="R60" s="12" t="n">
        <v>43249</v>
      </c>
      <c r="S60" s="12" t="n">
        <v>43249</v>
      </c>
    </row>
    <row r="61" customFormat="false" ht="22.5" hidden="false" customHeight="false" outlineLevel="0" collapsed="false">
      <c r="A61" s="10" t="s">
        <v>46</v>
      </c>
      <c r="B61" s="10" t="n">
        <v>3</v>
      </c>
      <c r="C61" s="10" t="s">
        <v>704</v>
      </c>
      <c r="D61" s="10" t="s">
        <v>177</v>
      </c>
      <c r="E61" s="10" t="s">
        <v>705</v>
      </c>
      <c r="F61" s="10" t="s">
        <v>706</v>
      </c>
      <c r="G61" s="10" t="s">
        <v>294</v>
      </c>
      <c r="H61" s="10" t="s">
        <v>707</v>
      </c>
      <c r="I61" s="11" t="s">
        <v>708</v>
      </c>
      <c r="J61" s="10" t="s">
        <v>698</v>
      </c>
      <c r="K61" s="10" t="s">
        <v>108</v>
      </c>
      <c r="L61" s="10" t="s">
        <v>52</v>
      </c>
      <c r="M61" s="10"/>
      <c r="N61" s="10" t="s">
        <v>71</v>
      </c>
      <c r="O61" s="10" t="s">
        <v>52</v>
      </c>
      <c r="P61" s="10"/>
      <c r="Q61" s="11" t="s">
        <v>709</v>
      </c>
      <c r="R61" s="12" t="n">
        <v>43313</v>
      </c>
      <c r="S61" s="12" t="n">
        <v>76216</v>
      </c>
    </row>
    <row r="62" customFormat="false" ht="11.25" hidden="false" customHeight="false" outlineLevel="0" collapsed="false">
      <c r="A62" s="10" t="s">
        <v>46</v>
      </c>
      <c r="B62" s="10" t="n">
        <v>3</v>
      </c>
      <c r="C62" s="10" t="s">
        <v>710</v>
      </c>
      <c r="D62" s="10" t="s">
        <v>425</v>
      </c>
      <c r="E62" s="10" t="s">
        <v>711</v>
      </c>
      <c r="F62" s="10" t="s">
        <v>712</v>
      </c>
      <c r="G62" s="10" t="s">
        <v>294</v>
      </c>
      <c r="H62" s="10" t="s">
        <v>713</v>
      </c>
      <c r="I62" s="11" t="s">
        <v>714</v>
      </c>
      <c r="J62" s="10" t="s">
        <v>698</v>
      </c>
      <c r="K62" s="10" t="s">
        <v>60</v>
      </c>
      <c r="L62" s="10" t="s">
        <v>52</v>
      </c>
      <c r="M62" s="10"/>
      <c r="N62" s="10" t="s">
        <v>71</v>
      </c>
      <c r="O62" s="10" t="s">
        <v>52</v>
      </c>
      <c r="P62" s="10"/>
      <c r="Q62" s="11" t="s">
        <v>715</v>
      </c>
      <c r="R62" s="12" t="n">
        <v>43313</v>
      </c>
      <c r="S62" s="12" t="n">
        <v>76216</v>
      </c>
    </row>
    <row r="63" customFormat="false" ht="11.25" hidden="false" customHeight="false" outlineLevel="0" collapsed="false">
      <c r="A63" s="10" t="s">
        <v>46</v>
      </c>
      <c r="B63" s="10" t="n">
        <v>3</v>
      </c>
      <c r="C63" s="10" t="s">
        <v>716</v>
      </c>
      <c r="D63" s="10" t="s">
        <v>403</v>
      </c>
      <c r="E63" s="10" t="s">
        <v>717</v>
      </c>
      <c r="F63" s="10"/>
      <c r="G63" s="10" t="s">
        <v>718</v>
      </c>
      <c r="H63" s="10" t="s">
        <v>719</v>
      </c>
      <c r="I63" s="11" t="s">
        <v>720</v>
      </c>
      <c r="J63" s="10" t="s">
        <v>698</v>
      </c>
      <c r="K63" s="10" t="s">
        <v>60</v>
      </c>
      <c r="L63" s="10" t="s">
        <v>52</v>
      </c>
      <c r="M63" s="10"/>
      <c r="N63" s="10" t="s">
        <v>71</v>
      </c>
      <c r="O63" s="10" t="s">
        <v>52</v>
      </c>
      <c r="P63" s="10"/>
      <c r="Q63" s="11"/>
      <c r="R63" s="12"/>
      <c r="S63" s="12"/>
    </row>
    <row r="64" customFormat="false" ht="11.25" hidden="false" customHeight="false" outlineLevel="0" collapsed="false">
      <c r="A64" s="10" t="s">
        <v>46</v>
      </c>
      <c r="B64" s="10"/>
      <c r="C64" s="10"/>
      <c r="D64" s="10"/>
      <c r="E64" s="10" t="s">
        <v>721</v>
      </c>
      <c r="F64" s="10" t="s">
        <v>722</v>
      </c>
      <c r="G64" s="10" t="s">
        <v>294</v>
      </c>
      <c r="H64" s="10" t="s">
        <v>723</v>
      </c>
      <c r="I64" s="11" t="n">
        <v>3125949226</v>
      </c>
      <c r="J64" s="10" t="s">
        <v>698</v>
      </c>
      <c r="K64" s="10" t="s">
        <v>724</v>
      </c>
      <c r="L64" s="10" t="s">
        <v>52</v>
      </c>
      <c r="M64" s="10"/>
      <c r="N64" s="10" t="s">
        <v>53</v>
      </c>
      <c r="O64" s="10" t="s">
        <v>52</v>
      </c>
      <c r="P64" s="10"/>
      <c r="Q64" s="11" t="s">
        <v>725</v>
      </c>
      <c r="R64" s="12" t="n">
        <v>43312</v>
      </c>
      <c r="S64" s="12" t="s">
        <v>604</v>
      </c>
    </row>
    <row r="65" customFormat="false" ht="11.25" hidden="false" customHeight="false" outlineLevel="0" collapsed="false">
      <c r="A65" s="10" t="s">
        <v>46</v>
      </c>
      <c r="B65" s="10"/>
      <c r="C65" s="10"/>
      <c r="D65" s="10"/>
      <c r="E65" s="10" t="s">
        <v>726</v>
      </c>
      <c r="F65" s="10" t="s">
        <v>701</v>
      </c>
      <c r="G65" s="10" t="s">
        <v>294</v>
      </c>
      <c r="H65" s="10" t="s">
        <v>727</v>
      </c>
      <c r="I65" s="11" t="n">
        <v>3175760297</v>
      </c>
      <c r="J65" s="10" t="s">
        <v>698</v>
      </c>
      <c r="K65" s="10" t="s">
        <v>60</v>
      </c>
      <c r="L65" s="10" t="s">
        <v>52</v>
      </c>
      <c r="M65" s="10"/>
      <c r="N65" s="10" t="s">
        <v>53</v>
      </c>
      <c r="O65" s="10" t="s">
        <v>52</v>
      </c>
      <c r="P65" s="10"/>
      <c r="Q65" s="11" t="s">
        <v>728</v>
      </c>
      <c r="R65" s="12" t="n">
        <v>43312</v>
      </c>
      <c r="S65" s="12" t="s">
        <v>604</v>
      </c>
    </row>
    <row r="67" customFormat="false" ht="33.75" hidden="false" customHeight="false" outlineLevel="0" collapsed="false">
      <c r="A67" s="3" t="s">
        <v>16</v>
      </c>
      <c r="B67" s="4" t="s">
        <v>17</v>
      </c>
      <c r="C67" s="4" t="s">
        <v>18</v>
      </c>
      <c r="D67" s="3" t="s">
        <v>19</v>
      </c>
      <c r="E67" s="3" t="s">
        <v>20</v>
      </c>
      <c r="F67" s="3" t="s">
        <v>21</v>
      </c>
      <c r="G67" s="3" t="s">
        <v>22</v>
      </c>
      <c r="H67" s="3" t="s">
        <v>23</v>
      </c>
      <c r="I67" s="3" t="s">
        <v>24</v>
      </c>
      <c r="J67" s="3" t="s">
        <v>25</v>
      </c>
      <c r="K67" s="3" t="s">
        <v>26</v>
      </c>
    </row>
    <row r="68" customFormat="false" ht="11.25" hidden="false" customHeight="false" outlineLevel="0" collapsed="false">
      <c r="A68" s="5" t="s">
        <v>729</v>
      </c>
      <c r="B68" s="5" t="n">
        <v>14271</v>
      </c>
      <c r="C68" s="5" t="n">
        <v>4</v>
      </c>
      <c r="D68" s="5" t="n">
        <v>1</v>
      </c>
      <c r="E68" s="5" t="n">
        <v>3</v>
      </c>
      <c r="F68" s="5" t="n">
        <v>3</v>
      </c>
      <c r="G68" s="5" t="n">
        <v>0</v>
      </c>
      <c r="H68" s="5" t="n">
        <v>3</v>
      </c>
      <c r="I68" s="5" t="n">
        <v>0</v>
      </c>
      <c r="J68" s="5" t="n">
        <v>4</v>
      </c>
      <c r="K68" s="5" t="s">
        <v>699</v>
      </c>
    </row>
    <row r="69" customFormat="false" ht="78.75" hidden="false" customHeight="true" outlineLevel="0" collapsed="false">
      <c r="A69" s="6" t="s">
        <v>29</v>
      </c>
      <c r="B69" s="7" t="s">
        <v>30</v>
      </c>
      <c r="C69" s="6" t="s">
        <v>31</v>
      </c>
      <c r="D69" s="6" t="s">
        <v>32</v>
      </c>
      <c r="E69" s="6" t="s">
        <v>33</v>
      </c>
      <c r="F69" s="6" t="s">
        <v>34</v>
      </c>
      <c r="G69" s="6" t="s">
        <v>35</v>
      </c>
      <c r="H69" s="6" t="s">
        <v>36</v>
      </c>
      <c r="I69" s="6" t="s">
        <v>37</v>
      </c>
      <c r="J69" s="6" t="s">
        <v>38</v>
      </c>
      <c r="K69" s="7" t="s">
        <v>39</v>
      </c>
      <c r="L69" s="7" t="s">
        <v>40</v>
      </c>
      <c r="M69" s="7"/>
      <c r="N69" s="8" t="s">
        <v>41</v>
      </c>
      <c r="O69" s="9" t="s">
        <v>42</v>
      </c>
      <c r="P69" s="9"/>
      <c r="Q69" s="6" t="s">
        <v>43</v>
      </c>
      <c r="R69" s="7" t="s">
        <v>44</v>
      </c>
      <c r="S69" s="7" t="s">
        <v>45</v>
      </c>
    </row>
    <row r="70" customFormat="false" ht="33.75" hidden="false" customHeight="false" outlineLevel="0" collapsed="false">
      <c r="A70" s="10" t="s">
        <v>46</v>
      </c>
      <c r="B70" s="10" t="n">
        <v>4</v>
      </c>
      <c r="C70" s="10"/>
      <c r="D70" s="10"/>
      <c r="E70" s="10" t="s">
        <v>730</v>
      </c>
      <c r="F70" s="10" t="s">
        <v>731</v>
      </c>
      <c r="G70" s="10" t="s">
        <v>617</v>
      </c>
      <c r="H70" s="10" t="s">
        <v>732</v>
      </c>
      <c r="I70" s="11" t="n">
        <v>3133813759</v>
      </c>
      <c r="J70" s="10" t="s">
        <v>729</v>
      </c>
      <c r="K70" s="10" t="s">
        <v>233</v>
      </c>
      <c r="L70" s="10" t="s">
        <v>52</v>
      </c>
      <c r="M70" s="10"/>
      <c r="N70" s="10" t="s">
        <v>53</v>
      </c>
      <c r="O70" s="10"/>
      <c r="P70" s="10" t="s">
        <v>52</v>
      </c>
      <c r="Q70" s="11" t="s">
        <v>733</v>
      </c>
      <c r="R70" s="12" t="s">
        <v>734</v>
      </c>
      <c r="S70" s="12" t="s">
        <v>735</v>
      </c>
    </row>
    <row r="71" customFormat="false" ht="33.75" hidden="false" customHeight="false" outlineLevel="0" collapsed="false">
      <c r="A71" s="10" t="s">
        <v>46</v>
      </c>
      <c r="B71" s="10" t="n">
        <v>4</v>
      </c>
      <c r="C71" s="10"/>
      <c r="D71" s="10"/>
      <c r="E71" s="10" t="s">
        <v>736</v>
      </c>
      <c r="F71" s="10" t="s">
        <v>737</v>
      </c>
      <c r="G71" s="10" t="s">
        <v>617</v>
      </c>
      <c r="H71" s="10" t="s">
        <v>738</v>
      </c>
      <c r="I71" s="11" t="n">
        <v>3114905554</v>
      </c>
      <c r="J71" s="10" t="s">
        <v>729</v>
      </c>
      <c r="K71" s="10" t="s">
        <v>233</v>
      </c>
      <c r="L71" s="10" t="s">
        <v>52</v>
      </c>
      <c r="M71" s="10"/>
      <c r="N71" s="10" t="s">
        <v>53</v>
      </c>
      <c r="O71" s="10"/>
      <c r="P71" s="10" t="s">
        <v>52</v>
      </c>
      <c r="Q71" s="11" t="s">
        <v>739</v>
      </c>
      <c r="R71" s="12" t="s">
        <v>734</v>
      </c>
      <c r="S71" s="12" t="s">
        <v>735</v>
      </c>
    </row>
    <row r="72" customFormat="false" ht="33.75" hidden="false" customHeight="false" outlineLevel="0" collapsed="false">
      <c r="A72" s="10" t="s">
        <v>46</v>
      </c>
      <c r="B72" s="10" t="n">
        <v>4</v>
      </c>
      <c r="C72" s="10" t="n">
        <v>1081411431</v>
      </c>
      <c r="D72" s="10" t="n">
        <v>0</v>
      </c>
      <c r="E72" s="10" t="s">
        <v>740</v>
      </c>
      <c r="F72" s="10" t="s">
        <v>741</v>
      </c>
      <c r="G72" s="10" t="s">
        <v>617</v>
      </c>
      <c r="H72" s="10" t="s">
        <v>742</v>
      </c>
      <c r="I72" s="11" t="n">
        <v>3123630971</v>
      </c>
      <c r="J72" s="10" t="s">
        <v>729</v>
      </c>
      <c r="K72" s="10" t="s">
        <v>233</v>
      </c>
      <c r="L72" s="10" t="s">
        <v>52</v>
      </c>
      <c r="M72" s="10"/>
      <c r="N72" s="10" t="s">
        <v>53</v>
      </c>
      <c r="O72" s="10" t="s">
        <v>52</v>
      </c>
      <c r="P72" s="10"/>
      <c r="Q72" s="11" t="s">
        <v>743</v>
      </c>
      <c r="R72" s="12" t="s">
        <v>734</v>
      </c>
      <c r="S72" s="12" t="s">
        <v>735</v>
      </c>
    </row>
    <row r="73" customFormat="false" ht="33.75" hidden="false" customHeight="false" outlineLevel="0" collapsed="false">
      <c r="A73" s="10" t="s">
        <v>46</v>
      </c>
      <c r="B73" s="10" t="n">
        <v>4</v>
      </c>
      <c r="C73" s="10"/>
      <c r="D73" s="10"/>
      <c r="E73" s="10" t="s">
        <v>744</v>
      </c>
      <c r="F73" s="10" t="s">
        <v>745</v>
      </c>
      <c r="G73" s="10" t="s">
        <v>617</v>
      </c>
      <c r="H73" s="10" t="s">
        <v>746</v>
      </c>
      <c r="I73" s="11" t="n">
        <v>3209288086</v>
      </c>
      <c r="J73" s="10" t="s">
        <v>729</v>
      </c>
      <c r="K73" s="10" t="s">
        <v>233</v>
      </c>
      <c r="L73" s="10" t="s">
        <v>52</v>
      </c>
      <c r="M73" s="10"/>
      <c r="N73" s="10" t="s">
        <v>53</v>
      </c>
      <c r="O73" s="10"/>
      <c r="P73" s="10" t="s">
        <v>53</v>
      </c>
      <c r="Q73" s="11" t="s">
        <v>747</v>
      </c>
      <c r="R73" s="12" t="s">
        <v>734</v>
      </c>
      <c r="S73" s="12" t="s">
        <v>735</v>
      </c>
    </row>
    <row r="74" customFormat="false" ht="11.25" hidden="false" customHeight="false" outlineLevel="0" collapsed="false">
      <c r="A74" s="10"/>
      <c r="B74" s="10"/>
      <c r="C74" s="10"/>
      <c r="D74" s="10"/>
      <c r="E74" s="10"/>
      <c r="F74" s="10"/>
      <c r="G74" s="10"/>
      <c r="H74" s="10"/>
      <c r="I74" s="11"/>
      <c r="J74" s="10"/>
      <c r="K74" s="10"/>
      <c r="L74" s="10"/>
      <c r="M74" s="10"/>
      <c r="N74" s="10"/>
      <c r="O74" s="10"/>
      <c r="P74" s="10"/>
      <c r="Q74" s="11"/>
      <c r="R74" s="12"/>
      <c r="S74" s="12"/>
    </row>
    <row r="75" customFormat="false" ht="11.25" hidden="false" customHeight="false" outlineLevel="0" collapsed="false">
      <c r="A75" s="10"/>
      <c r="B75" s="10"/>
      <c r="C75" s="10"/>
      <c r="D75" s="10"/>
      <c r="E75" s="10"/>
      <c r="F75" s="10"/>
      <c r="G75" s="10"/>
      <c r="H75" s="10"/>
      <c r="I75" s="11"/>
      <c r="J75" s="10"/>
      <c r="K75" s="10"/>
      <c r="L75" s="10"/>
      <c r="M75" s="10"/>
      <c r="N75" s="10"/>
      <c r="O75" s="10"/>
      <c r="P75" s="10"/>
      <c r="Q75" s="11"/>
      <c r="R75" s="12"/>
      <c r="S75" s="12"/>
    </row>
    <row r="77" customFormat="false" ht="33.75" hidden="false" customHeight="false" outlineLevel="0" collapsed="false">
      <c r="A77" s="3" t="s">
        <v>16</v>
      </c>
      <c r="B77" s="4" t="s">
        <v>17</v>
      </c>
      <c r="C77" s="4" t="s">
        <v>18</v>
      </c>
      <c r="D77" s="3" t="s">
        <v>19</v>
      </c>
      <c r="E77" s="3" t="s">
        <v>20</v>
      </c>
      <c r="F77" s="3" t="s">
        <v>21</v>
      </c>
      <c r="G77" s="3" t="s">
        <v>22</v>
      </c>
      <c r="H77" s="3" t="s">
        <v>23</v>
      </c>
      <c r="I77" s="3" t="s">
        <v>24</v>
      </c>
      <c r="J77" s="3" t="s">
        <v>25</v>
      </c>
      <c r="K77" s="3" t="s">
        <v>26</v>
      </c>
    </row>
    <row r="78" customFormat="false" ht="11.25" hidden="false" customHeight="false" outlineLevel="0" collapsed="false">
      <c r="A78" s="5" t="s">
        <v>748</v>
      </c>
      <c r="B78" s="5" t="n">
        <v>63817</v>
      </c>
      <c r="C78" s="5" t="n">
        <v>1</v>
      </c>
      <c r="D78" s="5" t="n">
        <v>9</v>
      </c>
      <c r="E78" s="5" t="n">
        <v>2</v>
      </c>
      <c r="F78" s="5" t="n">
        <v>0</v>
      </c>
      <c r="G78" s="5" t="n">
        <v>0</v>
      </c>
      <c r="H78" s="5" t="n">
        <v>2</v>
      </c>
      <c r="I78" s="5" t="n">
        <v>0</v>
      </c>
      <c r="J78" s="5" t="n">
        <v>11</v>
      </c>
      <c r="K78" s="5" t="s">
        <v>749</v>
      </c>
    </row>
    <row r="79" customFormat="false" ht="78.75" hidden="false" customHeight="true" outlineLevel="0" collapsed="false">
      <c r="A79" s="6" t="s">
        <v>29</v>
      </c>
      <c r="B79" s="7" t="s">
        <v>30</v>
      </c>
      <c r="C79" s="6" t="s">
        <v>31</v>
      </c>
      <c r="D79" s="6" t="s">
        <v>32</v>
      </c>
      <c r="E79" s="6" t="s">
        <v>33</v>
      </c>
      <c r="F79" s="6" t="s">
        <v>34</v>
      </c>
      <c r="G79" s="6" t="s">
        <v>35</v>
      </c>
      <c r="H79" s="6" t="s">
        <v>36</v>
      </c>
      <c r="I79" s="6" t="s">
        <v>37</v>
      </c>
      <c r="J79" s="6" t="s">
        <v>38</v>
      </c>
      <c r="K79" s="7" t="s">
        <v>39</v>
      </c>
      <c r="L79" s="7" t="s">
        <v>40</v>
      </c>
      <c r="M79" s="7"/>
      <c r="N79" s="8" t="s">
        <v>41</v>
      </c>
      <c r="O79" s="9" t="s">
        <v>42</v>
      </c>
      <c r="P79" s="9"/>
      <c r="Q79" s="6" t="s">
        <v>43</v>
      </c>
      <c r="R79" s="7" t="s">
        <v>44</v>
      </c>
      <c r="S79" s="7" t="s">
        <v>45</v>
      </c>
    </row>
    <row r="80" customFormat="false" ht="22.5" hidden="false" customHeight="false" outlineLevel="0" collapsed="false">
      <c r="A80" s="10" t="s">
        <v>46</v>
      </c>
      <c r="B80" s="10" t="n">
        <v>2</v>
      </c>
      <c r="C80" s="10" t="n">
        <v>10481967</v>
      </c>
      <c r="D80" s="10" t="n">
        <v>6</v>
      </c>
      <c r="E80" s="10" t="s">
        <v>750</v>
      </c>
      <c r="F80" s="10" t="s">
        <v>751</v>
      </c>
      <c r="G80" s="10" t="s">
        <v>617</v>
      </c>
      <c r="H80" s="10" t="s">
        <v>752</v>
      </c>
      <c r="I80" s="11" t="n">
        <v>8372469</v>
      </c>
      <c r="J80" s="10" t="s">
        <v>753</v>
      </c>
      <c r="K80" s="10" t="s">
        <v>594</v>
      </c>
      <c r="L80" s="10" t="s">
        <v>52</v>
      </c>
      <c r="M80" s="10"/>
      <c r="N80" s="10" t="s">
        <v>53</v>
      </c>
      <c r="O80" s="10" t="s">
        <v>52</v>
      </c>
      <c r="P80" s="10"/>
      <c r="Q80" s="11" t="s">
        <v>754</v>
      </c>
      <c r="R80" s="12" t="n">
        <v>43291</v>
      </c>
      <c r="S80" s="12" t="n">
        <v>43291</v>
      </c>
    </row>
    <row r="81" customFormat="false" ht="11.25" hidden="false" customHeight="false" outlineLevel="0" collapsed="false">
      <c r="A81" s="10" t="s">
        <v>46</v>
      </c>
      <c r="B81" s="10" t="n">
        <v>2</v>
      </c>
      <c r="C81" s="10" t="s">
        <v>755</v>
      </c>
      <c r="D81" s="10" t="s">
        <v>259</v>
      </c>
      <c r="E81" s="10" t="s">
        <v>756</v>
      </c>
      <c r="F81" s="10"/>
      <c r="G81" s="10" t="s">
        <v>294</v>
      </c>
      <c r="H81" s="10" t="s">
        <v>757</v>
      </c>
      <c r="I81" s="11" t="s">
        <v>758</v>
      </c>
      <c r="J81" s="10" t="s">
        <v>753</v>
      </c>
      <c r="K81" s="10" t="s">
        <v>257</v>
      </c>
      <c r="L81" s="10" t="s">
        <v>52</v>
      </c>
      <c r="M81" s="10"/>
      <c r="N81" s="10" t="s">
        <v>71</v>
      </c>
      <c r="O81" s="10" t="s">
        <v>52</v>
      </c>
      <c r="P81" s="10"/>
      <c r="Q81" s="11" t="s">
        <v>759</v>
      </c>
      <c r="R81" s="12" t="n">
        <v>43326</v>
      </c>
      <c r="S81" s="12" t="s">
        <v>604</v>
      </c>
    </row>
    <row r="82" customFormat="false" ht="22.5" hidden="false" customHeight="false" outlineLevel="0" collapsed="false">
      <c r="A82" s="10" t="s">
        <v>46</v>
      </c>
      <c r="B82" s="10" t="n">
        <v>2</v>
      </c>
      <c r="C82" s="10" t="s">
        <v>760</v>
      </c>
      <c r="D82" s="10" t="s">
        <v>112</v>
      </c>
      <c r="E82" s="10" t="s">
        <v>761</v>
      </c>
      <c r="F82" s="10" t="s">
        <v>762</v>
      </c>
      <c r="G82" s="10" t="s">
        <v>294</v>
      </c>
      <c r="H82" s="10" t="s">
        <v>763</v>
      </c>
      <c r="I82" s="11" t="s">
        <v>764</v>
      </c>
      <c r="J82" s="10" t="s">
        <v>753</v>
      </c>
      <c r="K82" s="10" t="s">
        <v>60</v>
      </c>
      <c r="L82" s="10" t="s">
        <v>52</v>
      </c>
      <c r="M82" s="10"/>
      <c r="N82" s="10" t="s">
        <v>71</v>
      </c>
      <c r="O82" s="10" t="s">
        <v>52</v>
      </c>
      <c r="P82" s="10"/>
      <c r="Q82" s="11" t="s">
        <v>765</v>
      </c>
      <c r="R82" s="12" t="n">
        <v>43326</v>
      </c>
      <c r="S82" s="12" t="s">
        <v>604</v>
      </c>
    </row>
    <row r="83" customFormat="false" ht="22.5" hidden="false" customHeight="false" outlineLevel="0" collapsed="false">
      <c r="A83" s="10" t="s">
        <v>46</v>
      </c>
      <c r="B83" s="10" t="n">
        <v>2</v>
      </c>
      <c r="C83" s="10" t="s">
        <v>766</v>
      </c>
      <c r="D83" s="10" t="s">
        <v>76</v>
      </c>
      <c r="E83" s="10" t="s">
        <v>767</v>
      </c>
      <c r="F83" s="10" t="s">
        <v>768</v>
      </c>
      <c r="G83" s="10" t="s">
        <v>294</v>
      </c>
      <c r="H83" s="10" t="s">
        <v>769</v>
      </c>
      <c r="I83" s="11" t="s">
        <v>770</v>
      </c>
      <c r="J83" s="10" t="s">
        <v>753</v>
      </c>
      <c r="K83" s="10" t="s">
        <v>60</v>
      </c>
      <c r="L83" s="10" t="s">
        <v>52</v>
      </c>
      <c r="M83" s="10"/>
      <c r="N83" s="10" t="s">
        <v>71</v>
      </c>
      <c r="O83" s="10" t="s">
        <v>52</v>
      </c>
      <c r="P83" s="10"/>
      <c r="Q83" s="11" t="s">
        <v>771</v>
      </c>
      <c r="R83" s="12" t="n">
        <v>43326</v>
      </c>
      <c r="S83" s="12" t="s">
        <v>604</v>
      </c>
    </row>
    <row r="84" customFormat="false" ht="22.5" hidden="false" customHeight="false" outlineLevel="0" collapsed="false">
      <c r="A84" s="10" t="s">
        <v>46</v>
      </c>
      <c r="B84" s="10" t="n">
        <v>2</v>
      </c>
      <c r="C84" s="10" t="s">
        <v>772</v>
      </c>
      <c r="D84" s="10"/>
      <c r="E84" s="10" t="s">
        <v>773</v>
      </c>
      <c r="F84" s="10" t="s">
        <v>774</v>
      </c>
      <c r="G84" s="10" t="s">
        <v>294</v>
      </c>
      <c r="H84" s="10" t="s">
        <v>775</v>
      </c>
      <c r="I84" s="11" t="s">
        <v>776</v>
      </c>
      <c r="J84" s="10" t="s">
        <v>753</v>
      </c>
      <c r="K84" s="10" t="s">
        <v>60</v>
      </c>
      <c r="L84" s="10" t="s">
        <v>52</v>
      </c>
      <c r="M84" s="10"/>
      <c r="N84" s="10" t="s">
        <v>71</v>
      </c>
      <c r="O84" s="10" t="s">
        <v>52</v>
      </c>
      <c r="P84" s="10"/>
      <c r="Q84" s="11" t="s">
        <v>777</v>
      </c>
      <c r="R84" s="12" t="n">
        <v>43326</v>
      </c>
      <c r="S84" s="12" t="s">
        <v>604</v>
      </c>
    </row>
    <row r="85" customFormat="false" ht="22.5" hidden="false" customHeight="false" outlineLevel="0" collapsed="false">
      <c r="A85" s="10" t="s">
        <v>46</v>
      </c>
      <c r="B85" s="10" t="n">
        <v>2</v>
      </c>
      <c r="C85" s="10" t="s">
        <v>778</v>
      </c>
      <c r="D85" s="10" t="s">
        <v>425</v>
      </c>
      <c r="E85" s="10" t="s">
        <v>779</v>
      </c>
      <c r="F85" s="10" t="s">
        <v>780</v>
      </c>
      <c r="G85" s="10" t="s">
        <v>294</v>
      </c>
      <c r="H85" s="10" t="s">
        <v>781</v>
      </c>
      <c r="I85" s="11" t="s">
        <v>782</v>
      </c>
      <c r="J85" s="10" t="s">
        <v>753</v>
      </c>
      <c r="K85" s="10" t="s">
        <v>60</v>
      </c>
      <c r="L85" s="10" t="s">
        <v>52</v>
      </c>
      <c r="M85" s="10"/>
      <c r="N85" s="10" t="s">
        <v>71</v>
      </c>
      <c r="O85" s="10" t="s">
        <v>52</v>
      </c>
      <c r="P85" s="10"/>
      <c r="Q85" s="11" t="s">
        <v>783</v>
      </c>
      <c r="R85" s="12" t="n">
        <v>43326</v>
      </c>
      <c r="S85" s="12" t="s">
        <v>604</v>
      </c>
    </row>
    <row r="86" customFormat="false" ht="22.5" hidden="false" customHeight="false" outlineLevel="0" collapsed="false">
      <c r="A86" s="10" t="s">
        <v>46</v>
      </c>
      <c r="B86" s="10" t="n">
        <v>2</v>
      </c>
      <c r="C86" s="10" t="s">
        <v>784</v>
      </c>
      <c r="D86" s="10" t="s">
        <v>403</v>
      </c>
      <c r="E86" s="10" t="s">
        <v>785</v>
      </c>
      <c r="F86" s="10" t="s">
        <v>786</v>
      </c>
      <c r="G86" s="10" t="s">
        <v>294</v>
      </c>
      <c r="H86" s="10" t="s">
        <v>787</v>
      </c>
      <c r="I86" s="11" t="s">
        <v>788</v>
      </c>
      <c r="J86" s="10" t="s">
        <v>753</v>
      </c>
      <c r="K86" s="10" t="s">
        <v>60</v>
      </c>
      <c r="L86" s="10" t="s">
        <v>52</v>
      </c>
      <c r="M86" s="10"/>
      <c r="N86" s="10" t="s">
        <v>71</v>
      </c>
      <c r="O86" s="10" t="s">
        <v>52</v>
      </c>
      <c r="P86" s="10"/>
      <c r="Q86" s="11" t="s">
        <v>789</v>
      </c>
      <c r="R86" s="12" t="n">
        <v>43326</v>
      </c>
      <c r="S86" s="12" t="s">
        <v>604</v>
      </c>
    </row>
    <row r="87" customFormat="false" ht="22.5" hidden="false" customHeight="false" outlineLevel="0" collapsed="false">
      <c r="A87" s="10" t="s">
        <v>46</v>
      </c>
      <c r="B87" s="10" t="n">
        <v>2</v>
      </c>
      <c r="C87" s="10" t="s">
        <v>790</v>
      </c>
      <c r="D87" s="10" t="s">
        <v>425</v>
      </c>
      <c r="E87" s="10" t="s">
        <v>791</v>
      </c>
      <c r="F87" s="10" t="s">
        <v>792</v>
      </c>
      <c r="G87" s="10" t="s">
        <v>294</v>
      </c>
      <c r="H87" s="10" t="s">
        <v>793</v>
      </c>
      <c r="I87" s="11" t="s">
        <v>794</v>
      </c>
      <c r="J87" s="10" t="s">
        <v>753</v>
      </c>
      <c r="K87" s="10" t="s">
        <v>60</v>
      </c>
      <c r="L87" s="10" t="s">
        <v>52</v>
      </c>
      <c r="M87" s="10"/>
      <c r="N87" s="10" t="s">
        <v>71</v>
      </c>
      <c r="O87" s="10" t="s">
        <v>52</v>
      </c>
      <c r="P87" s="10"/>
      <c r="Q87" s="11" t="s">
        <v>795</v>
      </c>
      <c r="R87" s="12" t="n">
        <v>43326</v>
      </c>
      <c r="S87" s="12" t="s">
        <v>604</v>
      </c>
    </row>
    <row r="88" customFormat="false" ht="11.25" hidden="false" customHeight="false" outlineLevel="0" collapsed="false">
      <c r="A88" s="10" t="s">
        <v>46</v>
      </c>
      <c r="B88" s="10" t="n">
        <v>2</v>
      </c>
      <c r="C88" s="10" t="s">
        <v>796</v>
      </c>
      <c r="D88" s="10" t="s">
        <v>228</v>
      </c>
      <c r="E88" s="10" t="s">
        <v>797</v>
      </c>
      <c r="F88" s="10" t="s">
        <v>798</v>
      </c>
      <c r="G88" s="10" t="s">
        <v>294</v>
      </c>
      <c r="H88" s="10" t="s">
        <v>799</v>
      </c>
      <c r="I88" s="11" t="s">
        <v>800</v>
      </c>
      <c r="J88" s="10" t="s">
        <v>753</v>
      </c>
      <c r="K88" s="10" t="s">
        <v>60</v>
      </c>
      <c r="L88" s="10" t="s">
        <v>52</v>
      </c>
      <c r="M88" s="10"/>
      <c r="N88" s="10" t="s">
        <v>71</v>
      </c>
      <c r="O88" s="10" t="s">
        <v>52</v>
      </c>
      <c r="P88" s="10"/>
      <c r="Q88" s="11" t="s">
        <v>801</v>
      </c>
      <c r="R88" s="12" t="n">
        <v>43326</v>
      </c>
      <c r="S88" s="12" t="s">
        <v>604</v>
      </c>
    </row>
    <row r="89" customFormat="false" ht="11.25" hidden="false" customHeight="false" outlineLevel="0" collapsed="false">
      <c r="A89" s="10"/>
      <c r="B89" s="10"/>
      <c r="C89" s="10"/>
      <c r="D89" s="10"/>
      <c r="E89" s="10"/>
      <c r="F89" s="10"/>
      <c r="G89" s="10"/>
      <c r="H89" s="10"/>
      <c r="I89" s="11"/>
      <c r="J89" s="10"/>
      <c r="K89" s="10"/>
      <c r="L89" s="10"/>
      <c r="M89" s="10"/>
      <c r="N89" s="10"/>
      <c r="O89" s="10"/>
      <c r="P89" s="10"/>
      <c r="Q89" s="11"/>
      <c r="R89" s="12"/>
      <c r="S89" s="12"/>
    </row>
    <row r="91" customFormat="false" ht="33.75" hidden="false" customHeight="false" outlineLevel="0" collapsed="false">
      <c r="A91" s="3" t="s">
        <v>16</v>
      </c>
      <c r="B91" s="4" t="s">
        <v>17</v>
      </c>
      <c r="C91" s="4" t="s">
        <v>18</v>
      </c>
      <c r="D91" s="3" t="s">
        <v>19</v>
      </c>
      <c r="E91" s="3" t="s">
        <v>20</v>
      </c>
      <c r="F91" s="3" t="s">
        <v>21</v>
      </c>
      <c r="G91" s="3" t="s">
        <v>22</v>
      </c>
      <c r="H91" s="3" t="s">
        <v>23</v>
      </c>
      <c r="I91" s="3" t="s">
        <v>24</v>
      </c>
      <c r="J91" s="3" t="s">
        <v>25</v>
      </c>
      <c r="K91" s="3" t="s">
        <v>26</v>
      </c>
    </row>
    <row r="92" customFormat="false" ht="11.25" hidden="false" customHeight="false" outlineLevel="0" collapsed="false">
      <c r="A92" s="5" t="s">
        <v>802</v>
      </c>
      <c r="B92" s="5" t="n">
        <v>6387</v>
      </c>
      <c r="C92" s="5" t="n">
        <v>4</v>
      </c>
      <c r="D92" s="5" t="n">
        <v>0</v>
      </c>
      <c r="E92" s="5" t="n">
        <v>1</v>
      </c>
      <c r="F92" s="5" t="n">
        <v>0</v>
      </c>
      <c r="G92" s="5" t="n">
        <v>0</v>
      </c>
      <c r="H92" s="5" t="n">
        <v>1</v>
      </c>
      <c r="I92" s="5" t="n">
        <v>0</v>
      </c>
      <c r="J92" s="5" t="n">
        <v>1</v>
      </c>
      <c r="K92" s="5" t="s">
        <v>205</v>
      </c>
    </row>
    <row r="93" customFormat="false" ht="78.75" hidden="false" customHeight="true" outlineLevel="0" collapsed="false">
      <c r="A93" s="6" t="s">
        <v>29</v>
      </c>
      <c r="B93" s="7" t="s">
        <v>30</v>
      </c>
      <c r="C93" s="6" t="s">
        <v>31</v>
      </c>
      <c r="D93" s="6" t="s">
        <v>32</v>
      </c>
      <c r="E93" s="6" t="s">
        <v>33</v>
      </c>
      <c r="F93" s="6" t="s">
        <v>34</v>
      </c>
      <c r="G93" s="6" t="s">
        <v>35</v>
      </c>
      <c r="H93" s="6" t="s">
        <v>36</v>
      </c>
      <c r="I93" s="6" t="s">
        <v>37</v>
      </c>
      <c r="J93" s="6" t="s">
        <v>38</v>
      </c>
      <c r="K93" s="7" t="s">
        <v>39</v>
      </c>
      <c r="L93" s="7" t="s">
        <v>40</v>
      </c>
      <c r="M93" s="7"/>
      <c r="N93" s="8" t="s">
        <v>41</v>
      </c>
      <c r="O93" s="9" t="s">
        <v>42</v>
      </c>
      <c r="P93" s="9"/>
      <c r="Q93" s="6" t="s">
        <v>43</v>
      </c>
      <c r="R93" s="7" t="s">
        <v>44</v>
      </c>
      <c r="S93" s="7" t="s">
        <v>45</v>
      </c>
    </row>
    <row r="94" customFormat="false" ht="11.25" hidden="false" customHeight="false" outlineLevel="0" collapsed="false">
      <c r="A94" s="10" t="s">
        <v>46</v>
      </c>
      <c r="B94" s="10" t="n">
        <v>4</v>
      </c>
      <c r="C94" s="10"/>
      <c r="D94" s="10"/>
      <c r="E94" s="10"/>
      <c r="F94" s="10"/>
      <c r="G94" s="10"/>
      <c r="H94" s="10"/>
      <c r="I94" s="11"/>
      <c r="J94" s="10"/>
      <c r="K94" s="10"/>
      <c r="L94" s="10"/>
      <c r="M94" s="10"/>
      <c r="N94" s="10"/>
      <c r="O94" s="10"/>
      <c r="P94" s="10"/>
      <c r="Q94" s="11"/>
      <c r="R94" s="12"/>
      <c r="S94" s="12"/>
    </row>
    <row r="95" customFormat="false" ht="11.25" hidden="false" customHeight="false" outlineLevel="0" collapsed="false">
      <c r="A95" s="10"/>
      <c r="B95" s="10"/>
      <c r="C95" s="10"/>
      <c r="D95" s="10"/>
      <c r="E95" s="10"/>
      <c r="F95" s="10"/>
      <c r="G95" s="10"/>
      <c r="H95" s="10"/>
      <c r="I95" s="11"/>
      <c r="J95" s="10"/>
      <c r="K95" s="10"/>
      <c r="L95" s="10"/>
      <c r="M95" s="10"/>
      <c r="N95" s="10"/>
      <c r="O95" s="10"/>
      <c r="P95" s="10"/>
      <c r="Q95" s="11"/>
      <c r="R95" s="12"/>
      <c r="S95" s="12"/>
    </row>
    <row r="96" customFormat="false" ht="11.25" hidden="false" customHeight="false" outlineLevel="0" collapsed="false">
      <c r="A96" s="10"/>
      <c r="B96" s="10"/>
      <c r="C96" s="10"/>
      <c r="D96" s="10"/>
      <c r="E96" s="10"/>
      <c r="F96" s="10"/>
      <c r="G96" s="10"/>
      <c r="H96" s="10"/>
      <c r="I96" s="11"/>
      <c r="J96" s="10"/>
      <c r="K96" s="10"/>
      <c r="L96" s="10"/>
      <c r="M96" s="10"/>
      <c r="N96" s="10"/>
      <c r="O96" s="10"/>
      <c r="P96" s="10"/>
      <c r="Q96" s="11"/>
      <c r="R96" s="12"/>
      <c r="S96" s="12"/>
    </row>
    <row r="97" customFormat="false" ht="11.25" hidden="false" customHeight="false" outlineLevel="0" collapsed="false">
      <c r="A97" s="10"/>
      <c r="B97" s="10"/>
      <c r="C97" s="10"/>
      <c r="D97" s="10"/>
      <c r="E97" s="10"/>
      <c r="F97" s="10"/>
      <c r="G97" s="10"/>
      <c r="H97" s="10"/>
      <c r="I97" s="11"/>
      <c r="J97" s="10"/>
      <c r="K97" s="10"/>
      <c r="L97" s="10"/>
      <c r="M97" s="10"/>
      <c r="N97" s="10"/>
      <c r="O97" s="10"/>
      <c r="P97" s="10"/>
      <c r="Q97" s="11"/>
      <c r="R97" s="12"/>
      <c r="S97" s="12"/>
    </row>
    <row r="98" customFormat="false" ht="11.25" hidden="false" customHeight="false" outlineLevel="0" collapsed="false">
      <c r="A98" s="10"/>
      <c r="B98" s="10"/>
      <c r="C98" s="10"/>
      <c r="D98" s="10"/>
      <c r="E98" s="10"/>
      <c r="F98" s="10"/>
      <c r="G98" s="10"/>
      <c r="H98" s="10"/>
      <c r="I98" s="11"/>
      <c r="J98" s="10"/>
      <c r="K98" s="10"/>
      <c r="L98" s="10"/>
      <c r="M98" s="10"/>
      <c r="N98" s="10"/>
      <c r="O98" s="10"/>
      <c r="P98" s="10"/>
      <c r="Q98" s="11"/>
      <c r="R98" s="12"/>
      <c r="S98" s="12"/>
    </row>
    <row r="99" customFormat="false" ht="11.25" hidden="false" customHeight="false" outlineLevel="0" collapsed="false">
      <c r="A99" s="10"/>
      <c r="B99" s="10"/>
      <c r="C99" s="10"/>
      <c r="D99" s="10"/>
      <c r="E99" s="10"/>
      <c r="F99" s="10"/>
      <c r="G99" s="10"/>
      <c r="H99" s="10"/>
      <c r="I99" s="11"/>
      <c r="J99" s="10"/>
      <c r="K99" s="10"/>
      <c r="L99" s="10"/>
      <c r="M99" s="10"/>
      <c r="N99" s="10"/>
      <c r="O99" s="10"/>
      <c r="P99" s="10"/>
      <c r="Q99" s="11"/>
      <c r="R99" s="12"/>
      <c r="S99" s="12"/>
    </row>
    <row r="101" customFormat="false" ht="33.75" hidden="false" customHeight="false" outlineLevel="0" collapsed="false">
      <c r="A101" s="3" t="s">
        <v>16</v>
      </c>
      <c r="B101" s="4" t="s">
        <v>17</v>
      </c>
      <c r="C101" s="4" t="s">
        <v>18</v>
      </c>
      <c r="D101" s="3" t="s">
        <v>19</v>
      </c>
      <c r="E101" s="3" t="s">
        <v>20</v>
      </c>
      <c r="F101" s="3" t="s">
        <v>21</v>
      </c>
      <c r="G101" s="3" t="s">
        <v>22</v>
      </c>
      <c r="H101" s="3" t="s">
        <v>23</v>
      </c>
      <c r="I101" s="3" t="s">
        <v>24</v>
      </c>
      <c r="J101" s="3" t="s">
        <v>25</v>
      </c>
      <c r="K101" s="3" t="s">
        <v>26</v>
      </c>
    </row>
    <row r="102" customFormat="false" ht="11.25" hidden="false" customHeight="false" outlineLevel="0" collapsed="false">
      <c r="A102" s="5" t="s">
        <v>803</v>
      </c>
      <c r="B102" s="5" t="n">
        <v>6606</v>
      </c>
      <c r="C102" s="5" t="n">
        <v>4</v>
      </c>
      <c r="D102" s="5" t="n">
        <v>1</v>
      </c>
      <c r="E102" s="5" t="n">
        <v>1</v>
      </c>
      <c r="F102" s="5" t="n">
        <v>0</v>
      </c>
      <c r="G102" s="5" t="n">
        <v>0</v>
      </c>
      <c r="H102" s="5" t="n">
        <v>1</v>
      </c>
      <c r="I102" s="5" t="n">
        <v>0</v>
      </c>
      <c r="J102" s="5" t="n">
        <v>2</v>
      </c>
      <c r="K102" s="5" t="s">
        <v>804</v>
      </c>
    </row>
    <row r="103" customFormat="false" ht="78.75" hidden="false" customHeight="true" outlineLevel="0" collapsed="false">
      <c r="A103" s="6" t="s">
        <v>29</v>
      </c>
      <c r="B103" s="7" t="s">
        <v>30</v>
      </c>
      <c r="C103" s="6" t="s">
        <v>31</v>
      </c>
      <c r="D103" s="6" t="s">
        <v>32</v>
      </c>
      <c r="E103" s="6" t="s">
        <v>33</v>
      </c>
      <c r="F103" s="6" t="s">
        <v>34</v>
      </c>
      <c r="G103" s="6" t="s">
        <v>35</v>
      </c>
      <c r="H103" s="6" t="s">
        <v>36</v>
      </c>
      <c r="I103" s="6" t="s">
        <v>37</v>
      </c>
      <c r="J103" s="6" t="s">
        <v>38</v>
      </c>
      <c r="K103" s="7" t="s">
        <v>39</v>
      </c>
      <c r="L103" s="7" t="s">
        <v>40</v>
      </c>
      <c r="M103" s="7"/>
      <c r="N103" s="8" t="s">
        <v>41</v>
      </c>
      <c r="O103" s="9" t="s">
        <v>42</v>
      </c>
      <c r="P103" s="9"/>
      <c r="Q103" s="6" t="s">
        <v>43</v>
      </c>
      <c r="R103" s="7" t="s">
        <v>44</v>
      </c>
      <c r="S103" s="7" t="s">
        <v>45</v>
      </c>
    </row>
    <row r="104" customFormat="false" ht="22.5" hidden="false" customHeight="false" outlineLevel="0" collapsed="false">
      <c r="A104" s="10" t="s">
        <v>46</v>
      </c>
      <c r="B104" s="10" t="n">
        <v>4</v>
      </c>
      <c r="C104" s="10" t="n">
        <v>26471229</v>
      </c>
      <c r="D104" s="10" t="n">
        <v>4</v>
      </c>
      <c r="E104" s="10" t="s">
        <v>805</v>
      </c>
      <c r="F104" s="10" t="s">
        <v>806</v>
      </c>
      <c r="G104" s="10" t="s">
        <v>617</v>
      </c>
      <c r="H104" s="10" t="s">
        <v>807</v>
      </c>
      <c r="I104" s="11" t="n">
        <v>3143415501</v>
      </c>
      <c r="J104" s="10" t="s">
        <v>803</v>
      </c>
      <c r="K104" s="10" t="s">
        <v>70</v>
      </c>
      <c r="L104" s="10" t="s">
        <v>52</v>
      </c>
      <c r="M104" s="10"/>
      <c r="N104" s="10" t="s">
        <v>53</v>
      </c>
      <c r="O104" s="10"/>
      <c r="P104" s="10" t="s">
        <v>52</v>
      </c>
      <c r="Q104" s="11" t="s">
        <v>808</v>
      </c>
      <c r="R104" s="12" t="n">
        <v>43206</v>
      </c>
      <c r="S104" s="12" t="n">
        <v>43206</v>
      </c>
    </row>
    <row r="105" customFormat="false" ht="11.25" hidden="false" customHeight="false" outlineLevel="0" collapsed="false">
      <c r="A105" s="10"/>
      <c r="B105" s="10"/>
      <c r="C105" s="10"/>
      <c r="D105" s="10"/>
      <c r="E105" s="10"/>
      <c r="F105" s="10"/>
      <c r="G105" s="10"/>
      <c r="H105" s="10"/>
      <c r="I105" s="11"/>
      <c r="J105" s="10"/>
      <c r="K105" s="10"/>
      <c r="L105" s="10"/>
      <c r="M105" s="10"/>
      <c r="N105" s="10"/>
      <c r="O105" s="10"/>
      <c r="P105" s="10"/>
      <c r="Q105" s="11"/>
      <c r="R105" s="12"/>
      <c r="S105" s="12"/>
    </row>
    <row r="106" customFormat="false" ht="11.25" hidden="false" customHeight="false" outlineLevel="0" collapsed="false">
      <c r="A106" s="10"/>
      <c r="B106" s="10"/>
      <c r="C106" s="10"/>
      <c r="D106" s="10"/>
      <c r="E106" s="10"/>
      <c r="F106" s="10"/>
      <c r="G106" s="10"/>
      <c r="H106" s="10"/>
      <c r="I106" s="11"/>
      <c r="J106" s="10"/>
      <c r="K106" s="10"/>
      <c r="L106" s="10"/>
      <c r="M106" s="10"/>
      <c r="N106" s="10"/>
      <c r="O106" s="10"/>
      <c r="P106" s="10"/>
      <c r="Q106" s="11"/>
      <c r="R106" s="12"/>
      <c r="S106" s="12"/>
    </row>
    <row r="107" customFormat="false" ht="11.25" hidden="false" customHeight="false" outlineLevel="0" collapsed="false">
      <c r="A107" s="10"/>
      <c r="B107" s="10"/>
      <c r="C107" s="10"/>
      <c r="D107" s="10"/>
      <c r="E107" s="10"/>
      <c r="F107" s="10"/>
      <c r="G107" s="10"/>
      <c r="H107" s="10"/>
      <c r="I107" s="11"/>
      <c r="J107" s="10"/>
      <c r="K107" s="10"/>
      <c r="L107" s="10"/>
      <c r="M107" s="10"/>
      <c r="N107" s="10"/>
      <c r="O107" s="10"/>
      <c r="P107" s="10"/>
      <c r="Q107" s="11"/>
      <c r="R107" s="12"/>
      <c r="S107" s="12"/>
    </row>
    <row r="108" customFormat="false" ht="11.25" hidden="false" customHeight="false" outlineLevel="0" collapsed="false">
      <c r="A108" s="10"/>
      <c r="B108" s="10"/>
      <c r="C108" s="10"/>
      <c r="D108" s="10"/>
      <c r="E108" s="10"/>
      <c r="F108" s="10"/>
      <c r="G108" s="10"/>
      <c r="H108" s="10"/>
      <c r="I108" s="11"/>
      <c r="J108" s="10"/>
      <c r="K108" s="10"/>
      <c r="L108" s="10"/>
      <c r="M108" s="10"/>
      <c r="N108" s="10"/>
      <c r="O108" s="10"/>
      <c r="P108" s="10"/>
      <c r="Q108" s="11"/>
      <c r="R108" s="12"/>
      <c r="S108" s="12"/>
    </row>
    <row r="109" customFormat="false" ht="11.25" hidden="false" customHeight="false" outlineLevel="0" collapsed="false">
      <c r="A109" s="10"/>
      <c r="B109" s="10"/>
      <c r="C109" s="10"/>
      <c r="D109" s="10"/>
      <c r="E109" s="10"/>
      <c r="F109" s="10"/>
      <c r="G109" s="10"/>
      <c r="H109" s="10"/>
      <c r="I109" s="11"/>
      <c r="J109" s="10"/>
      <c r="K109" s="10"/>
      <c r="L109" s="10"/>
      <c r="M109" s="10"/>
      <c r="N109" s="10"/>
      <c r="O109" s="10"/>
      <c r="P109" s="10"/>
      <c r="Q109" s="11"/>
      <c r="R109" s="12"/>
      <c r="S109" s="12"/>
    </row>
    <row r="111" customFormat="false" ht="33.75" hidden="false" customHeight="false" outlineLevel="0" collapsed="false">
      <c r="A111" s="3" t="s">
        <v>16</v>
      </c>
      <c r="B111" s="4" t="s">
        <v>17</v>
      </c>
      <c r="C111" s="4" t="s">
        <v>18</v>
      </c>
      <c r="D111" s="3" t="s">
        <v>19</v>
      </c>
      <c r="E111" s="3" t="s">
        <v>20</v>
      </c>
      <c r="F111" s="3" t="s">
        <v>21</v>
      </c>
      <c r="G111" s="3" t="s">
        <v>22</v>
      </c>
      <c r="H111" s="3" t="s">
        <v>23</v>
      </c>
      <c r="I111" s="3" t="s">
        <v>24</v>
      </c>
      <c r="J111" s="3" t="s">
        <v>25</v>
      </c>
      <c r="K111" s="3" t="s">
        <v>26</v>
      </c>
    </row>
    <row r="112" customFormat="false" ht="11.25" hidden="false" customHeight="false" outlineLevel="0" collapsed="false">
      <c r="A112" s="5" t="s">
        <v>809</v>
      </c>
      <c r="B112" s="5" t="n">
        <v>9280</v>
      </c>
      <c r="C112" s="5" t="n">
        <v>4</v>
      </c>
      <c r="D112" s="5" t="n">
        <v>1</v>
      </c>
      <c r="E112" s="5" t="n">
        <v>3</v>
      </c>
      <c r="F112" s="5" t="n">
        <v>0</v>
      </c>
      <c r="G112" s="5" t="n">
        <v>0</v>
      </c>
      <c r="H112" s="5" t="n">
        <v>3</v>
      </c>
      <c r="I112" s="5" t="n">
        <v>0</v>
      </c>
      <c r="J112" s="5" t="n">
        <v>4</v>
      </c>
      <c r="K112" s="5" t="s">
        <v>810</v>
      </c>
    </row>
    <row r="113" customFormat="false" ht="78.75" hidden="false" customHeight="true" outlineLevel="0" collapsed="false">
      <c r="A113" s="6" t="s">
        <v>29</v>
      </c>
      <c r="B113" s="7" t="s">
        <v>30</v>
      </c>
      <c r="C113" s="6" t="s">
        <v>31</v>
      </c>
      <c r="D113" s="6" t="s">
        <v>32</v>
      </c>
      <c r="E113" s="6" t="s">
        <v>33</v>
      </c>
      <c r="F113" s="6" t="s">
        <v>34</v>
      </c>
      <c r="G113" s="6" t="s">
        <v>35</v>
      </c>
      <c r="H113" s="6" t="s">
        <v>36</v>
      </c>
      <c r="I113" s="6" t="s">
        <v>37</v>
      </c>
      <c r="J113" s="6" t="s">
        <v>38</v>
      </c>
      <c r="K113" s="7" t="s">
        <v>39</v>
      </c>
      <c r="L113" s="7" t="s">
        <v>40</v>
      </c>
      <c r="M113" s="7"/>
      <c r="N113" s="8" t="s">
        <v>41</v>
      </c>
      <c r="O113" s="9" t="s">
        <v>42</v>
      </c>
      <c r="P113" s="9"/>
      <c r="Q113" s="6" t="s">
        <v>43</v>
      </c>
      <c r="R113" s="7" t="s">
        <v>44</v>
      </c>
      <c r="S113" s="7" t="s">
        <v>45</v>
      </c>
    </row>
    <row r="114" customFormat="false" ht="33.75" hidden="false" customHeight="false" outlineLevel="0" collapsed="false">
      <c r="A114" s="10" t="s">
        <v>46</v>
      </c>
      <c r="B114" s="10" t="n">
        <v>4</v>
      </c>
      <c r="C114" s="10" t="n">
        <v>83253739</v>
      </c>
      <c r="D114" s="10" t="n">
        <v>1</v>
      </c>
      <c r="E114" s="10" t="s">
        <v>811</v>
      </c>
      <c r="F114" s="10" t="s">
        <v>812</v>
      </c>
      <c r="G114" s="10" t="s">
        <v>813</v>
      </c>
      <c r="H114" s="10" t="s">
        <v>814</v>
      </c>
      <c r="I114" s="11" t="n">
        <v>3176793719</v>
      </c>
      <c r="J114" s="10" t="s">
        <v>809</v>
      </c>
      <c r="K114" s="10" t="s">
        <v>233</v>
      </c>
      <c r="L114" s="10" t="s">
        <v>52</v>
      </c>
      <c r="M114" s="10"/>
      <c r="N114" s="10" t="s">
        <v>53</v>
      </c>
      <c r="O114" s="10" t="s">
        <v>52</v>
      </c>
      <c r="P114" s="10"/>
      <c r="Q114" s="11" t="s">
        <v>815</v>
      </c>
      <c r="R114" s="12" t="s">
        <v>816</v>
      </c>
      <c r="S114" s="12" t="n">
        <v>43291</v>
      </c>
    </row>
    <row r="115" customFormat="false" ht="11.25" hidden="false" customHeight="false" outlineLevel="0" collapsed="false">
      <c r="A115" s="10"/>
      <c r="B115" s="10"/>
      <c r="C115" s="10"/>
      <c r="D115" s="10"/>
      <c r="E115" s="10"/>
      <c r="F115" s="10"/>
      <c r="G115" s="10"/>
      <c r="H115" s="10"/>
      <c r="I115" s="11"/>
      <c r="J115" s="10"/>
      <c r="K115" s="10"/>
      <c r="L115" s="10"/>
      <c r="M115" s="10"/>
      <c r="N115" s="10"/>
      <c r="O115" s="10"/>
      <c r="P115" s="10"/>
      <c r="Q115" s="11"/>
      <c r="R115" s="12"/>
      <c r="S115" s="12"/>
    </row>
    <row r="116" customFormat="false" ht="11.25" hidden="false" customHeight="false" outlineLevel="0" collapsed="false">
      <c r="A116" s="10"/>
      <c r="B116" s="10"/>
      <c r="C116" s="10"/>
      <c r="D116" s="10"/>
      <c r="E116" s="10"/>
      <c r="F116" s="10"/>
      <c r="G116" s="10"/>
      <c r="H116" s="10"/>
      <c r="I116" s="11"/>
      <c r="J116" s="10"/>
      <c r="K116" s="10"/>
      <c r="L116" s="10"/>
      <c r="M116" s="10"/>
      <c r="N116" s="10"/>
      <c r="O116" s="10"/>
      <c r="P116" s="10"/>
      <c r="Q116" s="11"/>
      <c r="R116" s="12"/>
      <c r="S116" s="12"/>
    </row>
    <row r="117" customFormat="false" ht="11.25" hidden="false" customHeight="false" outlineLevel="0" collapsed="false">
      <c r="A117" s="10"/>
      <c r="B117" s="10"/>
      <c r="C117" s="10"/>
      <c r="D117" s="10"/>
      <c r="E117" s="10"/>
      <c r="F117" s="10"/>
      <c r="G117" s="10"/>
      <c r="H117" s="10"/>
      <c r="I117" s="11"/>
      <c r="J117" s="10"/>
      <c r="K117" s="10"/>
      <c r="L117" s="10"/>
      <c r="M117" s="10"/>
      <c r="N117" s="10"/>
      <c r="O117" s="10"/>
      <c r="P117" s="10"/>
      <c r="Q117" s="11"/>
      <c r="R117" s="12"/>
      <c r="S117" s="12"/>
    </row>
    <row r="118" customFormat="false" ht="11.25" hidden="false" customHeight="false" outlineLevel="0" collapsed="false">
      <c r="A118" s="10"/>
      <c r="B118" s="10"/>
      <c r="C118" s="10"/>
      <c r="D118" s="10"/>
      <c r="E118" s="10"/>
      <c r="F118" s="10"/>
      <c r="G118" s="10"/>
      <c r="H118" s="10"/>
      <c r="I118" s="11"/>
      <c r="J118" s="10"/>
      <c r="K118" s="10"/>
      <c r="L118" s="10"/>
      <c r="M118" s="10"/>
      <c r="N118" s="10"/>
      <c r="O118" s="10"/>
      <c r="P118" s="10"/>
      <c r="Q118" s="11"/>
      <c r="R118" s="12"/>
      <c r="S118" s="12"/>
    </row>
    <row r="119" customFormat="false" ht="11.25" hidden="false" customHeight="false" outlineLevel="0" collapsed="false">
      <c r="A119" s="10"/>
      <c r="B119" s="10"/>
      <c r="C119" s="10"/>
      <c r="D119" s="10"/>
      <c r="E119" s="10"/>
      <c r="F119" s="10"/>
      <c r="G119" s="10"/>
      <c r="H119" s="10"/>
      <c r="I119" s="11"/>
      <c r="J119" s="10"/>
      <c r="K119" s="10"/>
      <c r="L119" s="10"/>
      <c r="M119" s="10"/>
      <c r="N119" s="10"/>
      <c r="O119" s="10"/>
      <c r="P119" s="10"/>
      <c r="Q119" s="11"/>
      <c r="R119" s="12"/>
      <c r="S119" s="12"/>
    </row>
    <row r="121" customFormat="false" ht="33.75" hidden="false" customHeight="false" outlineLevel="0" collapsed="false">
      <c r="A121" s="3" t="s">
        <v>16</v>
      </c>
      <c r="B121" s="4" t="s">
        <v>17</v>
      </c>
      <c r="C121" s="4" t="s">
        <v>18</v>
      </c>
      <c r="D121" s="3" t="s">
        <v>19</v>
      </c>
      <c r="E121" s="3" t="s">
        <v>20</v>
      </c>
      <c r="F121" s="3" t="s">
        <v>21</v>
      </c>
      <c r="G121" s="3" t="s">
        <v>22</v>
      </c>
      <c r="H121" s="3" t="s">
        <v>23</v>
      </c>
      <c r="I121" s="3" t="s">
        <v>24</v>
      </c>
      <c r="J121" s="3" t="s">
        <v>25</v>
      </c>
      <c r="K121" s="3" t="s">
        <v>26</v>
      </c>
    </row>
    <row r="122" customFormat="false" ht="11.25" hidden="false" customHeight="false" outlineLevel="0" collapsed="false">
      <c r="A122" s="5" t="s">
        <v>817</v>
      </c>
      <c r="B122" s="5" t="n">
        <v>3988</v>
      </c>
      <c r="C122" s="5" t="n">
        <v>4</v>
      </c>
      <c r="D122" s="5" t="n">
        <v>0</v>
      </c>
      <c r="E122" s="5" t="n">
        <v>1</v>
      </c>
      <c r="F122" s="5" t="n">
        <v>0</v>
      </c>
      <c r="G122" s="5" t="n">
        <v>0</v>
      </c>
      <c r="H122" s="5" t="n">
        <v>1</v>
      </c>
      <c r="I122" s="5" t="n">
        <v>0</v>
      </c>
      <c r="J122" s="5" t="n">
        <v>1</v>
      </c>
      <c r="K122" s="5" t="s">
        <v>205</v>
      </c>
    </row>
    <row r="123" customFormat="false" ht="78.75" hidden="false" customHeight="true" outlineLevel="0" collapsed="false">
      <c r="A123" s="6" t="s">
        <v>29</v>
      </c>
      <c r="B123" s="7" t="s">
        <v>30</v>
      </c>
      <c r="C123" s="6" t="s">
        <v>31</v>
      </c>
      <c r="D123" s="6" t="s">
        <v>32</v>
      </c>
      <c r="E123" s="6" t="s">
        <v>33</v>
      </c>
      <c r="F123" s="6" t="s">
        <v>34</v>
      </c>
      <c r="G123" s="6" t="s">
        <v>35</v>
      </c>
      <c r="H123" s="6" t="s">
        <v>36</v>
      </c>
      <c r="I123" s="6" t="s">
        <v>37</v>
      </c>
      <c r="J123" s="6" t="s">
        <v>38</v>
      </c>
      <c r="K123" s="7" t="s">
        <v>39</v>
      </c>
      <c r="L123" s="7" t="s">
        <v>40</v>
      </c>
      <c r="M123" s="7"/>
      <c r="N123" s="8" t="s">
        <v>41</v>
      </c>
      <c r="O123" s="9" t="s">
        <v>42</v>
      </c>
      <c r="P123" s="9"/>
      <c r="Q123" s="6" t="s">
        <v>43</v>
      </c>
      <c r="R123" s="7" t="s">
        <v>44</v>
      </c>
      <c r="S123" s="7" t="s">
        <v>45</v>
      </c>
    </row>
    <row r="124" customFormat="false" ht="11.25" hidden="false" customHeight="false" outlineLevel="0" collapsed="false">
      <c r="A124" s="10" t="s">
        <v>46</v>
      </c>
      <c r="B124" s="10" t="n">
        <v>4</v>
      </c>
      <c r="C124" s="10"/>
      <c r="D124" s="10"/>
      <c r="E124" s="10"/>
      <c r="F124" s="10"/>
      <c r="G124" s="10"/>
      <c r="H124" s="10"/>
      <c r="I124" s="11"/>
      <c r="J124" s="10"/>
      <c r="K124" s="10"/>
      <c r="L124" s="10"/>
      <c r="M124" s="10"/>
      <c r="N124" s="10"/>
      <c r="O124" s="10"/>
      <c r="P124" s="10"/>
      <c r="Q124" s="11"/>
      <c r="R124" s="12"/>
      <c r="S124" s="12"/>
    </row>
    <row r="125" customFormat="false" ht="11.25" hidden="false" customHeight="false" outlineLevel="0" collapsed="false">
      <c r="A125" s="10"/>
      <c r="B125" s="10"/>
      <c r="C125" s="10"/>
      <c r="D125" s="10"/>
      <c r="E125" s="10"/>
      <c r="F125" s="10"/>
      <c r="G125" s="10"/>
      <c r="H125" s="10"/>
      <c r="I125" s="11"/>
      <c r="J125" s="10"/>
      <c r="K125" s="10"/>
      <c r="L125" s="10"/>
      <c r="M125" s="10"/>
      <c r="N125" s="10"/>
      <c r="O125" s="10"/>
      <c r="P125" s="10"/>
      <c r="Q125" s="11"/>
      <c r="R125" s="12"/>
      <c r="S125" s="12"/>
    </row>
    <row r="126" customFormat="false" ht="11.25" hidden="false" customHeight="false" outlineLevel="0" collapsed="false">
      <c r="A126" s="10"/>
      <c r="B126" s="10"/>
      <c r="C126" s="10"/>
      <c r="D126" s="10"/>
      <c r="E126" s="10"/>
      <c r="F126" s="10"/>
      <c r="G126" s="10"/>
      <c r="H126" s="10"/>
      <c r="I126" s="11"/>
      <c r="J126" s="10"/>
      <c r="K126" s="10"/>
      <c r="L126" s="10"/>
      <c r="M126" s="10"/>
      <c r="N126" s="10"/>
      <c r="O126" s="10"/>
      <c r="P126" s="10"/>
      <c r="Q126" s="11"/>
      <c r="R126" s="12"/>
      <c r="S126" s="12"/>
    </row>
    <row r="127" customFormat="false" ht="11.25" hidden="false" customHeight="false" outlineLevel="0" collapsed="false">
      <c r="A127" s="10"/>
      <c r="B127" s="10"/>
      <c r="C127" s="10"/>
      <c r="D127" s="10"/>
      <c r="E127" s="10"/>
      <c r="F127" s="10"/>
      <c r="G127" s="10"/>
      <c r="H127" s="10"/>
      <c r="I127" s="11"/>
      <c r="J127" s="10"/>
      <c r="K127" s="10"/>
      <c r="L127" s="10"/>
      <c r="M127" s="10"/>
      <c r="N127" s="10"/>
      <c r="O127" s="10"/>
      <c r="P127" s="10"/>
      <c r="Q127" s="11"/>
      <c r="R127" s="12"/>
      <c r="S127" s="12"/>
    </row>
    <row r="128" customFormat="false" ht="11.25" hidden="false" customHeight="false" outlineLevel="0" collapsed="false">
      <c r="A128" s="10"/>
      <c r="B128" s="10"/>
      <c r="C128" s="10"/>
      <c r="D128" s="10"/>
      <c r="E128" s="10"/>
      <c r="F128" s="10"/>
      <c r="G128" s="10"/>
      <c r="H128" s="10"/>
      <c r="I128" s="11"/>
      <c r="J128" s="10"/>
      <c r="K128" s="10"/>
      <c r="L128" s="10"/>
      <c r="M128" s="10"/>
      <c r="N128" s="10"/>
      <c r="O128" s="10"/>
      <c r="P128" s="10"/>
      <c r="Q128" s="11"/>
      <c r="R128" s="12"/>
      <c r="S128" s="12"/>
    </row>
    <row r="129" customFormat="false" ht="11.25" hidden="false" customHeight="false" outlineLevel="0" collapsed="false">
      <c r="A129" s="10"/>
      <c r="B129" s="10"/>
      <c r="C129" s="10"/>
      <c r="D129" s="10"/>
      <c r="E129" s="10"/>
      <c r="F129" s="10"/>
      <c r="G129" s="10"/>
      <c r="H129" s="10"/>
      <c r="I129" s="11"/>
      <c r="J129" s="10"/>
      <c r="K129" s="10"/>
      <c r="L129" s="10"/>
      <c r="M129" s="10"/>
      <c r="N129" s="10"/>
      <c r="O129" s="10"/>
      <c r="P129" s="10"/>
      <c r="Q129" s="11"/>
      <c r="R129" s="12"/>
      <c r="S129" s="12"/>
    </row>
    <row r="131" customFormat="false" ht="33.75" hidden="false" customHeight="false" outlineLevel="0" collapsed="false">
      <c r="A131" s="3" t="s">
        <v>16</v>
      </c>
      <c r="B131" s="4" t="s">
        <v>17</v>
      </c>
      <c r="C131" s="4" t="s">
        <v>18</v>
      </c>
      <c r="D131" s="3" t="s">
        <v>19</v>
      </c>
      <c r="E131" s="3" t="s">
        <v>20</v>
      </c>
      <c r="F131" s="3" t="s">
        <v>21</v>
      </c>
      <c r="G131" s="3" t="s">
        <v>22</v>
      </c>
      <c r="H131" s="3" t="s">
        <v>23</v>
      </c>
      <c r="I131" s="3" t="s">
        <v>24</v>
      </c>
      <c r="J131" s="3" t="s">
        <v>25</v>
      </c>
      <c r="K131" s="3" t="s">
        <v>26</v>
      </c>
    </row>
    <row r="132" customFormat="false" ht="11.25" hidden="false" customHeight="false" outlineLevel="0" collapsed="false">
      <c r="A132" s="5" t="s">
        <v>818</v>
      </c>
      <c r="B132" s="5" t="n">
        <v>27485</v>
      </c>
      <c r="C132" s="5" t="n">
        <v>3</v>
      </c>
      <c r="D132" s="5" t="n">
        <v>3</v>
      </c>
      <c r="E132" s="5" t="n">
        <v>1</v>
      </c>
      <c r="F132" s="5" t="n">
        <v>0</v>
      </c>
      <c r="G132" s="5" t="n">
        <v>0</v>
      </c>
      <c r="H132" s="5" t="n">
        <v>1</v>
      </c>
      <c r="I132" s="5" t="n">
        <v>0</v>
      </c>
      <c r="J132" s="5" t="n">
        <v>4</v>
      </c>
      <c r="K132" s="5" t="s">
        <v>819</v>
      </c>
    </row>
    <row r="133" customFormat="false" ht="78.75" hidden="false" customHeight="true" outlineLevel="0" collapsed="false">
      <c r="A133" s="6" t="s">
        <v>29</v>
      </c>
      <c r="B133" s="7" t="s">
        <v>30</v>
      </c>
      <c r="C133" s="6" t="s">
        <v>31</v>
      </c>
      <c r="D133" s="6" t="s">
        <v>32</v>
      </c>
      <c r="E133" s="6" t="s">
        <v>33</v>
      </c>
      <c r="F133" s="6" t="s">
        <v>34</v>
      </c>
      <c r="G133" s="6" t="s">
        <v>35</v>
      </c>
      <c r="H133" s="6" t="s">
        <v>36</v>
      </c>
      <c r="I133" s="6" t="s">
        <v>37</v>
      </c>
      <c r="J133" s="6" t="s">
        <v>38</v>
      </c>
      <c r="K133" s="7" t="s">
        <v>39</v>
      </c>
      <c r="L133" s="7" t="s">
        <v>40</v>
      </c>
      <c r="M133" s="7"/>
      <c r="N133" s="8" t="s">
        <v>41</v>
      </c>
      <c r="O133" s="9" t="s">
        <v>42</v>
      </c>
      <c r="P133" s="9"/>
      <c r="Q133" s="6" t="s">
        <v>43</v>
      </c>
      <c r="R133" s="7" t="s">
        <v>44</v>
      </c>
      <c r="S133" s="7" t="s">
        <v>45</v>
      </c>
    </row>
    <row r="134" customFormat="false" ht="22.5" hidden="false" customHeight="false" outlineLevel="0" collapsed="false">
      <c r="A134" s="10" t="s">
        <v>46</v>
      </c>
      <c r="B134" s="10" t="n">
        <v>3</v>
      </c>
      <c r="C134" s="10" t="s">
        <v>820</v>
      </c>
      <c r="D134" s="10" t="s">
        <v>259</v>
      </c>
      <c r="E134" s="10" t="s">
        <v>821</v>
      </c>
      <c r="F134" s="10" t="s">
        <v>822</v>
      </c>
      <c r="G134" s="10" t="s">
        <v>294</v>
      </c>
      <c r="H134" s="10" t="s">
        <v>823</v>
      </c>
      <c r="I134" s="11" t="s">
        <v>824</v>
      </c>
      <c r="J134" s="10" t="s">
        <v>818</v>
      </c>
      <c r="K134" s="10" t="s">
        <v>60</v>
      </c>
      <c r="L134" s="10" t="s">
        <v>52</v>
      </c>
      <c r="M134" s="10"/>
      <c r="N134" s="10" t="s">
        <v>53</v>
      </c>
      <c r="O134" s="10" t="s">
        <v>52</v>
      </c>
      <c r="P134" s="10"/>
      <c r="Q134" s="11" t="s">
        <v>825</v>
      </c>
      <c r="R134" s="12" t="n">
        <v>43321</v>
      </c>
      <c r="S134" s="12" t="s">
        <v>604</v>
      </c>
    </row>
    <row r="135" customFormat="false" ht="33.75" hidden="false" customHeight="false" outlineLevel="0" collapsed="false">
      <c r="A135" s="10" t="s">
        <v>46</v>
      </c>
      <c r="B135" s="10" t="n">
        <v>3</v>
      </c>
      <c r="C135" s="10" t="s">
        <v>826</v>
      </c>
      <c r="D135" s="10" t="s">
        <v>228</v>
      </c>
      <c r="E135" s="10" t="s">
        <v>827</v>
      </c>
      <c r="F135" s="10" t="s">
        <v>828</v>
      </c>
      <c r="G135" s="10" t="s">
        <v>294</v>
      </c>
      <c r="H135" s="10" t="s">
        <v>829</v>
      </c>
      <c r="I135" s="11" t="s">
        <v>830</v>
      </c>
      <c r="J135" s="10" t="s">
        <v>818</v>
      </c>
      <c r="K135" s="10" t="s">
        <v>108</v>
      </c>
      <c r="L135" s="10" t="s">
        <v>52</v>
      </c>
      <c r="M135" s="10"/>
      <c r="N135" s="10" t="s">
        <v>71</v>
      </c>
      <c r="O135" s="10" t="s">
        <v>52</v>
      </c>
      <c r="P135" s="10"/>
      <c r="Q135" s="11" t="s">
        <v>831</v>
      </c>
      <c r="R135" s="12" t="n">
        <v>43321</v>
      </c>
      <c r="S135" s="12" t="s">
        <v>604</v>
      </c>
    </row>
    <row r="136" customFormat="false" ht="22.5" hidden="false" customHeight="false" outlineLevel="0" collapsed="false">
      <c r="A136" s="10" t="s">
        <v>46</v>
      </c>
      <c r="B136" s="10" t="n">
        <v>3</v>
      </c>
      <c r="C136" s="10" t="s">
        <v>832</v>
      </c>
      <c r="D136" s="10" t="s">
        <v>169</v>
      </c>
      <c r="E136" s="10" t="s">
        <v>833</v>
      </c>
      <c r="F136" s="10" t="s">
        <v>834</v>
      </c>
      <c r="G136" s="10" t="s">
        <v>294</v>
      </c>
      <c r="H136" s="10" t="s">
        <v>835</v>
      </c>
      <c r="I136" s="11" t="s">
        <v>836</v>
      </c>
      <c r="J136" s="10" t="s">
        <v>818</v>
      </c>
      <c r="K136" s="10" t="s">
        <v>108</v>
      </c>
      <c r="L136" s="10" t="s">
        <v>52</v>
      </c>
      <c r="M136" s="10"/>
      <c r="N136" s="10" t="s">
        <v>71</v>
      </c>
      <c r="O136" s="10" t="s">
        <v>52</v>
      </c>
      <c r="P136" s="10"/>
      <c r="Q136" s="11" t="s">
        <v>837</v>
      </c>
      <c r="R136" s="12" t="n">
        <v>43321</v>
      </c>
      <c r="S136" s="12" t="s">
        <v>604</v>
      </c>
    </row>
    <row r="137" customFormat="false" ht="11.25" hidden="false" customHeight="false" outlineLevel="0" collapsed="false">
      <c r="A137" s="10"/>
      <c r="B137" s="10"/>
      <c r="C137" s="10"/>
      <c r="D137" s="10"/>
      <c r="E137" s="10"/>
      <c r="F137" s="10"/>
      <c r="G137" s="10"/>
      <c r="H137" s="10"/>
      <c r="I137" s="11"/>
      <c r="J137" s="10"/>
      <c r="K137" s="10"/>
      <c r="L137" s="10"/>
      <c r="M137" s="10"/>
      <c r="N137" s="10"/>
      <c r="O137" s="10"/>
      <c r="P137" s="10"/>
      <c r="Q137" s="11"/>
      <c r="R137" s="12"/>
      <c r="S137" s="12"/>
    </row>
    <row r="138" customFormat="false" ht="11.25" hidden="false" customHeight="false" outlineLevel="0" collapsed="false">
      <c r="A138" s="10"/>
      <c r="B138" s="10"/>
      <c r="C138" s="10"/>
      <c r="D138" s="10"/>
      <c r="E138" s="10"/>
      <c r="F138" s="10"/>
      <c r="G138" s="10"/>
      <c r="H138" s="10"/>
      <c r="I138" s="11"/>
      <c r="J138" s="10"/>
      <c r="K138" s="10"/>
      <c r="L138" s="10"/>
      <c r="M138" s="10"/>
      <c r="N138" s="10"/>
      <c r="O138" s="10"/>
      <c r="P138" s="10"/>
      <c r="Q138" s="11"/>
      <c r="R138" s="12"/>
      <c r="S138" s="12"/>
    </row>
    <row r="139" customFormat="false" ht="11.25" hidden="false" customHeight="false" outlineLevel="0" collapsed="false">
      <c r="A139" s="10"/>
      <c r="B139" s="10"/>
      <c r="C139" s="10"/>
      <c r="D139" s="10"/>
      <c r="E139" s="10"/>
      <c r="F139" s="10"/>
      <c r="G139" s="10"/>
      <c r="H139" s="10"/>
      <c r="I139" s="11"/>
      <c r="J139" s="10"/>
      <c r="K139" s="10"/>
      <c r="L139" s="10"/>
      <c r="M139" s="10"/>
      <c r="N139" s="10"/>
      <c r="O139" s="10"/>
      <c r="P139" s="10"/>
      <c r="Q139" s="11"/>
      <c r="R139" s="12"/>
      <c r="S139" s="12"/>
    </row>
    <row r="141" customFormat="false" ht="33.75" hidden="false" customHeight="false" outlineLevel="0" collapsed="false">
      <c r="A141" s="3" t="s">
        <v>16</v>
      </c>
      <c r="B141" s="4" t="s">
        <v>17</v>
      </c>
      <c r="C141" s="4" t="s">
        <v>18</v>
      </c>
      <c r="D141" s="3" t="s">
        <v>19</v>
      </c>
      <c r="E141" s="3" t="s">
        <v>20</v>
      </c>
      <c r="F141" s="3" t="s">
        <v>21</v>
      </c>
      <c r="G141" s="3" t="s">
        <v>22</v>
      </c>
      <c r="H141" s="3" t="s">
        <v>23</v>
      </c>
      <c r="I141" s="3" t="s">
        <v>24</v>
      </c>
      <c r="J141" s="3" t="s">
        <v>25</v>
      </c>
      <c r="K141" s="3" t="s">
        <v>26</v>
      </c>
    </row>
    <row r="142" customFormat="false" ht="11.25" hidden="false" customHeight="false" outlineLevel="0" collapsed="false">
      <c r="A142" s="5" t="s">
        <v>838</v>
      </c>
      <c r="B142" s="5" t="n">
        <v>13826</v>
      </c>
      <c r="C142" s="5" t="n">
        <v>4</v>
      </c>
      <c r="D142" s="5" t="n">
        <v>2</v>
      </c>
      <c r="E142" s="5" t="n">
        <v>2</v>
      </c>
      <c r="F142" s="5" t="n">
        <v>0</v>
      </c>
      <c r="G142" s="5" t="n">
        <v>0</v>
      </c>
      <c r="H142" s="5" t="n">
        <v>0</v>
      </c>
      <c r="I142" s="5" t="n">
        <v>0</v>
      </c>
      <c r="J142" s="5" t="n">
        <v>2</v>
      </c>
      <c r="K142" s="5" t="s">
        <v>104</v>
      </c>
    </row>
    <row r="143" customFormat="false" ht="78.75" hidden="false" customHeight="true" outlineLevel="0" collapsed="false">
      <c r="A143" s="6" t="s">
        <v>29</v>
      </c>
      <c r="B143" s="7" t="s">
        <v>30</v>
      </c>
      <c r="C143" s="6" t="s">
        <v>31</v>
      </c>
      <c r="D143" s="6" t="s">
        <v>32</v>
      </c>
      <c r="E143" s="6" t="s">
        <v>33</v>
      </c>
      <c r="F143" s="6" t="s">
        <v>34</v>
      </c>
      <c r="G143" s="6" t="s">
        <v>35</v>
      </c>
      <c r="H143" s="6" t="s">
        <v>36</v>
      </c>
      <c r="I143" s="6" t="s">
        <v>37</v>
      </c>
      <c r="J143" s="6" t="s">
        <v>38</v>
      </c>
      <c r="K143" s="7" t="s">
        <v>39</v>
      </c>
      <c r="L143" s="7" t="s">
        <v>40</v>
      </c>
      <c r="M143" s="7"/>
      <c r="N143" s="8" t="s">
        <v>41</v>
      </c>
      <c r="O143" s="9" t="s">
        <v>42</v>
      </c>
      <c r="P143" s="9"/>
      <c r="Q143" s="6" t="s">
        <v>43</v>
      </c>
      <c r="R143" s="7" t="s">
        <v>44</v>
      </c>
      <c r="S143" s="7" t="s">
        <v>45</v>
      </c>
    </row>
    <row r="144" customFormat="false" ht="33.75" hidden="false" customHeight="false" outlineLevel="0" collapsed="false">
      <c r="A144" s="10" t="s">
        <v>46</v>
      </c>
      <c r="B144" s="10" t="n">
        <v>4</v>
      </c>
      <c r="C144" s="10" t="n">
        <v>52778802</v>
      </c>
      <c r="D144" s="10" t="n">
        <v>9</v>
      </c>
      <c r="E144" s="10" t="s">
        <v>839</v>
      </c>
      <c r="F144" s="10" t="s">
        <v>840</v>
      </c>
      <c r="G144" s="10" t="s">
        <v>617</v>
      </c>
      <c r="H144" s="10" t="s">
        <v>841</v>
      </c>
      <c r="I144" s="11" t="n">
        <v>3114859784</v>
      </c>
      <c r="J144" s="10" t="s">
        <v>838</v>
      </c>
      <c r="K144" s="10" t="s">
        <v>233</v>
      </c>
      <c r="L144" s="10" t="s">
        <v>52</v>
      </c>
      <c r="M144" s="10"/>
      <c r="N144" s="10" t="s">
        <v>53</v>
      </c>
      <c r="O144" s="10" t="s">
        <v>52</v>
      </c>
      <c r="P144" s="10"/>
      <c r="Q144" s="11" t="s">
        <v>842</v>
      </c>
      <c r="R144" s="12" t="s">
        <v>843</v>
      </c>
      <c r="S144" s="12" t="s">
        <v>844</v>
      </c>
    </row>
    <row r="145" customFormat="false" ht="22.5" hidden="false" customHeight="false" outlineLevel="0" collapsed="false">
      <c r="A145" s="10" t="s">
        <v>46</v>
      </c>
      <c r="B145" s="10" t="n">
        <v>4</v>
      </c>
      <c r="C145" s="10" t="n">
        <v>83219024</v>
      </c>
      <c r="D145" s="10" t="n">
        <v>0</v>
      </c>
      <c r="E145" s="10" t="s">
        <v>583</v>
      </c>
      <c r="F145" s="10" t="s">
        <v>845</v>
      </c>
      <c r="G145" s="10" t="s">
        <v>617</v>
      </c>
      <c r="H145" s="10" t="s">
        <v>846</v>
      </c>
      <c r="I145" s="11" t="n">
        <v>3209801900</v>
      </c>
      <c r="J145" s="10" t="s">
        <v>838</v>
      </c>
      <c r="K145" s="10" t="s">
        <v>233</v>
      </c>
      <c r="L145" s="10" t="s">
        <v>52</v>
      </c>
      <c r="M145" s="10"/>
      <c r="N145" s="10" t="s">
        <v>53</v>
      </c>
      <c r="O145" s="10" t="s">
        <v>52</v>
      </c>
      <c r="P145" s="10"/>
      <c r="Q145" s="11" t="s">
        <v>847</v>
      </c>
      <c r="R145" s="12" t="s">
        <v>848</v>
      </c>
      <c r="S145" s="12" t="s">
        <v>849</v>
      </c>
    </row>
    <row r="146" customFormat="false" ht="11.25" hidden="false" customHeight="false" outlineLevel="0" collapsed="false">
      <c r="A146" s="10"/>
      <c r="B146" s="10"/>
      <c r="C146" s="10"/>
      <c r="D146" s="10"/>
      <c r="E146" s="10"/>
      <c r="F146" s="10"/>
      <c r="G146" s="10"/>
      <c r="H146" s="10"/>
      <c r="I146" s="11"/>
      <c r="J146" s="10"/>
      <c r="K146" s="10"/>
      <c r="L146" s="10"/>
      <c r="M146" s="10"/>
      <c r="N146" s="10"/>
      <c r="O146" s="10"/>
      <c r="P146" s="10"/>
      <c r="Q146" s="11"/>
      <c r="R146" s="12"/>
      <c r="S146" s="12"/>
    </row>
    <row r="147" customFormat="false" ht="11.25" hidden="false" customHeight="false" outlineLevel="0" collapsed="false">
      <c r="A147" s="10"/>
      <c r="B147" s="10"/>
      <c r="C147" s="10"/>
      <c r="D147" s="10"/>
      <c r="E147" s="10"/>
      <c r="F147" s="10"/>
      <c r="G147" s="10"/>
      <c r="H147" s="10"/>
      <c r="I147" s="11"/>
      <c r="J147" s="10"/>
      <c r="K147" s="10"/>
      <c r="L147" s="10"/>
      <c r="M147" s="10"/>
      <c r="N147" s="10"/>
      <c r="O147" s="10"/>
      <c r="P147" s="10"/>
      <c r="Q147" s="11"/>
      <c r="R147" s="12"/>
      <c r="S147" s="12"/>
    </row>
    <row r="148" customFormat="false" ht="11.25" hidden="false" customHeight="false" outlineLevel="0" collapsed="false">
      <c r="A148" s="10"/>
      <c r="B148" s="10"/>
      <c r="C148" s="10"/>
      <c r="D148" s="10"/>
      <c r="E148" s="10"/>
      <c r="F148" s="10"/>
      <c r="G148" s="10"/>
      <c r="H148" s="10"/>
      <c r="I148" s="11"/>
      <c r="J148" s="10"/>
      <c r="K148" s="10"/>
      <c r="L148" s="10"/>
      <c r="M148" s="10"/>
      <c r="N148" s="10"/>
      <c r="O148" s="10"/>
      <c r="P148" s="10"/>
      <c r="Q148" s="11"/>
      <c r="R148" s="12"/>
      <c r="S148" s="12"/>
    </row>
    <row r="149" customFormat="false" ht="11.25" hidden="false" customHeight="false" outlineLevel="0" collapsed="false">
      <c r="A149" s="10"/>
      <c r="B149" s="10"/>
      <c r="C149" s="10"/>
      <c r="D149" s="10"/>
      <c r="E149" s="10"/>
      <c r="F149" s="10"/>
      <c r="G149" s="10"/>
      <c r="H149" s="10"/>
      <c r="I149" s="11"/>
      <c r="J149" s="10"/>
      <c r="K149" s="10"/>
      <c r="L149" s="10"/>
      <c r="M149" s="10"/>
      <c r="N149" s="10"/>
      <c r="O149" s="10"/>
      <c r="P149" s="10"/>
      <c r="Q149" s="11"/>
      <c r="R149" s="12"/>
      <c r="S149" s="12"/>
    </row>
    <row r="151" customFormat="false" ht="33.75" hidden="false" customHeight="false" outlineLevel="0" collapsed="false">
      <c r="A151" s="3" t="s">
        <v>16</v>
      </c>
      <c r="B151" s="4" t="s">
        <v>17</v>
      </c>
      <c r="C151" s="4" t="s">
        <v>18</v>
      </c>
      <c r="D151" s="3" t="s">
        <v>19</v>
      </c>
      <c r="E151" s="3" t="s">
        <v>20</v>
      </c>
      <c r="F151" s="3" t="s">
        <v>21</v>
      </c>
      <c r="G151" s="3" t="s">
        <v>22</v>
      </c>
      <c r="H151" s="3" t="s">
        <v>23</v>
      </c>
      <c r="I151" s="3" t="s">
        <v>24</v>
      </c>
      <c r="J151" s="3" t="s">
        <v>25</v>
      </c>
      <c r="K151" s="3" t="s">
        <v>26</v>
      </c>
    </row>
    <row r="152" customFormat="false" ht="11.25" hidden="false" customHeight="false" outlineLevel="0" collapsed="false">
      <c r="A152" s="5" t="s">
        <v>850</v>
      </c>
      <c r="B152" s="5" t="n">
        <v>11692</v>
      </c>
      <c r="C152" s="5" t="n">
        <v>4</v>
      </c>
      <c r="D152" s="5" t="n">
        <v>2</v>
      </c>
      <c r="E152" s="5" t="n">
        <v>1</v>
      </c>
      <c r="F152" s="5" t="n">
        <v>0</v>
      </c>
      <c r="G152" s="5" t="n">
        <v>0</v>
      </c>
      <c r="H152" s="5" t="n">
        <v>1</v>
      </c>
      <c r="I152" s="5" t="n">
        <v>0</v>
      </c>
      <c r="J152" s="5" t="n">
        <v>3</v>
      </c>
      <c r="K152" s="5" t="s">
        <v>28</v>
      </c>
    </row>
    <row r="153" customFormat="false" ht="78.75" hidden="false" customHeight="true" outlineLevel="0" collapsed="false">
      <c r="A153" s="6" t="s">
        <v>29</v>
      </c>
      <c r="B153" s="7" t="s">
        <v>30</v>
      </c>
      <c r="C153" s="6" t="s">
        <v>31</v>
      </c>
      <c r="D153" s="6" t="s">
        <v>32</v>
      </c>
      <c r="E153" s="6" t="s">
        <v>33</v>
      </c>
      <c r="F153" s="6" t="s">
        <v>34</v>
      </c>
      <c r="G153" s="6" t="s">
        <v>35</v>
      </c>
      <c r="H153" s="6" t="s">
        <v>36</v>
      </c>
      <c r="I153" s="6" t="s">
        <v>37</v>
      </c>
      <c r="J153" s="6" t="s">
        <v>38</v>
      </c>
      <c r="K153" s="7" t="s">
        <v>39</v>
      </c>
      <c r="L153" s="7" t="s">
        <v>40</v>
      </c>
      <c r="M153" s="7"/>
      <c r="N153" s="8" t="s">
        <v>41</v>
      </c>
      <c r="O153" s="9" t="s">
        <v>42</v>
      </c>
      <c r="P153" s="9"/>
      <c r="Q153" s="6" t="s">
        <v>43</v>
      </c>
      <c r="R153" s="7" t="s">
        <v>44</v>
      </c>
      <c r="S153" s="7" t="s">
        <v>45</v>
      </c>
    </row>
    <row r="154" customFormat="false" ht="22.5" hidden="false" customHeight="false" outlineLevel="0" collapsed="false">
      <c r="A154" s="10" t="s">
        <v>46</v>
      </c>
      <c r="B154" s="10" t="n">
        <v>4</v>
      </c>
      <c r="C154" s="10" t="s">
        <v>851</v>
      </c>
      <c r="D154" s="10" t="s">
        <v>305</v>
      </c>
      <c r="E154" s="10" t="s">
        <v>852</v>
      </c>
      <c r="F154" s="10" t="s">
        <v>853</v>
      </c>
      <c r="G154" s="10" t="s">
        <v>294</v>
      </c>
      <c r="H154" s="10" t="s">
        <v>854</v>
      </c>
      <c r="I154" s="11" t="n">
        <v>8315571</v>
      </c>
      <c r="J154" s="10" t="s">
        <v>855</v>
      </c>
      <c r="K154" s="10" t="s">
        <v>233</v>
      </c>
      <c r="L154" s="10" t="s">
        <v>52</v>
      </c>
      <c r="M154" s="10"/>
      <c r="N154" s="10" t="s">
        <v>71</v>
      </c>
      <c r="O154" s="10" t="s">
        <v>52</v>
      </c>
      <c r="P154" s="10"/>
      <c r="Q154" s="11" t="s">
        <v>856</v>
      </c>
      <c r="R154" s="12" t="n">
        <v>43322</v>
      </c>
      <c r="S154" s="12" t="s">
        <v>604</v>
      </c>
    </row>
    <row r="155" customFormat="false" ht="11.25" hidden="false" customHeight="false" outlineLevel="0" collapsed="false">
      <c r="A155" s="10" t="s">
        <v>46</v>
      </c>
      <c r="B155" s="10" t="n">
        <v>4</v>
      </c>
      <c r="C155" s="10" t="s">
        <v>857</v>
      </c>
      <c r="D155" s="10" t="s">
        <v>83</v>
      </c>
      <c r="E155" s="10" t="s">
        <v>858</v>
      </c>
      <c r="F155" s="10" t="s">
        <v>859</v>
      </c>
      <c r="G155" s="10" t="s">
        <v>294</v>
      </c>
      <c r="H155" s="10" t="s">
        <v>860</v>
      </c>
      <c r="I155" s="11" t="n">
        <v>3212076047</v>
      </c>
      <c r="J155" s="10" t="s">
        <v>855</v>
      </c>
      <c r="K155" s="10" t="s">
        <v>233</v>
      </c>
      <c r="L155" s="10" t="s">
        <v>52</v>
      </c>
      <c r="M155" s="10"/>
      <c r="N155" s="10" t="s">
        <v>71</v>
      </c>
      <c r="O155" s="10" t="s">
        <v>52</v>
      </c>
      <c r="P155" s="10"/>
      <c r="Q155" s="11" t="s">
        <v>861</v>
      </c>
      <c r="R155" s="12" t="n">
        <v>43322</v>
      </c>
      <c r="S155" s="12" t="s">
        <v>604</v>
      </c>
    </row>
    <row r="156" customFormat="false" ht="11.25" hidden="false" customHeight="false" outlineLevel="0" collapsed="false">
      <c r="A156" s="10"/>
      <c r="B156" s="10"/>
      <c r="C156" s="10"/>
      <c r="D156" s="10"/>
      <c r="E156" s="10"/>
      <c r="F156" s="10"/>
      <c r="G156" s="10"/>
      <c r="H156" s="10"/>
      <c r="I156" s="11"/>
      <c r="J156" s="10"/>
      <c r="K156" s="10"/>
      <c r="L156" s="10"/>
      <c r="M156" s="10"/>
      <c r="N156" s="10"/>
      <c r="O156" s="10"/>
      <c r="P156" s="10"/>
      <c r="Q156" s="11"/>
      <c r="R156" s="12"/>
      <c r="S156" s="12"/>
    </row>
    <row r="157" customFormat="false" ht="11.25" hidden="false" customHeight="false" outlineLevel="0" collapsed="false">
      <c r="A157" s="10"/>
      <c r="B157" s="10"/>
      <c r="C157" s="10"/>
      <c r="D157" s="10"/>
      <c r="E157" s="10"/>
      <c r="F157" s="10"/>
      <c r="G157" s="10"/>
      <c r="H157" s="10"/>
      <c r="I157" s="11"/>
      <c r="J157" s="10"/>
      <c r="K157" s="10"/>
      <c r="L157" s="10"/>
      <c r="M157" s="10"/>
      <c r="N157" s="10"/>
      <c r="O157" s="10"/>
      <c r="P157" s="10"/>
      <c r="Q157" s="11"/>
      <c r="R157" s="12"/>
      <c r="S157" s="12"/>
    </row>
    <row r="158" customFormat="false" ht="11.25" hidden="false" customHeight="false" outlineLevel="0" collapsed="false">
      <c r="A158" s="10"/>
      <c r="B158" s="10"/>
      <c r="C158" s="10"/>
      <c r="D158" s="10"/>
      <c r="E158" s="10"/>
      <c r="F158" s="10"/>
      <c r="G158" s="10"/>
      <c r="H158" s="10"/>
      <c r="I158" s="11"/>
      <c r="J158" s="10"/>
      <c r="K158" s="10"/>
      <c r="L158" s="10"/>
      <c r="M158" s="10"/>
      <c r="N158" s="10"/>
      <c r="O158" s="10"/>
      <c r="P158" s="10"/>
      <c r="Q158" s="11"/>
      <c r="R158" s="12"/>
      <c r="S158" s="12"/>
    </row>
    <row r="159" customFormat="false" ht="11.25" hidden="false" customHeight="false" outlineLevel="0" collapsed="false">
      <c r="A159" s="10"/>
      <c r="B159" s="10"/>
      <c r="C159" s="10"/>
      <c r="D159" s="10"/>
      <c r="E159" s="10"/>
      <c r="F159" s="10"/>
      <c r="G159" s="10"/>
      <c r="H159" s="10"/>
      <c r="I159" s="11"/>
      <c r="J159" s="10"/>
      <c r="K159" s="10"/>
      <c r="L159" s="10"/>
      <c r="M159" s="10"/>
      <c r="N159" s="10"/>
      <c r="O159" s="10"/>
      <c r="P159" s="10"/>
      <c r="Q159" s="11"/>
      <c r="R159" s="12"/>
      <c r="S159" s="12"/>
    </row>
    <row r="161" customFormat="false" ht="33.75" hidden="false" customHeight="false" outlineLevel="0" collapsed="false">
      <c r="A161" s="3" t="s">
        <v>16</v>
      </c>
      <c r="B161" s="4" t="s">
        <v>17</v>
      </c>
      <c r="C161" s="4" t="s">
        <v>18</v>
      </c>
      <c r="D161" s="3" t="s">
        <v>19</v>
      </c>
      <c r="E161" s="3" t="s">
        <v>20</v>
      </c>
      <c r="F161" s="3" t="s">
        <v>21</v>
      </c>
      <c r="G161" s="3" t="s">
        <v>22</v>
      </c>
      <c r="H161" s="3" t="s">
        <v>23</v>
      </c>
      <c r="I161" s="3" t="s">
        <v>24</v>
      </c>
      <c r="J161" s="3" t="s">
        <v>25</v>
      </c>
      <c r="K161" s="3" t="s">
        <v>26</v>
      </c>
    </row>
    <row r="162" customFormat="false" ht="11.25" hidden="false" customHeight="false" outlineLevel="0" collapsed="false">
      <c r="A162" s="5" t="s">
        <v>862</v>
      </c>
      <c r="B162" s="5" t="n">
        <v>21657</v>
      </c>
      <c r="C162" s="5" t="n">
        <v>3</v>
      </c>
      <c r="D162" s="5" t="n">
        <v>4</v>
      </c>
      <c r="E162" s="5" t="n">
        <v>2</v>
      </c>
      <c r="F162" s="5" t="n">
        <v>0</v>
      </c>
      <c r="G162" s="5" t="n">
        <v>0</v>
      </c>
      <c r="H162" s="5" t="n">
        <v>2</v>
      </c>
      <c r="I162" s="5" t="n">
        <v>0</v>
      </c>
      <c r="J162" s="5" t="n">
        <v>6</v>
      </c>
      <c r="K162" s="5" t="s">
        <v>65</v>
      </c>
    </row>
    <row r="163" customFormat="false" ht="78.75" hidden="false" customHeight="true" outlineLevel="0" collapsed="false">
      <c r="A163" s="6" t="s">
        <v>29</v>
      </c>
      <c r="B163" s="7" t="s">
        <v>30</v>
      </c>
      <c r="C163" s="6" t="s">
        <v>31</v>
      </c>
      <c r="D163" s="6" t="s">
        <v>32</v>
      </c>
      <c r="E163" s="6" t="s">
        <v>33</v>
      </c>
      <c r="F163" s="6" t="s">
        <v>34</v>
      </c>
      <c r="G163" s="6" t="s">
        <v>35</v>
      </c>
      <c r="H163" s="6" t="s">
        <v>36</v>
      </c>
      <c r="I163" s="6" t="s">
        <v>37</v>
      </c>
      <c r="J163" s="6" t="s">
        <v>38</v>
      </c>
      <c r="K163" s="7" t="s">
        <v>39</v>
      </c>
      <c r="L163" s="7" t="s">
        <v>40</v>
      </c>
      <c r="M163" s="7"/>
      <c r="N163" s="8" t="s">
        <v>41</v>
      </c>
      <c r="O163" s="9" t="s">
        <v>42</v>
      </c>
      <c r="P163" s="9"/>
      <c r="Q163" s="6" t="s">
        <v>43</v>
      </c>
      <c r="R163" s="7" t="s">
        <v>44</v>
      </c>
      <c r="S163" s="7" t="s">
        <v>45</v>
      </c>
    </row>
    <row r="164" customFormat="false" ht="22.5" hidden="false" customHeight="false" outlineLevel="0" collapsed="false">
      <c r="A164" s="10" t="s">
        <v>46</v>
      </c>
      <c r="B164" s="10" t="n">
        <v>3</v>
      </c>
      <c r="C164" s="10" t="s">
        <v>863</v>
      </c>
      <c r="D164" s="10" t="s">
        <v>112</v>
      </c>
      <c r="E164" s="10" t="s">
        <v>864</v>
      </c>
      <c r="F164" s="10" t="s">
        <v>865</v>
      </c>
      <c r="G164" s="10" t="s">
        <v>294</v>
      </c>
      <c r="H164" s="10" t="s">
        <v>866</v>
      </c>
      <c r="I164" s="11" t="s">
        <v>867</v>
      </c>
      <c r="J164" s="10" t="s">
        <v>868</v>
      </c>
      <c r="K164" s="10" t="s">
        <v>60</v>
      </c>
      <c r="L164" s="10" t="s">
        <v>52</v>
      </c>
      <c r="M164" s="10"/>
      <c r="N164" s="10" t="s">
        <v>71</v>
      </c>
      <c r="O164" s="10" t="s">
        <v>52</v>
      </c>
      <c r="P164" s="10"/>
      <c r="Q164" s="11" t="s">
        <v>869</v>
      </c>
      <c r="R164" s="12" t="n">
        <v>43313</v>
      </c>
      <c r="S164" s="12" t="s">
        <v>604</v>
      </c>
    </row>
    <row r="165" customFormat="false" ht="22.5" hidden="false" customHeight="false" outlineLevel="0" collapsed="false">
      <c r="A165" s="10" t="s">
        <v>46</v>
      </c>
      <c r="B165" s="10" t="n">
        <v>3</v>
      </c>
      <c r="C165" s="10" t="s">
        <v>870</v>
      </c>
      <c r="D165" s="10" t="s">
        <v>177</v>
      </c>
      <c r="E165" s="10" t="s">
        <v>871</v>
      </c>
      <c r="F165" s="10" t="s">
        <v>872</v>
      </c>
      <c r="G165" s="10" t="s">
        <v>294</v>
      </c>
      <c r="H165" s="10" t="s">
        <v>873</v>
      </c>
      <c r="I165" s="11"/>
      <c r="J165" s="10" t="s">
        <v>868</v>
      </c>
      <c r="K165" s="10" t="s">
        <v>60</v>
      </c>
      <c r="L165" s="10" t="s">
        <v>52</v>
      </c>
      <c r="M165" s="10"/>
      <c r="N165" s="10" t="s">
        <v>71</v>
      </c>
      <c r="O165" s="10" t="s">
        <v>52</v>
      </c>
      <c r="P165" s="10"/>
      <c r="Q165" s="11" t="s">
        <v>874</v>
      </c>
      <c r="R165" s="12" t="n">
        <v>43313</v>
      </c>
      <c r="S165" s="12" t="s">
        <v>604</v>
      </c>
    </row>
    <row r="166" customFormat="false" ht="22.5" hidden="false" customHeight="false" outlineLevel="0" collapsed="false">
      <c r="A166" s="10" t="s">
        <v>46</v>
      </c>
      <c r="B166" s="10" t="n">
        <v>3</v>
      </c>
      <c r="C166" s="10" t="s">
        <v>875</v>
      </c>
      <c r="D166" s="10" t="s">
        <v>76</v>
      </c>
      <c r="E166" s="10" t="s">
        <v>876</v>
      </c>
      <c r="F166" s="10" t="s">
        <v>872</v>
      </c>
      <c r="G166" s="10" t="s">
        <v>294</v>
      </c>
      <c r="H166" s="10" t="s">
        <v>877</v>
      </c>
      <c r="I166" s="11" t="s">
        <v>878</v>
      </c>
      <c r="J166" s="10" t="s">
        <v>868</v>
      </c>
      <c r="K166" s="10" t="s">
        <v>60</v>
      </c>
      <c r="L166" s="10" t="s">
        <v>52</v>
      </c>
      <c r="M166" s="10"/>
      <c r="N166" s="10" t="s">
        <v>71</v>
      </c>
      <c r="O166" s="10" t="s">
        <v>52</v>
      </c>
      <c r="P166" s="10"/>
      <c r="Q166" s="11" t="s">
        <v>879</v>
      </c>
      <c r="R166" s="12" t="n">
        <v>43313</v>
      </c>
      <c r="S166" s="12" t="s">
        <v>604</v>
      </c>
    </row>
    <row r="167" customFormat="false" ht="22.5" hidden="false" customHeight="false" outlineLevel="0" collapsed="false">
      <c r="A167" s="10" t="s">
        <v>46</v>
      </c>
      <c r="B167" s="10" t="n">
        <v>3</v>
      </c>
      <c r="C167" s="10" t="s">
        <v>880</v>
      </c>
      <c r="D167" s="10" t="s">
        <v>228</v>
      </c>
      <c r="E167" s="10" t="s">
        <v>881</v>
      </c>
      <c r="F167" s="10" t="s">
        <v>882</v>
      </c>
      <c r="G167" s="10" t="s">
        <v>294</v>
      </c>
      <c r="H167" s="10" t="s">
        <v>883</v>
      </c>
      <c r="I167" s="11" t="s">
        <v>884</v>
      </c>
      <c r="J167" s="10" t="s">
        <v>868</v>
      </c>
      <c r="K167" s="10" t="s">
        <v>60</v>
      </c>
      <c r="L167" s="10" t="s">
        <v>52</v>
      </c>
      <c r="M167" s="10"/>
      <c r="N167" s="10" t="s">
        <v>71</v>
      </c>
      <c r="O167" s="10" t="s">
        <v>52</v>
      </c>
      <c r="P167" s="10"/>
      <c r="Q167" s="11" t="s">
        <v>885</v>
      </c>
      <c r="R167" s="12" t="n">
        <v>43313</v>
      </c>
      <c r="S167" s="12" t="s">
        <v>604</v>
      </c>
    </row>
    <row r="168" customFormat="false" ht="11.25" hidden="false" customHeight="false" outlineLevel="0" collapsed="false">
      <c r="A168" s="10"/>
      <c r="B168" s="10"/>
      <c r="C168" s="10"/>
      <c r="D168" s="10"/>
      <c r="E168" s="10"/>
      <c r="F168" s="10"/>
      <c r="G168" s="10"/>
      <c r="H168" s="10"/>
      <c r="I168" s="11"/>
      <c r="J168" s="10"/>
      <c r="K168" s="10"/>
      <c r="L168" s="10"/>
      <c r="M168" s="10"/>
      <c r="N168" s="10"/>
      <c r="O168" s="10"/>
      <c r="P168" s="10"/>
      <c r="Q168" s="11"/>
      <c r="R168" s="12"/>
      <c r="S168" s="12"/>
    </row>
    <row r="170" customFormat="false" ht="33.75" hidden="false" customHeight="false" outlineLevel="0" collapsed="false">
      <c r="A170" s="3" t="s">
        <v>16</v>
      </c>
      <c r="B170" s="4" t="s">
        <v>17</v>
      </c>
      <c r="C170" s="4" t="s">
        <v>18</v>
      </c>
      <c r="D170" s="3" t="s">
        <v>19</v>
      </c>
      <c r="E170" s="3" t="s">
        <v>20</v>
      </c>
      <c r="F170" s="3" t="s">
        <v>21</v>
      </c>
      <c r="G170" s="3" t="s">
        <v>22</v>
      </c>
      <c r="H170" s="3" t="s">
        <v>23</v>
      </c>
      <c r="I170" s="3" t="s">
        <v>24</v>
      </c>
      <c r="J170" s="3" t="s">
        <v>25</v>
      </c>
      <c r="K170" s="3" t="s">
        <v>26</v>
      </c>
    </row>
    <row r="171" customFormat="false" ht="11.25" hidden="false" customHeight="false" outlineLevel="0" collapsed="false">
      <c r="A171" s="5" t="s">
        <v>886</v>
      </c>
      <c r="B171" s="5" t="n">
        <v>6432</v>
      </c>
      <c r="C171" s="5" t="n">
        <v>4</v>
      </c>
      <c r="D171" s="5" t="n">
        <v>1</v>
      </c>
      <c r="E171" s="5" t="n">
        <v>1</v>
      </c>
      <c r="F171" s="5" t="n">
        <v>0</v>
      </c>
      <c r="G171" s="5" t="n">
        <v>0</v>
      </c>
      <c r="H171" s="5" t="n">
        <v>1</v>
      </c>
      <c r="I171" s="5" t="n">
        <v>0</v>
      </c>
      <c r="J171" s="5" t="n">
        <v>2</v>
      </c>
      <c r="K171" s="5" t="s">
        <v>804</v>
      </c>
    </row>
    <row r="172" customFormat="false" ht="78.75" hidden="false" customHeight="true" outlineLevel="0" collapsed="false">
      <c r="A172" s="6" t="s">
        <v>29</v>
      </c>
      <c r="B172" s="7" t="s">
        <v>30</v>
      </c>
      <c r="C172" s="6" t="s">
        <v>31</v>
      </c>
      <c r="D172" s="6" t="s">
        <v>32</v>
      </c>
      <c r="E172" s="6" t="s">
        <v>33</v>
      </c>
      <c r="F172" s="6" t="s">
        <v>34</v>
      </c>
      <c r="G172" s="6" t="s">
        <v>35</v>
      </c>
      <c r="H172" s="6" t="s">
        <v>36</v>
      </c>
      <c r="I172" s="6" t="s">
        <v>37</v>
      </c>
      <c r="J172" s="6" t="s">
        <v>38</v>
      </c>
      <c r="K172" s="7" t="s">
        <v>39</v>
      </c>
      <c r="L172" s="7" t="s">
        <v>40</v>
      </c>
      <c r="M172" s="7"/>
      <c r="N172" s="8" t="s">
        <v>41</v>
      </c>
      <c r="O172" s="9" t="s">
        <v>42</v>
      </c>
      <c r="P172" s="9"/>
      <c r="Q172" s="6" t="s">
        <v>43</v>
      </c>
      <c r="R172" s="7" t="s">
        <v>44</v>
      </c>
      <c r="S172" s="7" t="s">
        <v>45</v>
      </c>
    </row>
    <row r="173" customFormat="false" ht="33.75" hidden="false" customHeight="false" outlineLevel="0" collapsed="false">
      <c r="A173" s="10" t="s">
        <v>46</v>
      </c>
      <c r="B173" s="10" t="n">
        <v>4</v>
      </c>
      <c r="C173" s="10" t="n">
        <v>1083914544</v>
      </c>
      <c r="D173" s="10" t="n">
        <v>0</v>
      </c>
      <c r="E173" s="10" t="s">
        <v>887</v>
      </c>
      <c r="F173" s="11" t="s">
        <v>888</v>
      </c>
      <c r="G173" s="10" t="s">
        <v>617</v>
      </c>
      <c r="H173" s="10" t="s">
        <v>889</v>
      </c>
      <c r="I173" s="11" t="n">
        <v>3123084113</v>
      </c>
      <c r="J173" s="10" t="s">
        <v>886</v>
      </c>
      <c r="K173" s="10" t="s">
        <v>233</v>
      </c>
      <c r="L173" s="10" t="s">
        <v>52</v>
      </c>
      <c r="M173" s="10"/>
      <c r="N173" s="10" t="s">
        <v>53</v>
      </c>
      <c r="O173" s="10"/>
      <c r="P173" s="10" t="s">
        <v>52</v>
      </c>
      <c r="Q173" s="11" t="s">
        <v>890</v>
      </c>
      <c r="R173" s="12" t="s">
        <v>891</v>
      </c>
      <c r="S173" s="12" t="s">
        <v>891</v>
      </c>
    </row>
    <row r="174" customFormat="false" ht="11.25" hidden="false" customHeight="false" outlineLevel="0" collapsed="false">
      <c r="A174" s="10"/>
      <c r="B174" s="10"/>
      <c r="C174" s="10"/>
      <c r="D174" s="10"/>
      <c r="E174" s="11"/>
      <c r="F174" s="10"/>
      <c r="G174" s="10"/>
      <c r="H174" s="10"/>
      <c r="I174" s="11"/>
      <c r="J174" s="10"/>
      <c r="K174" s="10"/>
      <c r="L174" s="10"/>
      <c r="M174" s="10"/>
      <c r="N174" s="10"/>
      <c r="O174" s="10"/>
      <c r="P174" s="10"/>
      <c r="Q174" s="11"/>
      <c r="R174" s="12"/>
      <c r="S174" s="12"/>
    </row>
    <row r="175" customFormat="false" ht="11.25" hidden="false" customHeight="false" outlineLevel="0" collapsed="false">
      <c r="A175" s="10"/>
      <c r="B175" s="10"/>
      <c r="C175" s="10"/>
      <c r="D175" s="10"/>
      <c r="E175" s="10"/>
      <c r="F175" s="10"/>
      <c r="G175" s="10"/>
      <c r="H175" s="10"/>
      <c r="I175" s="11"/>
      <c r="J175" s="10"/>
      <c r="K175" s="10"/>
      <c r="L175" s="10"/>
      <c r="M175" s="10"/>
      <c r="N175" s="10"/>
      <c r="O175" s="10"/>
      <c r="P175" s="10"/>
      <c r="Q175" s="11"/>
      <c r="R175" s="12"/>
      <c r="S175" s="12"/>
    </row>
    <row r="176" customFormat="false" ht="11.25" hidden="false" customHeight="false" outlineLevel="0" collapsed="false">
      <c r="A176" s="10"/>
      <c r="B176" s="10"/>
      <c r="C176" s="10"/>
      <c r="D176" s="10"/>
      <c r="E176" s="10"/>
      <c r="F176" s="10"/>
      <c r="G176" s="10"/>
      <c r="H176" s="10"/>
      <c r="I176" s="11"/>
      <c r="J176" s="10"/>
      <c r="K176" s="10"/>
      <c r="L176" s="10"/>
      <c r="M176" s="10"/>
      <c r="N176" s="10"/>
      <c r="O176" s="10"/>
      <c r="P176" s="10"/>
      <c r="Q176" s="11"/>
      <c r="R176" s="12"/>
      <c r="S176" s="12"/>
    </row>
    <row r="177" customFormat="false" ht="11.25" hidden="false" customHeight="false" outlineLevel="0" collapsed="false">
      <c r="A177" s="10"/>
      <c r="B177" s="10"/>
      <c r="C177" s="10"/>
      <c r="D177" s="10"/>
      <c r="E177" s="10"/>
      <c r="F177" s="10"/>
      <c r="G177" s="10"/>
      <c r="H177" s="10"/>
      <c r="I177" s="11"/>
      <c r="J177" s="10"/>
      <c r="K177" s="10"/>
      <c r="L177" s="10"/>
      <c r="M177" s="10"/>
      <c r="N177" s="10"/>
      <c r="O177" s="10"/>
      <c r="P177" s="10"/>
      <c r="Q177" s="11"/>
      <c r="R177" s="12"/>
      <c r="S177" s="12"/>
    </row>
    <row r="178" customFormat="false" ht="11.25" hidden="false" customHeight="false" outlineLevel="0" collapsed="false">
      <c r="A178" s="10"/>
      <c r="B178" s="10"/>
      <c r="C178" s="10"/>
      <c r="D178" s="10"/>
      <c r="E178" s="10"/>
      <c r="F178" s="10"/>
      <c r="G178" s="10"/>
      <c r="H178" s="10"/>
      <c r="I178" s="11"/>
      <c r="J178" s="10"/>
      <c r="K178" s="10"/>
      <c r="L178" s="10"/>
      <c r="M178" s="10"/>
      <c r="N178" s="10"/>
      <c r="O178" s="10"/>
      <c r="P178" s="10"/>
      <c r="Q178" s="11"/>
      <c r="R178" s="12"/>
      <c r="S178" s="12"/>
    </row>
    <row r="180" customFormat="false" ht="33.75" hidden="false" customHeight="false" outlineLevel="0" collapsed="false">
      <c r="A180" s="3" t="s">
        <v>16</v>
      </c>
      <c r="B180" s="4" t="s">
        <v>17</v>
      </c>
      <c r="C180" s="4" t="s">
        <v>18</v>
      </c>
      <c r="D180" s="3" t="s">
        <v>19</v>
      </c>
      <c r="E180" s="3" t="s">
        <v>20</v>
      </c>
      <c r="F180" s="3" t="s">
        <v>21</v>
      </c>
      <c r="G180" s="3" t="s">
        <v>22</v>
      </c>
      <c r="H180" s="3" t="s">
        <v>23</v>
      </c>
      <c r="I180" s="3" t="s">
        <v>24</v>
      </c>
      <c r="J180" s="3" t="s">
        <v>25</v>
      </c>
      <c r="K180" s="3" t="s">
        <v>26</v>
      </c>
    </row>
    <row r="181" customFormat="false" ht="11.25" hidden="false" customHeight="false" outlineLevel="0" collapsed="false">
      <c r="A181" s="5" t="s">
        <v>892</v>
      </c>
      <c r="B181" s="5" t="n">
        <v>15029</v>
      </c>
      <c r="C181" s="5" t="n">
        <v>4</v>
      </c>
      <c r="D181" s="5" t="n">
        <v>0</v>
      </c>
      <c r="E181" s="5" t="n">
        <v>2</v>
      </c>
      <c r="F181" s="5" t="n">
        <v>0</v>
      </c>
      <c r="G181" s="5" t="n">
        <v>0</v>
      </c>
      <c r="H181" s="5" t="n">
        <v>2</v>
      </c>
      <c r="I181" s="5" t="n">
        <v>0</v>
      </c>
      <c r="J181" s="5" t="n">
        <v>2</v>
      </c>
      <c r="K181" s="5" t="s">
        <v>205</v>
      </c>
    </row>
    <row r="182" customFormat="false" ht="78.75" hidden="false" customHeight="true" outlineLevel="0" collapsed="false">
      <c r="A182" s="6" t="s">
        <v>29</v>
      </c>
      <c r="B182" s="7" t="s">
        <v>30</v>
      </c>
      <c r="C182" s="6" t="s">
        <v>31</v>
      </c>
      <c r="D182" s="6" t="s">
        <v>32</v>
      </c>
      <c r="E182" s="6" t="s">
        <v>33</v>
      </c>
      <c r="F182" s="6" t="s">
        <v>34</v>
      </c>
      <c r="G182" s="6" t="s">
        <v>35</v>
      </c>
      <c r="H182" s="6" t="s">
        <v>36</v>
      </c>
      <c r="I182" s="6" t="s">
        <v>37</v>
      </c>
      <c r="J182" s="6" t="s">
        <v>38</v>
      </c>
      <c r="K182" s="7" t="s">
        <v>39</v>
      </c>
      <c r="L182" s="7" t="s">
        <v>40</v>
      </c>
      <c r="M182" s="7"/>
      <c r="N182" s="8" t="s">
        <v>41</v>
      </c>
      <c r="O182" s="9" t="s">
        <v>42</v>
      </c>
      <c r="P182" s="9"/>
      <c r="Q182" s="6" t="s">
        <v>43</v>
      </c>
      <c r="R182" s="7" t="s">
        <v>44</v>
      </c>
      <c r="S182" s="7" t="s">
        <v>45</v>
      </c>
    </row>
    <row r="183" customFormat="false" ht="11.25" hidden="false" customHeight="false" outlineLevel="0" collapsed="false">
      <c r="A183" s="10" t="s">
        <v>46</v>
      </c>
      <c r="B183" s="10" t="n">
        <v>4</v>
      </c>
      <c r="C183" s="10"/>
      <c r="D183" s="10"/>
      <c r="E183" s="10" t="s">
        <v>893</v>
      </c>
      <c r="F183" s="11" t="s">
        <v>894</v>
      </c>
      <c r="G183" s="10" t="s">
        <v>294</v>
      </c>
      <c r="H183" s="10" t="s">
        <v>895</v>
      </c>
      <c r="I183" s="11" t="n">
        <v>3204014317</v>
      </c>
      <c r="J183" s="10" t="s">
        <v>896</v>
      </c>
      <c r="K183" s="10" t="s">
        <v>233</v>
      </c>
      <c r="L183" s="10" t="s">
        <v>52</v>
      </c>
      <c r="M183" s="10"/>
      <c r="N183" s="10" t="s">
        <v>53</v>
      </c>
      <c r="O183" s="10" t="s">
        <v>52</v>
      </c>
      <c r="P183" s="10"/>
      <c r="Q183" s="11" t="s">
        <v>897</v>
      </c>
      <c r="R183" s="12" t="n">
        <v>43307</v>
      </c>
      <c r="S183" s="12" t="s">
        <v>604</v>
      </c>
    </row>
    <row r="184" customFormat="false" ht="11.25" hidden="false" customHeight="false" outlineLevel="0" collapsed="false">
      <c r="A184" s="10"/>
      <c r="B184" s="10"/>
      <c r="C184" s="10"/>
      <c r="D184" s="10"/>
      <c r="E184" s="11"/>
      <c r="F184" s="10"/>
      <c r="G184" s="10"/>
      <c r="H184" s="10"/>
      <c r="I184" s="11"/>
      <c r="J184" s="10"/>
      <c r="K184" s="10"/>
      <c r="L184" s="10"/>
      <c r="M184" s="10"/>
      <c r="N184" s="10"/>
      <c r="O184" s="10"/>
      <c r="P184" s="10"/>
      <c r="Q184" s="11"/>
      <c r="R184" s="12"/>
      <c r="S184" s="12"/>
    </row>
    <row r="185" customFormat="false" ht="11.25" hidden="false" customHeight="false" outlineLevel="0" collapsed="false">
      <c r="A185" s="10"/>
      <c r="B185" s="10"/>
      <c r="C185" s="10"/>
      <c r="D185" s="10"/>
      <c r="E185" s="10"/>
      <c r="F185" s="10"/>
      <c r="G185" s="10"/>
      <c r="H185" s="10"/>
      <c r="I185" s="11"/>
      <c r="J185" s="10"/>
      <c r="K185" s="10"/>
      <c r="L185" s="10"/>
      <c r="M185" s="10"/>
      <c r="N185" s="10"/>
      <c r="O185" s="10"/>
      <c r="P185" s="10"/>
      <c r="Q185" s="11"/>
      <c r="R185" s="12"/>
      <c r="S185" s="12"/>
    </row>
    <row r="186" customFormat="false" ht="11.25" hidden="false" customHeight="false" outlineLevel="0" collapsed="false">
      <c r="A186" s="10"/>
      <c r="B186" s="10"/>
      <c r="C186" s="10"/>
      <c r="D186" s="10"/>
      <c r="E186" s="10"/>
      <c r="F186" s="10"/>
      <c r="G186" s="10"/>
      <c r="H186" s="10"/>
      <c r="I186" s="11"/>
      <c r="J186" s="10"/>
      <c r="K186" s="10"/>
      <c r="L186" s="10"/>
      <c r="M186" s="10"/>
      <c r="N186" s="10"/>
      <c r="O186" s="10"/>
      <c r="P186" s="10"/>
      <c r="Q186" s="11"/>
      <c r="R186" s="12"/>
      <c r="S186" s="12"/>
    </row>
    <row r="187" customFormat="false" ht="11.25" hidden="false" customHeight="false" outlineLevel="0" collapsed="false">
      <c r="A187" s="10"/>
      <c r="B187" s="10"/>
      <c r="C187" s="10"/>
      <c r="D187" s="10"/>
      <c r="E187" s="10"/>
      <c r="F187" s="10"/>
      <c r="G187" s="10"/>
      <c r="H187" s="10"/>
      <c r="I187" s="11"/>
      <c r="J187" s="10"/>
      <c r="K187" s="10"/>
      <c r="L187" s="10"/>
      <c r="M187" s="10"/>
      <c r="N187" s="10"/>
      <c r="O187" s="10"/>
      <c r="P187" s="10"/>
      <c r="Q187" s="11"/>
      <c r="R187" s="12"/>
      <c r="S187" s="12"/>
    </row>
    <row r="188" customFormat="false" ht="11.25" hidden="false" customHeight="false" outlineLevel="0" collapsed="false">
      <c r="A188" s="10"/>
      <c r="B188" s="10"/>
      <c r="C188" s="10"/>
      <c r="D188" s="10"/>
      <c r="E188" s="10"/>
      <c r="F188" s="10"/>
      <c r="G188" s="10"/>
      <c r="H188" s="10"/>
      <c r="I188" s="11"/>
      <c r="J188" s="10"/>
      <c r="K188" s="10"/>
      <c r="L188" s="10"/>
      <c r="M188" s="10"/>
      <c r="N188" s="10"/>
      <c r="O188" s="10"/>
      <c r="P188" s="10"/>
      <c r="Q188" s="11"/>
      <c r="R188" s="12"/>
      <c r="S188" s="12"/>
    </row>
    <row r="190" customFormat="false" ht="33.75" hidden="false" customHeight="false" outlineLevel="0" collapsed="false">
      <c r="A190" s="3" t="s">
        <v>16</v>
      </c>
      <c r="B190" s="4" t="s">
        <v>17</v>
      </c>
      <c r="C190" s="4" t="s">
        <v>18</v>
      </c>
      <c r="D190" s="3" t="s">
        <v>19</v>
      </c>
      <c r="E190" s="3" t="s">
        <v>20</v>
      </c>
      <c r="F190" s="3" t="s">
        <v>21</v>
      </c>
      <c r="G190" s="3" t="s">
        <v>22</v>
      </c>
      <c r="H190" s="3" t="s">
        <v>23</v>
      </c>
      <c r="I190" s="3" t="s">
        <v>24</v>
      </c>
      <c r="J190" s="3" t="s">
        <v>25</v>
      </c>
      <c r="K190" s="3" t="s">
        <v>26</v>
      </c>
    </row>
    <row r="191" customFormat="false" ht="11.25" hidden="false" customHeight="false" outlineLevel="0" collapsed="false">
      <c r="A191" s="5" t="s">
        <v>898</v>
      </c>
      <c r="B191" s="5" t="n">
        <v>12826</v>
      </c>
      <c r="C191" s="5" t="n">
        <v>4</v>
      </c>
      <c r="D191" s="5" t="n">
        <v>2</v>
      </c>
      <c r="E191" s="5" t="n">
        <v>4</v>
      </c>
      <c r="F191" s="5" t="n">
        <v>0</v>
      </c>
      <c r="G191" s="5" t="n">
        <v>0</v>
      </c>
      <c r="H191" s="5" t="n">
        <v>2</v>
      </c>
      <c r="I191" s="5" t="n">
        <v>0</v>
      </c>
      <c r="J191" s="5" t="n">
        <v>4</v>
      </c>
      <c r="K191" s="5" t="s">
        <v>322</v>
      </c>
    </row>
    <row r="192" customFormat="false" ht="78.75" hidden="false" customHeight="true" outlineLevel="0" collapsed="false">
      <c r="A192" s="6" t="s">
        <v>29</v>
      </c>
      <c r="B192" s="7" t="s">
        <v>30</v>
      </c>
      <c r="C192" s="6" t="s">
        <v>31</v>
      </c>
      <c r="D192" s="6" t="s">
        <v>32</v>
      </c>
      <c r="E192" s="6" t="s">
        <v>33</v>
      </c>
      <c r="F192" s="6" t="s">
        <v>34</v>
      </c>
      <c r="G192" s="6" t="s">
        <v>35</v>
      </c>
      <c r="H192" s="6" t="s">
        <v>36</v>
      </c>
      <c r="I192" s="6" t="s">
        <v>37</v>
      </c>
      <c r="J192" s="6" t="s">
        <v>38</v>
      </c>
      <c r="K192" s="7" t="s">
        <v>39</v>
      </c>
      <c r="L192" s="7" t="s">
        <v>40</v>
      </c>
      <c r="M192" s="7"/>
      <c r="N192" s="8" t="s">
        <v>41</v>
      </c>
      <c r="O192" s="9" t="s">
        <v>42</v>
      </c>
      <c r="P192" s="9"/>
      <c r="Q192" s="6" t="s">
        <v>43</v>
      </c>
      <c r="R192" s="7" t="s">
        <v>44</v>
      </c>
      <c r="S192" s="7" t="s">
        <v>45</v>
      </c>
    </row>
    <row r="193" customFormat="false" ht="22.5" hidden="false" customHeight="false" outlineLevel="0" collapsed="false">
      <c r="A193" s="10" t="s">
        <v>46</v>
      </c>
      <c r="B193" s="10" t="n">
        <v>4</v>
      </c>
      <c r="C193" s="10" t="n">
        <v>18560377</v>
      </c>
      <c r="D193" s="10" t="n">
        <v>9</v>
      </c>
      <c r="E193" s="10" t="s">
        <v>899</v>
      </c>
      <c r="F193" s="11" t="s">
        <v>900</v>
      </c>
      <c r="G193" s="10" t="s">
        <v>617</v>
      </c>
      <c r="H193" s="10" t="s">
        <v>901</v>
      </c>
      <c r="I193" s="11" t="n">
        <v>3108902429</v>
      </c>
      <c r="J193" s="10" t="s">
        <v>898</v>
      </c>
      <c r="K193" s="10" t="s">
        <v>233</v>
      </c>
      <c r="L193" s="10" t="s">
        <v>52</v>
      </c>
      <c r="M193" s="10"/>
      <c r="N193" s="10" t="s">
        <v>53</v>
      </c>
      <c r="O193" s="10" t="s">
        <v>52</v>
      </c>
      <c r="P193" s="10"/>
      <c r="Q193" s="11" t="s">
        <v>902</v>
      </c>
      <c r="R193" s="12" t="s">
        <v>903</v>
      </c>
      <c r="S193" s="12" t="s">
        <v>903</v>
      </c>
    </row>
    <row r="194" customFormat="false" ht="33.75" hidden="false" customHeight="false" outlineLevel="0" collapsed="false">
      <c r="A194" s="10" t="s">
        <v>46</v>
      </c>
      <c r="B194" s="10" t="n">
        <v>4</v>
      </c>
      <c r="C194" s="10" t="n">
        <v>40625847</v>
      </c>
      <c r="D194" s="10" t="n">
        <v>1</v>
      </c>
      <c r="E194" s="11" t="s">
        <v>904</v>
      </c>
      <c r="F194" s="10" t="s">
        <v>905</v>
      </c>
      <c r="G194" s="10" t="s">
        <v>617</v>
      </c>
      <c r="H194" s="10" t="s">
        <v>906</v>
      </c>
      <c r="I194" s="11" t="n">
        <v>3118096327</v>
      </c>
      <c r="J194" s="10" t="s">
        <v>898</v>
      </c>
      <c r="K194" s="10" t="s">
        <v>233</v>
      </c>
      <c r="L194" s="10" t="s">
        <v>52</v>
      </c>
      <c r="M194" s="10"/>
      <c r="N194" s="10" t="s">
        <v>53</v>
      </c>
      <c r="O194" s="10" t="s">
        <v>52</v>
      </c>
      <c r="P194" s="10"/>
      <c r="Q194" s="11" t="s">
        <v>907</v>
      </c>
      <c r="R194" s="12" t="s">
        <v>903</v>
      </c>
      <c r="S194" s="12" t="s">
        <v>903</v>
      </c>
    </row>
    <row r="195" customFormat="false" ht="11.25" hidden="false" customHeight="false" outlineLevel="0" collapsed="false">
      <c r="A195" s="10" t="s">
        <v>46</v>
      </c>
      <c r="B195" s="10"/>
      <c r="C195" s="10"/>
      <c r="D195" s="10"/>
      <c r="E195" s="10" t="s">
        <v>908</v>
      </c>
      <c r="F195" s="10" t="s">
        <v>909</v>
      </c>
      <c r="G195" s="10" t="s">
        <v>294</v>
      </c>
      <c r="H195" s="10" t="s">
        <v>910</v>
      </c>
      <c r="I195" s="11" t="n">
        <v>3168676732</v>
      </c>
      <c r="J195" s="10" t="s">
        <v>898</v>
      </c>
      <c r="K195" s="10" t="s">
        <v>233</v>
      </c>
      <c r="L195" s="10" t="s">
        <v>52</v>
      </c>
      <c r="M195" s="10"/>
      <c r="N195" s="10" t="s">
        <v>53</v>
      </c>
      <c r="O195" s="10" t="s">
        <v>52</v>
      </c>
      <c r="P195" s="10"/>
      <c r="Q195" s="11" t="s">
        <v>911</v>
      </c>
      <c r="R195" s="12" t="n">
        <v>43305</v>
      </c>
      <c r="S195" s="12" t="s">
        <v>604</v>
      </c>
    </row>
    <row r="196" customFormat="false" ht="11.25" hidden="false" customHeight="false" outlineLevel="0" collapsed="false">
      <c r="A196" s="10" t="s">
        <v>46</v>
      </c>
      <c r="B196" s="10"/>
      <c r="C196" s="10"/>
      <c r="D196" s="10"/>
      <c r="E196" s="10" t="s">
        <v>912</v>
      </c>
      <c r="F196" s="10" t="s">
        <v>913</v>
      </c>
      <c r="G196" s="10" t="s">
        <v>294</v>
      </c>
      <c r="H196" s="10" t="s">
        <v>914</v>
      </c>
      <c r="I196" s="11" t="n">
        <v>3176464440</v>
      </c>
      <c r="J196" s="10" t="s">
        <v>898</v>
      </c>
      <c r="K196" s="10" t="s">
        <v>233</v>
      </c>
      <c r="L196" s="10" t="s">
        <v>52</v>
      </c>
      <c r="M196" s="10"/>
      <c r="N196" s="10" t="s">
        <v>53</v>
      </c>
      <c r="O196" s="10" t="s">
        <v>52</v>
      </c>
      <c r="P196" s="10"/>
      <c r="Q196" s="11" t="s">
        <v>915</v>
      </c>
      <c r="R196" s="12" t="n">
        <v>43305</v>
      </c>
      <c r="S196" s="12" t="s">
        <v>604</v>
      </c>
    </row>
    <row r="197" customFormat="false" ht="11.25" hidden="false" customHeight="false" outlineLevel="0" collapsed="false">
      <c r="A197" s="10" t="s">
        <v>46</v>
      </c>
      <c r="B197" s="10"/>
      <c r="C197" s="10"/>
      <c r="D197" s="10"/>
      <c r="E197" s="10" t="s">
        <v>916</v>
      </c>
      <c r="F197" s="10" t="s">
        <v>917</v>
      </c>
      <c r="G197" s="10" t="s">
        <v>294</v>
      </c>
      <c r="H197" s="10" t="s">
        <v>918</v>
      </c>
      <c r="I197" s="11" t="n">
        <v>3172811938</v>
      </c>
      <c r="J197" s="10" t="s">
        <v>898</v>
      </c>
      <c r="K197" s="10" t="s">
        <v>233</v>
      </c>
      <c r="L197" s="10" t="s">
        <v>52</v>
      </c>
      <c r="M197" s="10"/>
      <c r="N197" s="10" t="s">
        <v>53</v>
      </c>
      <c r="O197" s="10" t="s">
        <v>52</v>
      </c>
      <c r="P197" s="10"/>
      <c r="Q197" s="11" t="s">
        <v>911</v>
      </c>
      <c r="R197" s="12" t="n">
        <v>43305</v>
      </c>
      <c r="S197" s="12" t="s">
        <v>604</v>
      </c>
    </row>
    <row r="198" customFormat="false" ht="11.25" hidden="false" customHeight="false" outlineLevel="0" collapsed="false">
      <c r="A198" s="10" t="s">
        <v>46</v>
      </c>
      <c r="B198" s="10"/>
      <c r="C198" s="10"/>
      <c r="D198" s="10"/>
      <c r="E198" s="10" t="s">
        <v>919</v>
      </c>
      <c r="F198" s="10" t="s">
        <v>920</v>
      </c>
      <c r="G198" s="10" t="s">
        <v>294</v>
      </c>
      <c r="H198" s="10" t="s">
        <v>921</v>
      </c>
      <c r="I198" s="11" t="n">
        <v>3123789812</v>
      </c>
      <c r="J198" s="10" t="s">
        <v>898</v>
      </c>
      <c r="K198" s="10" t="s">
        <v>922</v>
      </c>
      <c r="L198" s="10" t="s">
        <v>52</v>
      </c>
      <c r="M198" s="10"/>
      <c r="N198" s="10" t="s">
        <v>53</v>
      </c>
      <c r="O198" s="10" t="s">
        <v>52</v>
      </c>
      <c r="P198" s="10"/>
      <c r="Q198" s="11" t="s">
        <v>923</v>
      </c>
      <c r="R198" s="12" t="n">
        <v>43305</v>
      </c>
      <c r="S198" s="12" t="s">
        <v>604</v>
      </c>
    </row>
    <row r="200" customFormat="false" ht="33.75" hidden="false" customHeight="false" outlineLevel="0" collapsed="false">
      <c r="A200" s="3" t="s">
        <v>16</v>
      </c>
      <c r="B200" s="4" t="s">
        <v>17</v>
      </c>
      <c r="C200" s="4" t="s">
        <v>18</v>
      </c>
      <c r="D200" s="3" t="s">
        <v>19</v>
      </c>
      <c r="E200" s="3" t="s">
        <v>20</v>
      </c>
      <c r="F200" s="3" t="s">
        <v>21</v>
      </c>
      <c r="G200" s="3" t="s">
        <v>22</v>
      </c>
      <c r="H200" s="3" t="s">
        <v>23</v>
      </c>
      <c r="I200" s="3" t="s">
        <v>24</v>
      </c>
      <c r="J200" s="3" t="s">
        <v>25</v>
      </c>
      <c r="K200" s="3" t="s">
        <v>26</v>
      </c>
    </row>
    <row r="201" customFormat="false" ht="11.25" hidden="false" customHeight="false" outlineLevel="0" collapsed="false">
      <c r="A201" s="5" t="s">
        <v>924</v>
      </c>
      <c r="B201" s="5" t="n">
        <v>11601</v>
      </c>
      <c r="C201" s="5" t="n">
        <v>4</v>
      </c>
      <c r="D201" s="5" t="n">
        <v>0</v>
      </c>
      <c r="E201" s="5" t="n">
        <v>2</v>
      </c>
      <c r="F201" s="5" t="n">
        <v>0</v>
      </c>
      <c r="G201" s="5" t="n">
        <v>0</v>
      </c>
      <c r="H201" s="5" t="n">
        <v>2</v>
      </c>
      <c r="I201" s="5" t="n">
        <v>0</v>
      </c>
      <c r="J201" s="5" t="n">
        <v>2</v>
      </c>
      <c r="K201" s="5" t="s">
        <v>205</v>
      </c>
    </row>
    <row r="202" customFormat="false" ht="78.75" hidden="false" customHeight="true" outlineLevel="0" collapsed="false">
      <c r="A202" s="6" t="s">
        <v>29</v>
      </c>
      <c r="B202" s="7" t="s">
        <v>30</v>
      </c>
      <c r="C202" s="6" t="s">
        <v>31</v>
      </c>
      <c r="D202" s="6" t="s">
        <v>32</v>
      </c>
      <c r="E202" s="6" t="s">
        <v>33</v>
      </c>
      <c r="F202" s="6" t="s">
        <v>34</v>
      </c>
      <c r="G202" s="6" t="s">
        <v>35</v>
      </c>
      <c r="H202" s="6" t="s">
        <v>36</v>
      </c>
      <c r="I202" s="6" t="s">
        <v>37</v>
      </c>
      <c r="J202" s="6" t="s">
        <v>38</v>
      </c>
      <c r="K202" s="7" t="s">
        <v>39</v>
      </c>
      <c r="L202" s="7" t="s">
        <v>40</v>
      </c>
      <c r="M202" s="7"/>
      <c r="N202" s="8" t="s">
        <v>41</v>
      </c>
      <c r="O202" s="9" t="s">
        <v>42</v>
      </c>
      <c r="P202" s="9"/>
      <c r="Q202" s="6" t="s">
        <v>43</v>
      </c>
      <c r="R202" s="7" t="s">
        <v>44</v>
      </c>
      <c r="S202" s="7" t="s">
        <v>45</v>
      </c>
    </row>
    <row r="203" customFormat="false" ht="11.25" hidden="false" customHeight="false" outlineLevel="0" collapsed="false">
      <c r="A203" s="10" t="s">
        <v>46</v>
      </c>
      <c r="B203" s="10" t="n">
        <v>4</v>
      </c>
      <c r="C203" s="10"/>
      <c r="D203" s="10"/>
      <c r="E203" s="10"/>
      <c r="F203" s="11"/>
      <c r="G203" s="10"/>
      <c r="H203" s="10"/>
      <c r="I203" s="11"/>
      <c r="J203" s="10"/>
      <c r="K203" s="10"/>
      <c r="L203" s="10"/>
      <c r="M203" s="10"/>
      <c r="N203" s="10"/>
      <c r="O203" s="10"/>
      <c r="P203" s="10"/>
      <c r="Q203" s="11"/>
      <c r="R203" s="12"/>
      <c r="S203" s="12"/>
    </row>
    <row r="204" customFormat="false" ht="11.25" hidden="false" customHeight="false" outlineLevel="0" collapsed="false">
      <c r="A204" s="10"/>
      <c r="B204" s="10"/>
      <c r="C204" s="10"/>
      <c r="D204" s="10"/>
      <c r="E204" s="11"/>
      <c r="F204" s="10"/>
      <c r="G204" s="10"/>
      <c r="H204" s="10"/>
      <c r="I204" s="11"/>
      <c r="J204" s="10"/>
      <c r="K204" s="10"/>
      <c r="L204" s="10"/>
      <c r="M204" s="10"/>
      <c r="N204" s="10"/>
      <c r="O204" s="10"/>
      <c r="P204" s="10"/>
      <c r="Q204" s="11"/>
      <c r="R204" s="12"/>
      <c r="S204" s="12"/>
    </row>
    <row r="205" customFormat="false" ht="11.25" hidden="false" customHeight="false" outlineLevel="0" collapsed="false">
      <c r="A205" s="10"/>
      <c r="B205" s="10"/>
      <c r="C205" s="10"/>
      <c r="D205" s="10"/>
      <c r="E205" s="10"/>
      <c r="F205" s="10"/>
      <c r="G205" s="10"/>
      <c r="H205" s="10"/>
      <c r="I205" s="11"/>
      <c r="J205" s="10"/>
      <c r="K205" s="10"/>
      <c r="L205" s="10"/>
      <c r="M205" s="10"/>
      <c r="N205" s="10"/>
      <c r="O205" s="10"/>
      <c r="P205" s="10"/>
      <c r="Q205" s="11"/>
      <c r="R205" s="12"/>
      <c r="S205" s="12"/>
    </row>
    <row r="206" customFormat="false" ht="11.25" hidden="false" customHeight="false" outlineLevel="0" collapsed="false">
      <c r="A206" s="10"/>
      <c r="B206" s="10"/>
      <c r="C206" s="10"/>
      <c r="D206" s="10"/>
      <c r="E206" s="10"/>
      <c r="F206" s="10"/>
      <c r="G206" s="10"/>
      <c r="H206" s="10"/>
      <c r="I206" s="11"/>
      <c r="J206" s="10"/>
      <c r="K206" s="10"/>
      <c r="L206" s="10"/>
      <c r="M206" s="10"/>
      <c r="N206" s="10"/>
      <c r="O206" s="10"/>
      <c r="P206" s="10"/>
      <c r="Q206" s="11"/>
      <c r="R206" s="12"/>
      <c r="S206" s="12"/>
    </row>
    <row r="207" customFormat="false" ht="11.25" hidden="false" customHeight="false" outlineLevel="0" collapsed="false">
      <c r="A207" s="10"/>
      <c r="B207" s="10"/>
      <c r="C207" s="10"/>
      <c r="D207" s="10"/>
      <c r="E207" s="10"/>
      <c r="F207" s="10"/>
      <c r="G207" s="10"/>
      <c r="H207" s="10"/>
      <c r="I207" s="11"/>
      <c r="J207" s="10"/>
      <c r="K207" s="10"/>
      <c r="L207" s="10"/>
      <c r="M207" s="10"/>
      <c r="N207" s="10"/>
      <c r="O207" s="10"/>
      <c r="P207" s="10"/>
      <c r="Q207" s="11"/>
      <c r="R207" s="12"/>
      <c r="S207" s="12"/>
    </row>
    <row r="208" customFormat="false" ht="11.25" hidden="false" customHeight="false" outlineLevel="0" collapsed="false">
      <c r="A208" s="10"/>
      <c r="B208" s="10"/>
      <c r="C208" s="10"/>
      <c r="D208" s="10"/>
      <c r="E208" s="10"/>
      <c r="F208" s="10"/>
      <c r="G208" s="10"/>
      <c r="H208" s="10"/>
      <c r="I208" s="11"/>
      <c r="J208" s="10"/>
      <c r="K208" s="10"/>
      <c r="L208" s="10"/>
      <c r="M208" s="10"/>
      <c r="N208" s="10"/>
      <c r="O208" s="10"/>
      <c r="P208" s="10"/>
      <c r="Q208" s="11"/>
      <c r="R208" s="12"/>
      <c r="S208" s="12"/>
    </row>
    <row r="210" customFormat="false" ht="33.75" hidden="false" customHeight="false" outlineLevel="0" collapsed="false">
      <c r="A210" s="3" t="s">
        <v>16</v>
      </c>
      <c r="B210" s="4" t="s">
        <v>17</v>
      </c>
      <c r="C210" s="4" t="s">
        <v>18</v>
      </c>
      <c r="D210" s="3" t="s">
        <v>19</v>
      </c>
      <c r="E210" s="3" t="s">
        <v>20</v>
      </c>
      <c r="F210" s="3" t="s">
        <v>21</v>
      </c>
      <c r="G210" s="3" t="s">
        <v>22</v>
      </c>
      <c r="H210" s="3" t="s">
        <v>23</v>
      </c>
      <c r="I210" s="3" t="s">
        <v>24</v>
      </c>
      <c r="J210" s="3" t="s">
        <v>25</v>
      </c>
      <c r="K210" s="3" t="s">
        <v>26</v>
      </c>
    </row>
    <row r="211" customFormat="false" ht="11.25" hidden="false" customHeight="false" outlineLevel="0" collapsed="false">
      <c r="A211" s="5" t="s">
        <v>925</v>
      </c>
      <c r="B211" s="5" t="n">
        <v>11737</v>
      </c>
      <c r="C211" s="5" t="n">
        <v>4</v>
      </c>
      <c r="D211" s="5" t="n">
        <v>4</v>
      </c>
      <c r="E211" s="5" t="n">
        <v>1</v>
      </c>
      <c r="F211" s="5" t="n">
        <v>0</v>
      </c>
      <c r="G211" s="5" t="n">
        <v>0</v>
      </c>
      <c r="H211" s="5" t="n">
        <v>1</v>
      </c>
      <c r="I211" s="5" t="n">
        <v>0</v>
      </c>
      <c r="J211" s="5" t="n">
        <v>5</v>
      </c>
      <c r="K211" s="5" t="s">
        <v>926</v>
      </c>
    </row>
    <row r="212" customFormat="false" ht="78.75" hidden="false" customHeight="true" outlineLevel="0" collapsed="false">
      <c r="A212" s="6" t="s">
        <v>29</v>
      </c>
      <c r="B212" s="7" t="s">
        <v>30</v>
      </c>
      <c r="C212" s="6" t="s">
        <v>31</v>
      </c>
      <c r="D212" s="6" t="s">
        <v>32</v>
      </c>
      <c r="E212" s="6" t="s">
        <v>33</v>
      </c>
      <c r="F212" s="6" t="s">
        <v>34</v>
      </c>
      <c r="G212" s="6" t="s">
        <v>35</v>
      </c>
      <c r="H212" s="6" t="s">
        <v>36</v>
      </c>
      <c r="I212" s="6" t="s">
        <v>37</v>
      </c>
      <c r="J212" s="6" t="s">
        <v>38</v>
      </c>
      <c r="K212" s="7" t="s">
        <v>39</v>
      </c>
      <c r="L212" s="7" t="s">
        <v>40</v>
      </c>
      <c r="M212" s="7"/>
      <c r="N212" s="8" t="s">
        <v>41</v>
      </c>
      <c r="O212" s="9" t="s">
        <v>42</v>
      </c>
      <c r="P212" s="9"/>
      <c r="Q212" s="6" t="s">
        <v>43</v>
      </c>
      <c r="R212" s="7" t="s">
        <v>44</v>
      </c>
      <c r="S212" s="7" t="s">
        <v>45</v>
      </c>
    </row>
    <row r="213" customFormat="false" ht="22.5" hidden="false" customHeight="false" outlineLevel="0" collapsed="false">
      <c r="A213" s="10" t="s">
        <v>46</v>
      </c>
      <c r="B213" s="10" t="n">
        <v>3</v>
      </c>
      <c r="C213" s="10" t="n">
        <v>51808863</v>
      </c>
      <c r="D213" s="10" t="n">
        <v>4</v>
      </c>
      <c r="E213" s="10" t="s">
        <v>927</v>
      </c>
      <c r="F213" s="11" t="s">
        <v>928</v>
      </c>
      <c r="G213" s="10" t="s">
        <v>617</v>
      </c>
      <c r="H213" s="10" t="s">
        <v>929</v>
      </c>
      <c r="I213" s="11" t="n">
        <v>3168333631</v>
      </c>
      <c r="J213" s="10" t="s">
        <v>925</v>
      </c>
      <c r="K213" s="10" t="s">
        <v>233</v>
      </c>
      <c r="L213" s="10" t="s">
        <v>52</v>
      </c>
      <c r="M213" s="10"/>
      <c r="N213" s="10" t="s">
        <v>53</v>
      </c>
      <c r="O213" s="10" t="s">
        <v>52</v>
      </c>
      <c r="P213" s="10"/>
      <c r="Q213" s="11" t="s">
        <v>930</v>
      </c>
      <c r="R213" s="12" t="s">
        <v>931</v>
      </c>
      <c r="S213" s="12" t="s">
        <v>932</v>
      </c>
    </row>
    <row r="214" customFormat="false" ht="33.75" hidden="false" customHeight="false" outlineLevel="0" collapsed="false">
      <c r="A214" s="10" t="s">
        <v>46</v>
      </c>
      <c r="B214" s="10" t="n">
        <v>3</v>
      </c>
      <c r="C214" s="10" t="n">
        <v>87246610</v>
      </c>
      <c r="D214" s="10" t="n">
        <v>6</v>
      </c>
      <c r="E214" s="11" t="s">
        <v>933</v>
      </c>
      <c r="F214" s="10" t="s">
        <v>934</v>
      </c>
      <c r="G214" s="10" t="s">
        <v>617</v>
      </c>
      <c r="H214" s="10" t="s">
        <v>935</v>
      </c>
      <c r="I214" s="11" t="n">
        <v>3142199440</v>
      </c>
      <c r="J214" s="10" t="s">
        <v>925</v>
      </c>
      <c r="K214" s="10" t="s">
        <v>233</v>
      </c>
      <c r="L214" s="10" t="s">
        <v>52</v>
      </c>
      <c r="M214" s="10"/>
      <c r="N214" s="10" t="s">
        <v>53</v>
      </c>
      <c r="O214" s="10"/>
      <c r="P214" s="10" t="s">
        <v>53</v>
      </c>
      <c r="Q214" s="11" t="s">
        <v>936</v>
      </c>
      <c r="R214" s="12" t="s">
        <v>937</v>
      </c>
      <c r="S214" s="12" t="s">
        <v>938</v>
      </c>
    </row>
    <row r="215" customFormat="false" ht="22.5" hidden="false" customHeight="false" outlineLevel="0" collapsed="false">
      <c r="A215" s="10" t="s">
        <v>46</v>
      </c>
      <c r="B215" s="10" t="n">
        <v>3</v>
      </c>
      <c r="C215" s="10" t="s">
        <v>939</v>
      </c>
      <c r="D215" s="10" t="s">
        <v>76</v>
      </c>
      <c r="E215" s="10" t="s">
        <v>940</v>
      </c>
      <c r="F215" s="10" t="s">
        <v>941</v>
      </c>
      <c r="G215" s="10" t="s">
        <v>294</v>
      </c>
      <c r="H215" s="10" t="s">
        <v>942</v>
      </c>
      <c r="I215" s="11" t="s">
        <v>943</v>
      </c>
      <c r="J215" s="10" t="s">
        <v>925</v>
      </c>
      <c r="K215" s="10" t="s">
        <v>233</v>
      </c>
      <c r="L215" s="10" t="s">
        <v>52</v>
      </c>
      <c r="M215" s="10"/>
      <c r="N215" s="10" t="s">
        <v>71</v>
      </c>
      <c r="O215" s="10" t="s">
        <v>52</v>
      </c>
      <c r="P215" s="10"/>
      <c r="Q215" s="11" t="s">
        <v>944</v>
      </c>
      <c r="R215" s="12" t="s">
        <v>937</v>
      </c>
      <c r="S215" s="12" t="s">
        <v>938</v>
      </c>
    </row>
    <row r="216" customFormat="false" ht="11.25" hidden="false" customHeight="false" outlineLevel="0" collapsed="false">
      <c r="A216" s="10" t="s">
        <v>46</v>
      </c>
      <c r="B216" s="10" t="n">
        <v>3</v>
      </c>
      <c r="C216" s="10" t="s">
        <v>945</v>
      </c>
      <c r="D216" s="10" t="s">
        <v>259</v>
      </c>
      <c r="E216" s="10" t="s">
        <v>946</v>
      </c>
      <c r="F216" s="10" t="s">
        <v>947</v>
      </c>
      <c r="G216" s="10" t="s">
        <v>294</v>
      </c>
      <c r="H216" s="10" t="s">
        <v>948</v>
      </c>
      <c r="I216" s="11" t="s">
        <v>949</v>
      </c>
      <c r="J216" s="10" t="s">
        <v>925</v>
      </c>
      <c r="K216" s="10" t="s">
        <v>233</v>
      </c>
      <c r="L216" s="10" t="s">
        <v>52</v>
      </c>
      <c r="M216" s="10"/>
      <c r="N216" s="10" t="s">
        <v>71</v>
      </c>
      <c r="O216" s="10"/>
      <c r="P216" s="10" t="s">
        <v>52</v>
      </c>
      <c r="Q216" s="11" t="s">
        <v>950</v>
      </c>
      <c r="R216" s="12" t="s">
        <v>937</v>
      </c>
      <c r="S216" s="12" t="s">
        <v>938</v>
      </c>
    </row>
    <row r="218" customFormat="false" ht="33.75" hidden="false" customHeight="false" outlineLevel="0" collapsed="false">
      <c r="A218" s="3" t="s">
        <v>16</v>
      </c>
      <c r="B218" s="4" t="s">
        <v>17</v>
      </c>
      <c r="C218" s="4" t="s">
        <v>18</v>
      </c>
      <c r="D218" s="3" t="s">
        <v>19</v>
      </c>
      <c r="E218" s="3" t="s">
        <v>20</v>
      </c>
      <c r="F218" s="3" t="s">
        <v>21</v>
      </c>
      <c r="G218" s="3" t="s">
        <v>22</v>
      </c>
      <c r="H218" s="3" t="s">
        <v>23</v>
      </c>
      <c r="I218" s="3" t="s">
        <v>24</v>
      </c>
      <c r="J218" s="3" t="s">
        <v>25</v>
      </c>
      <c r="K218" s="3" t="s">
        <v>26</v>
      </c>
    </row>
    <row r="219" customFormat="false" ht="11.25" hidden="false" customHeight="false" outlineLevel="0" collapsed="false">
      <c r="A219" s="5" t="s">
        <v>951</v>
      </c>
      <c r="B219" s="5" t="n">
        <v>22183</v>
      </c>
      <c r="C219" s="5" t="n">
        <v>3</v>
      </c>
      <c r="D219" s="5" t="n">
        <v>1</v>
      </c>
      <c r="E219" s="5" t="n">
        <v>1</v>
      </c>
      <c r="F219" s="5" t="n">
        <v>0</v>
      </c>
      <c r="G219" s="5" t="n">
        <v>0</v>
      </c>
      <c r="H219" s="5" t="n">
        <v>1</v>
      </c>
      <c r="I219" s="5" t="n">
        <v>0</v>
      </c>
      <c r="J219" s="5" t="n">
        <v>2</v>
      </c>
      <c r="K219" s="5" t="s">
        <v>804</v>
      </c>
    </row>
    <row r="220" customFormat="false" ht="78.75" hidden="false" customHeight="true" outlineLevel="0" collapsed="false">
      <c r="A220" s="6" t="s">
        <v>29</v>
      </c>
      <c r="B220" s="7" t="s">
        <v>30</v>
      </c>
      <c r="C220" s="6" t="s">
        <v>31</v>
      </c>
      <c r="D220" s="6" t="s">
        <v>32</v>
      </c>
      <c r="E220" s="6" t="s">
        <v>33</v>
      </c>
      <c r="F220" s="6" t="s">
        <v>34</v>
      </c>
      <c r="G220" s="6" t="s">
        <v>35</v>
      </c>
      <c r="H220" s="6" t="s">
        <v>36</v>
      </c>
      <c r="I220" s="6" t="s">
        <v>37</v>
      </c>
      <c r="J220" s="6" t="s">
        <v>38</v>
      </c>
      <c r="K220" s="7" t="s">
        <v>39</v>
      </c>
      <c r="L220" s="7" t="s">
        <v>40</v>
      </c>
      <c r="M220" s="7"/>
      <c r="N220" s="8" t="s">
        <v>41</v>
      </c>
      <c r="O220" s="9" t="s">
        <v>42</v>
      </c>
      <c r="P220" s="9"/>
      <c r="Q220" s="6" t="s">
        <v>43</v>
      </c>
      <c r="R220" s="7" t="s">
        <v>44</v>
      </c>
      <c r="S220" s="7" t="s">
        <v>45</v>
      </c>
    </row>
    <row r="221" customFormat="false" ht="33.75" hidden="false" customHeight="false" outlineLevel="0" collapsed="false">
      <c r="A221" s="10" t="s">
        <v>46</v>
      </c>
      <c r="B221" s="10" t="n">
        <v>3</v>
      </c>
      <c r="C221" s="10" t="s">
        <v>952</v>
      </c>
      <c r="D221" s="10" t="s">
        <v>403</v>
      </c>
      <c r="E221" s="10" t="s">
        <v>953</v>
      </c>
      <c r="F221" s="11" t="s">
        <v>954</v>
      </c>
      <c r="G221" s="10" t="s">
        <v>294</v>
      </c>
      <c r="H221" s="10" t="s">
        <v>955</v>
      </c>
      <c r="I221" s="11" t="s">
        <v>956</v>
      </c>
      <c r="J221" s="10" t="s">
        <v>951</v>
      </c>
      <c r="K221" s="10" t="s">
        <v>257</v>
      </c>
      <c r="L221" s="10" t="s">
        <v>52</v>
      </c>
      <c r="M221" s="10"/>
      <c r="N221" s="10" t="s">
        <v>71</v>
      </c>
      <c r="O221" s="10" t="s">
        <v>52</v>
      </c>
      <c r="P221" s="10"/>
      <c r="Q221" s="11" t="s">
        <v>957</v>
      </c>
      <c r="R221" s="12" t="n">
        <v>43307</v>
      </c>
      <c r="S221" s="12" t="s">
        <v>604</v>
      </c>
    </row>
    <row r="222" customFormat="false" ht="11.25" hidden="false" customHeight="false" outlineLevel="0" collapsed="false">
      <c r="A222" s="10"/>
      <c r="B222" s="10"/>
      <c r="C222" s="10"/>
      <c r="D222" s="10"/>
      <c r="E222" s="11"/>
      <c r="F222" s="10"/>
      <c r="G222" s="10"/>
      <c r="H222" s="10"/>
      <c r="I222" s="11"/>
      <c r="J222" s="10"/>
      <c r="K222" s="10"/>
      <c r="L222" s="10"/>
      <c r="M222" s="10"/>
      <c r="N222" s="10"/>
      <c r="O222" s="10"/>
      <c r="P222" s="10"/>
      <c r="Q222" s="11"/>
      <c r="R222" s="12"/>
      <c r="S222" s="12"/>
    </row>
    <row r="223" customFormat="false" ht="11.25" hidden="false" customHeight="false" outlineLevel="0" collapsed="false">
      <c r="A223" s="10"/>
      <c r="B223" s="10"/>
      <c r="C223" s="10"/>
      <c r="D223" s="10"/>
      <c r="E223" s="10"/>
      <c r="F223" s="10"/>
      <c r="G223" s="10"/>
      <c r="H223" s="10"/>
      <c r="I223" s="11"/>
      <c r="J223" s="10"/>
      <c r="K223" s="10"/>
      <c r="L223" s="10"/>
      <c r="M223" s="10"/>
      <c r="N223" s="10"/>
      <c r="O223" s="10"/>
      <c r="P223" s="10"/>
      <c r="Q223" s="11"/>
      <c r="R223" s="12"/>
      <c r="S223" s="12"/>
    </row>
    <row r="224" customFormat="false" ht="11.25" hidden="false" customHeight="false" outlineLevel="0" collapsed="false">
      <c r="A224" s="10"/>
      <c r="B224" s="10"/>
      <c r="C224" s="10"/>
      <c r="D224" s="10"/>
      <c r="E224" s="10"/>
      <c r="F224" s="10"/>
      <c r="G224" s="10"/>
      <c r="H224" s="10"/>
      <c r="I224" s="11"/>
      <c r="J224" s="10"/>
      <c r="K224" s="10"/>
      <c r="L224" s="10"/>
      <c r="M224" s="10"/>
      <c r="N224" s="10"/>
      <c r="O224" s="10"/>
      <c r="P224" s="10"/>
      <c r="Q224" s="11"/>
      <c r="R224" s="12"/>
      <c r="S224" s="12"/>
    </row>
    <row r="225" customFormat="false" ht="11.25" hidden="false" customHeight="false" outlineLevel="0" collapsed="false">
      <c r="A225" s="10"/>
      <c r="B225" s="10"/>
      <c r="C225" s="10"/>
      <c r="D225" s="10"/>
      <c r="E225" s="10"/>
      <c r="F225" s="10"/>
      <c r="G225" s="10"/>
      <c r="H225" s="10"/>
      <c r="I225" s="11"/>
      <c r="J225" s="10"/>
      <c r="K225" s="10"/>
      <c r="L225" s="10"/>
      <c r="M225" s="10"/>
      <c r="N225" s="10"/>
      <c r="O225" s="10"/>
      <c r="P225" s="10"/>
      <c r="Q225" s="11"/>
      <c r="R225" s="12"/>
      <c r="S225" s="12"/>
    </row>
    <row r="226" customFormat="false" ht="11.25" hidden="false" customHeight="false" outlineLevel="0" collapsed="false">
      <c r="A226" s="10"/>
      <c r="B226" s="10"/>
      <c r="C226" s="10"/>
      <c r="D226" s="10"/>
      <c r="E226" s="10"/>
      <c r="F226" s="10"/>
      <c r="G226" s="10"/>
      <c r="H226" s="10"/>
      <c r="I226" s="11"/>
      <c r="J226" s="10"/>
      <c r="K226" s="10"/>
      <c r="L226" s="10"/>
      <c r="M226" s="10"/>
      <c r="N226" s="10"/>
      <c r="O226" s="10"/>
      <c r="P226" s="10"/>
      <c r="Q226" s="11"/>
      <c r="R226" s="12"/>
      <c r="S226" s="12"/>
    </row>
    <row r="228" customFormat="false" ht="33.75" hidden="false" customHeight="false" outlineLevel="0" collapsed="false">
      <c r="A228" s="3" t="s">
        <v>16</v>
      </c>
      <c r="B228" s="4" t="s">
        <v>17</v>
      </c>
      <c r="C228" s="4" t="s">
        <v>18</v>
      </c>
      <c r="D228" s="3" t="s">
        <v>19</v>
      </c>
      <c r="E228" s="3" t="s">
        <v>20</v>
      </c>
      <c r="F228" s="3" t="s">
        <v>21</v>
      </c>
      <c r="G228" s="3" t="s">
        <v>22</v>
      </c>
      <c r="H228" s="3" t="s">
        <v>23</v>
      </c>
      <c r="I228" s="3" t="s">
        <v>24</v>
      </c>
      <c r="J228" s="3" t="s">
        <v>25</v>
      </c>
      <c r="K228" s="3" t="s">
        <v>26</v>
      </c>
    </row>
    <row r="229" customFormat="false" ht="11.25" hidden="false" customHeight="false" outlineLevel="0" collapsed="false">
      <c r="A229" s="5" t="s">
        <v>958</v>
      </c>
      <c r="B229" s="5" t="n">
        <v>22183</v>
      </c>
      <c r="C229" s="5" t="n">
        <v>3</v>
      </c>
      <c r="D229" s="5" t="n">
        <v>1</v>
      </c>
      <c r="E229" s="5" t="n">
        <v>2</v>
      </c>
      <c r="F229" s="5" t="n">
        <v>0</v>
      </c>
      <c r="G229" s="5" t="n">
        <v>0</v>
      </c>
      <c r="H229" s="5" t="n">
        <v>2</v>
      </c>
      <c r="I229" s="5" t="n">
        <v>0</v>
      </c>
      <c r="J229" s="5" t="n">
        <v>2</v>
      </c>
      <c r="K229" s="5" t="s">
        <v>804</v>
      </c>
    </row>
    <row r="230" customFormat="false" ht="78.75" hidden="false" customHeight="true" outlineLevel="0" collapsed="false">
      <c r="A230" s="6" t="s">
        <v>29</v>
      </c>
      <c r="B230" s="7" t="s">
        <v>30</v>
      </c>
      <c r="C230" s="6" t="s">
        <v>31</v>
      </c>
      <c r="D230" s="6" t="s">
        <v>32</v>
      </c>
      <c r="E230" s="6" t="s">
        <v>33</v>
      </c>
      <c r="F230" s="6" t="s">
        <v>34</v>
      </c>
      <c r="G230" s="6" t="s">
        <v>35</v>
      </c>
      <c r="H230" s="6" t="s">
        <v>36</v>
      </c>
      <c r="I230" s="6" t="s">
        <v>37</v>
      </c>
      <c r="J230" s="6" t="s">
        <v>38</v>
      </c>
      <c r="K230" s="7" t="s">
        <v>39</v>
      </c>
      <c r="L230" s="7" t="s">
        <v>40</v>
      </c>
      <c r="M230" s="7"/>
      <c r="N230" s="8" t="s">
        <v>41</v>
      </c>
      <c r="O230" s="9" t="s">
        <v>42</v>
      </c>
      <c r="P230" s="9"/>
      <c r="Q230" s="6" t="s">
        <v>43</v>
      </c>
      <c r="R230" s="7" t="s">
        <v>44</v>
      </c>
      <c r="S230" s="7" t="s">
        <v>45</v>
      </c>
    </row>
    <row r="231" customFormat="false" ht="22.5" hidden="false" customHeight="false" outlineLevel="0" collapsed="false">
      <c r="A231" s="10" t="s">
        <v>46</v>
      </c>
      <c r="B231" s="10" t="n">
        <v>3</v>
      </c>
      <c r="C231" s="10"/>
      <c r="D231" s="10"/>
      <c r="E231" s="10" t="s">
        <v>959</v>
      </c>
      <c r="F231" s="11" t="s">
        <v>960</v>
      </c>
      <c r="G231" s="10" t="s">
        <v>294</v>
      </c>
      <c r="H231" s="10" t="s">
        <v>961</v>
      </c>
      <c r="I231" s="11" t="n">
        <v>4314326</v>
      </c>
      <c r="J231" s="10" t="s">
        <v>962</v>
      </c>
      <c r="K231" s="10" t="s">
        <v>233</v>
      </c>
      <c r="L231" s="10" t="s">
        <v>52</v>
      </c>
      <c r="M231" s="10"/>
      <c r="N231" s="10" t="s">
        <v>53</v>
      </c>
      <c r="O231" s="10" t="s">
        <v>52</v>
      </c>
      <c r="P231" s="10"/>
      <c r="Q231" s="11" t="s">
        <v>930</v>
      </c>
      <c r="R231" s="12" t="s">
        <v>931</v>
      </c>
      <c r="S231" s="12" t="s">
        <v>932</v>
      </c>
    </row>
    <row r="232" customFormat="false" ht="11.25" hidden="false" customHeight="false" outlineLevel="0" collapsed="false">
      <c r="A232" s="10"/>
      <c r="B232" s="10"/>
      <c r="C232" s="10"/>
      <c r="D232" s="10"/>
      <c r="E232" s="11"/>
      <c r="F232" s="10"/>
      <c r="G232" s="10"/>
      <c r="H232" s="10"/>
      <c r="I232" s="11"/>
      <c r="J232" s="10"/>
      <c r="K232" s="10"/>
      <c r="L232" s="10"/>
      <c r="M232" s="10"/>
      <c r="N232" s="10"/>
      <c r="O232" s="10"/>
      <c r="P232" s="10"/>
      <c r="Q232" s="11"/>
      <c r="R232" s="12"/>
      <c r="S232" s="12"/>
    </row>
    <row r="233" customFormat="false" ht="11.25" hidden="false" customHeight="false" outlineLevel="0" collapsed="false">
      <c r="A233" s="10"/>
      <c r="B233" s="10"/>
      <c r="C233" s="10"/>
      <c r="D233" s="10"/>
      <c r="E233" s="10"/>
      <c r="F233" s="10"/>
      <c r="G233" s="10"/>
      <c r="H233" s="10"/>
      <c r="I233" s="11"/>
      <c r="J233" s="10"/>
      <c r="K233" s="10"/>
      <c r="L233" s="10"/>
      <c r="M233" s="10"/>
      <c r="N233" s="10"/>
      <c r="O233" s="10"/>
      <c r="P233" s="10"/>
      <c r="Q233" s="11"/>
      <c r="R233" s="12"/>
      <c r="S233" s="12"/>
    </row>
    <row r="234" customFormat="false" ht="11.25" hidden="false" customHeight="false" outlineLevel="0" collapsed="false">
      <c r="A234" s="10"/>
      <c r="B234" s="10"/>
      <c r="C234" s="10"/>
      <c r="D234" s="10"/>
      <c r="E234" s="10"/>
      <c r="F234" s="10"/>
      <c r="G234" s="10"/>
      <c r="H234" s="10"/>
      <c r="I234" s="11"/>
      <c r="J234" s="10"/>
      <c r="K234" s="10"/>
      <c r="L234" s="10"/>
      <c r="M234" s="10"/>
      <c r="N234" s="10"/>
      <c r="O234" s="10"/>
      <c r="P234" s="10"/>
      <c r="Q234" s="11"/>
      <c r="R234" s="12"/>
      <c r="S234" s="12"/>
    </row>
    <row r="235" customFormat="false" ht="11.25" hidden="false" customHeight="false" outlineLevel="0" collapsed="false">
      <c r="A235" s="10"/>
      <c r="B235" s="10"/>
      <c r="C235" s="10"/>
      <c r="D235" s="10"/>
      <c r="E235" s="10"/>
      <c r="F235" s="10"/>
      <c r="G235" s="10"/>
      <c r="H235" s="10"/>
      <c r="I235" s="11"/>
      <c r="J235" s="10"/>
      <c r="K235" s="10"/>
      <c r="L235" s="10"/>
      <c r="M235" s="10"/>
      <c r="N235" s="10"/>
      <c r="O235" s="10"/>
      <c r="P235" s="10"/>
      <c r="Q235" s="11"/>
      <c r="R235" s="12"/>
      <c r="S235" s="12"/>
    </row>
    <row r="236" customFormat="false" ht="11.25" hidden="false" customHeight="false" outlineLevel="0" collapsed="false">
      <c r="A236" s="10"/>
      <c r="B236" s="10"/>
      <c r="C236" s="10"/>
      <c r="D236" s="10"/>
      <c r="E236" s="10"/>
      <c r="F236" s="10"/>
      <c r="G236" s="10"/>
      <c r="H236" s="10"/>
      <c r="I236" s="11"/>
      <c r="J236" s="10"/>
      <c r="K236" s="10"/>
      <c r="L236" s="10"/>
      <c r="M236" s="10"/>
      <c r="N236" s="10"/>
      <c r="O236" s="10"/>
      <c r="P236" s="10"/>
      <c r="Q236" s="11"/>
      <c r="R236" s="12"/>
      <c r="S236" s="12"/>
    </row>
    <row r="238" customFormat="false" ht="33.75" hidden="false" customHeight="false" outlineLevel="0" collapsed="false">
      <c r="A238" s="3" t="s">
        <v>16</v>
      </c>
      <c r="B238" s="4" t="s">
        <v>17</v>
      </c>
      <c r="C238" s="4" t="s">
        <v>18</v>
      </c>
      <c r="D238" s="3" t="s">
        <v>19</v>
      </c>
      <c r="E238" s="3" t="s">
        <v>20</v>
      </c>
      <c r="F238" s="3" t="s">
        <v>21</v>
      </c>
      <c r="G238" s="3" t="s">
        <v>22</v>
      </c>
      <c r="H238" s="3" t="s">
        <v>23</v>
      </c>
      <c r="I238" s="3" t="s">
        <v>24</v>
      </c>
      <c r="J238" s="3" t="s">
        <v>25</v>
      </c>
      <c r="K238" s="3" t="s">
        <v>26</v>
      </c>
    </row>
    <row r="239" customFormat="false" ht="11.25" hidden="false" customHeight="false" outlineLevel="0" collapsed="false">
      <c r="A239" s="5" t="s">
        <v>963</v>
      </c>
      <c r="B239" s="5" t="n">
        <v>23789</v>
      </c>
      <c r="C239" s="5" t="n">
        <v>4</v>
      </c>
      <c r="D239" s="5" t="n">
        <v>0</v>
      </c>
      <c r="E239" s="5" t="n">
        <v>1</v>
      </c>
      <c r="F239" s="5" t="n">
        <v>0</v>
      </c>
      <c r="G239" s="5" t="n">
        <v>0</v>
      </c>
      <c r="H239" s="5" t="n">
        <v>1</v>
      </c>
      <c r="I239" s="5" t="n">
        <v>0</v>
      </c>
      <c r="J239" s="5" t="n">
        <v>1</v>
      </c>
      <c r="K239" s="5" t="s">
        <v>205</v>
      </c>
    </row>
    <row r="240" customFormat="false" ht="78.75" hidden="false" customHeight="true" outlineLevel="0" collapsed="false">
      <c r="A240" s="6" t="s">
        <v>29</v>
      </c>
      <c r="B240" s="7" t="s">
        <v>30</v>
      </c>
      <c r="C240" s="6" t="s">
        <v>31</v>
      </c>
      <c r="D240" s="6" t="s">
        <v>32</v>
      </c>
      <c r="E240" s="6" t="s">
        <v>33</v>
      </c>
      <c r="F240" s="6" t="s">
        <v>34</v>
      </c>
      <c r="G240" s="6" t="s">
        <v>35</v>
      </c>
      <c r="H240" s="6" t="s">
        <v>36</v>
      </c>
      <c r="I240" s="6" t="s">
        <v>37</v>
      </c>
      <c r="J240" s="6" t="s">
        <v>38</v>
      </c>
      <c r="K240" s="7" t="s">
        <v>39</v>
      </c>
      <c r="L240" s="7" t="s">
        <v>40</v>
      </c>
      <c r="M240" s="7"/>
      <c r="N240" s="8" t="s">
        <v>41</v>
      </c>
      <c r="O240" s="9" t="s">
        <v>42</v>
      </c>
      <c r="P240" s="9"/>
      <c r="Q240" s="6" t="s">
        <v>43</v>
      </c>
      <c r="R240" s="7" t="s">
        <v>44</v>
      </c>
      <c r="S240" s="7" t="s">
        <v>45</v>
      </c>
    </row>
    <row r="241" customFormat="false" ht="33.75" hidden="false" customHeight="false" outlineLevel="0" collapsed="false">
      <c r="A241" s="10" t="s">
        <v>46</v>
      </c>
      <c r="B241" s="10" t="n">
        <v>4</v>
      </c>
      <c r="C241" s="10"/>
      <c r="D241" s="10"/>
      <c r="E241" s="10"/>
      <c r="F241" s="11" t="s">
        <v>964</v>
      </c>
      <c r="G241" s="10" t="s">
        <v>965</v>
      </c>
      <c r="H241" s="10" t="s">
        <v>966</v>
      </c>
      <c r="I241" s="11" t="n">
        <v>8430021</v>
      </c>
      <c r="J241" s="10" t="s">
        <v>962</v>
      </c>
      <c r="K241" s="10" t="s">
        <v>233</v>
      </c>
      <c r="L241" s="10" t="s">
        <v>52</v>
      </c>
      <c r="M241" s="10"/>
      <c r="N241" s="10" t="s">
        <v>53</v>
      </c>
      <c r="O241" s="10" t="s">
        <v>52</v>
      </c>
      <c r="P241" s="10"/>
      <c r="Q241" s="11" t="s">
        <v>967</v>
      </c>
      <c r="R241" s="12" t="s">
        <v>931</v>
      </c>
      <c r="S241" s="12" t="s">
        <v>932</v>
      </c>
    </row>
    <row r="242" customFormat="false" ht="11.25" hidden="false" customHeight="false" outlineLevel="0" collapsed="false">
      <c r="A242" s="10"/>
      <c r="B242" s="10"/>
      <c r="C242" s="10"/>
      <c r="D242" s="10"/>
      <c r="E242" s="11"/>
      <c r="F242" s="10"/>
      <c r="G242" s="10"/>
      <c r="H242" s="10"/>
      <c r="I242" s="11"/>
      <c r="J242" s="10"/>
      <c r="K242" s="10"/>
      <c r="L242" s="10"/>
      <c r="M242" s="10"/>
      <c r="N242" s="10"/>
      <c r="O242" s="10"/>
      <c r="P242" s="10"/>
      <c r="Q242" s="11"/>
      <c r="R242" s="12"/>
      <c r="S242" s="12"/>
    </row>
    <row r="243" customFormat="false" ht="11.25" hidden="false" customHeight="false" outlineLevel="0" collapsed="false">
      <c r="A243" s="10"/>
      <c r="B243" s="10"/>
      <c r="C243" s="10"/>
      <c r="D243" s="10"/>
      <c r="E243" s="10"/>
      <c r="F243" s="10"/>
      <c r="G243" s="10"/>
      <c r="H243" s="10"/>
      <c r="I243" s="11"/>
      <c r="J243" s="10"/>
      <c r="K243" s="10"/>
      <c r="L243" s="10"/>
      <c r="M243" s="10"/>
      <c r="N243" s="10"/>
      <c r="O243" s="10"/>
      <c r="P243" s="10"/>
      <c r="Q243" s="11"/>
      <c r="R243" s="12"/>
      <c r="S243" s="12"/>
    </row>
    <row r="244" customFormat="false" ht="11.25" hidden="false" customHeight="false" outlineLevel="0" collapsed="false">
      <c r="A244" s="10"/>
      <c r="B244" s="10"/>
      <c r="C244" s="10"/>
      <c r="D244" s="10"/>
      <c r="E244" s="10"/>
      <c r="F244" s="10"/>
      <c r="G244" s="10"/>
      <c r="H244" s="10"/>
      <c r="I244" s="11"/>
      <c r="J244" s="10"/>
      <c r="K244" s="10"/>
      <c r="L244" s="10"/>
      <c r="M244" s="10"/>
      <c r="N244" s="10"/>
      <c r="O244" s="10"/>
      <c r="P244" s="10"/>
      <c r="Q244" s="11"/>
      <c r="R244" s="12"/>
      <c r="S244" s="12"/>
    </row>
    <row r="245" customFormat="false" ht="11.25" hidden="false" customHeight="false" outlineLevel="0" collapsed="false">
      <c r="A245" s="10"/>
      <c r="B245" s="10"/>
      <c r="C245" s="10"/>
      <c r="D245" s="10"/>
      <c r="E245" s="10"/>
      <c r="F245" s="10"/>
      <c r="G245" s="10"/>
      <c r="H245" s="10"/>
      <c r="I245" s="11"/>
      <c r="J245" s="10"/>
      <c r="K245" s="10"/>
      <c r="L245" s="10"/>
      <c r="M245" s="10"/>
      <c r="N245" s="10"/>
      <c r="O245" s="10"/>
      <c r="P245" s="10"/>
      <c r="Q245" s="11"/>
      <c r="R245" s="12"/>
      <c r="S245" s="12"/>
    </row>
    <row r="246" customFormat="false" ht="11.25" hidden="false" customHeight="false" outlineLevel="0" collapsed="false">
      <c r="A246" s="10"/>
      <c r="B246" s="10"/>
      <c r="C246" s="10"/>
      <c r="D246" s="10"/>
      <c r="E246" s="10"/>
      <c r="F246" s="10"/>
      <c r="G246" s="10"/>
      <c r="H246" s="10"/>
      <c r="I246" s="11"/>
      <c r="J246" s="10"/>
      <c r="K246" s="10"/>
      <c r="L246" s="10"/>
      <c r="M246" s="10"/>
      <c r="N246" s="10"/>
      <c r="O246" s="10"/>
      <c r="P246" s="10"/>
      <c r="Q246" s="11"/>
      <c r="R246" s="12"/>
      <c r="S246" s="12"/>
    </row>
    <row r="248" customFormat="false" ht="33.75" hidden="false" customHeight="false" outlineLevel="0" collapsed="false">
      <c r="A248" s="3" t="s">
        <v>16</v>
      </c>
      <c r="B248" s="4" t="s">
        <v>17</v>
      </c>
      <c r="C248" s="4" t="s">
        <v>18</v>
      </c>
      <c r="D248" s="3" t="s">
        <v>19</v>
      </c>
      <c r="E248" s="3" t="s">
        <v>20</v>
      </c>
      <c r="F248" s="3" t="s">
        <v>21</v>
      </c>
      <c r="G248" s="3" t="s">
        <v>22</v>
      </c>
      <c r="H248" s="3" t="s">
        <v>23</v>
      </c>
      <c r="I248" s="3" t="s">
        <v>24</v>
      </c>
      <c r="J248" s="3" t="s">
        <v>25</v>
      </c>
      <c r="K248" s="3" t="s">
        <v>26</v>
      </c>
    </row>
    <row r="249" customFormat="false" ht="11.25" hidden="false" customHeight="false" outlineLevel="0" collapsed="false">
      <c r="A249" s="5" t="s">
        <v>968</v>
      </c>
      <c r="B249" s="5" t="n">
        <v>3836</v>
      </c>
      <c r="C249" s="5" t="n">
        <v>3</v>
      </c>
      <c r="D249" s="5" t="n">
        <v>0</v>
      </c>
      <c r="E249" s="5" t="n">
        <v>2</v>
      </c>
      <c r="F249" s="5" t="n">
        <v>0</v>
      </c>
      <c r="G249" s="5" t="n">
        <v>0</v>
      </c>
      <c r="H249" s="5" t="n">
        <v>2</v>
      </c>
      <c r="I249" s="5" t="n">
        <v>0</v>
      </c>
      <c r="J249" s="5" t="n">
        <v>2</v>
      </c>
      <c r="K249" s="5" t="s">
        <v>205</v>
      </c>
    </row>
    <row r="250" customFormat="false" ht="78.75" hidden="false" customHeight="true" outlineLevel="0" collapsed="false">
      <c r="A250" s="6" t="s">
        <v>29</v>
      </c>
      <c r="B250" s="7" t="s">
        <v>30</v>
      </c>
      <c r="C250" s="6" t="s">
        <v>31</v>
      </c>
      <c r="D250" s="6" t="s">
        <v>32</v>
      </c>
      <c r="E250" s="6" t="s">
        <v>33</v>
      </c>
      <c r="F250" s="6" t="s">
        <v>34</v>
      </c>
      <c r="G250" s="6" t="s">
        <v>35</v>
      </c>
      <c r="H250" s="6" t="s">
        <v>36</v>
      </c>
      <c r="I250" s="6" t="s">
        <v>37</v>
      </c>
      <c r="J250" s="6" t="s">
        <v>38</v>
      </c>
      <c r="K250" s="7" t="s">
        <v>39</v>
      </c>
      <c r="L250" s="7" t="s">
        <v>40</v>
      </c>
      <c r="M250" s="7"/>
      <c r="N250" s="8" t="s">
        <v>41</v>
      </c>
      <c r="O250" s="9" t="s">
        <v>42</v>
      </c>
      <c r="P250" s="9"/>
      <c r="Q250" s="6" t="s">
        <v>43</v>
      </c>
      <c r="R250" s="7" t="s">
        <v>44</v>
      </c>
      <c r="S250" s="7" t="s">
        <v>45</v>
      </c>
    </row>
    <row r="251" customFormat="false" ht="22.5" hidden="false" customHeight="false" outlineLevel="0" collapsed="false">
      <c r="A251" s="10" t="s">
        <v>46</v>
      </c>
      <c r="B251" s="10" t="n">
        <v>4</v>
      </c>
      <c r="C251" s="10"/>
      <c r="D251" s="10"/>
      <c r="E251" s="10"/>
      <c r="F251" s="11"/>
      <c r="G251" s="10"/>
      <c r="H251" s="10"/>
      <c r="I251" s="11"/>
      <c r="J251" s="10" t="s">
        <v>962</v>
      </c>
      <c r="K251" s="10" t="s">
        <v>233</v>
      </c>
      <c r="L251" s="10" t="s">
        <v>52</v>
      </c>
      <c r="M251" s="10"/>
      <c r="N251" s="10" t="s">
        <v>53</v>
      </c>
      <c r="O251" s="10" t="s">
        <v>52</v>
      </c>
      <c r="P251" s="10"/>
      <c r="Q251" s="11" t="s">
        <v>930</v>
      </c>
      <c r="R251" s="12" t="s">
        <v>931</v>
      </c>
      <c r="S251" s="12" t="s">
        <v>932</v>
      </c>
    </row>
    <row r="252" customFormat="false" ht="33.75" hidden="false" customHeight="false" outlineLevel="0" collapsed="false">
      <c r="A252" s="10" t="s">
        <v>46</v>
      </c>
      <c r="B252" s="10" t="n">
        <v>4</v>
      </c>
      <c r="C252" s="10"/>
      <c r="D252" s="10"/>
      <c r="E252" s="11"/>
      <c r="F252" s="10"/>
      <c r="G252" s="10"/>
      <c r="H252" s="10"/>
      <c r="I252" s="11"/>
      <c r="J252" s="10" t="s">
        <v>962</v>
      </c>
      <c r="K252" s="10" t="s">
        <v>233</v>
      </c>
      <c r="L252" s="10" t="s">
        <v>52</v>
      </c>
      <c r="M252" s="10"/>
      <c r="N252" s="10" t="s">
        <v>53</v>
      </c>
      <c r="O252" s="10"/>
      <c r="P252" s="10" t="s">
        <v>53</v>
      </c>
      <c r="Q252" s="11" t="s">
        <v>936</v>
      </c>
      <c r="R252" s="12" t="s">
        <v>937</v>
      </c>
      <c r="S252" s="12" t="s">
        <v>938</v>
      </c>
    </row>
    <row r="253" customFormat="false" ht="11.25" hidden="false" customHeight="false" outlineLevel="0" collapsed="false">
      <c r="A253" s="10"/>
      <c r="B253" s="10"/>
      <c r="C253" s="10"/>
      <c r="D253" s="10"/>
      <c r="E253" s="10"/>
      <c r="F253" s="10"/>
      <c r="G253" s="10"/>
      <c r="H253" s="10"/>
      <c r="I253" s="11"/>
      <c r="J253" s="10"/>
      <c r="K253" s="10"/>
      <c r="L253" s="10"/>
      <c r="M253" s="10"/>
      <c r="N253" s="10"/>
      <c r="O253" s="10"/>
      <c r="P253" s="10"/>
      <c r="Q253" s="11"/>
      <c r="R253" s="12"/>
      <c r="S253" s="12"/>
    </row>
    <row r="254" customFormat="false" ht="11.25" hidden="false" customHeight="false" outlineLevel="0" collapsed="false">
      <c r="A254" s="10"/>
      <c r="B254" s="10"/>
      <c r="C254" s="10"/>
      <c r="D254" s="10"/>
      <c r="E254" s="10"/>
      <c r="F254" s="10"/>
      <c r="G254" s="10"/>
      <c r="H254" s="10"/>
      <c r="I254" s="11"/>
      <c r="J254" s="10"/>
      <c r="K254" s="10"/>
      <c r="L254" s="10"/>
      <c r="M254" s="10"/>
      <c r="N254" s="10"/>
      <c r="O254" s="10"/>
      <c r="P254" s="10"/>
      <c r="Q254" s="11"/>
      <c r="R254" s="12"/>
      <c r="S254" s="12"/>
    </row>
    <row r="255" customFormat="false" ht="11.25" hidden="false" customHeight="false" outlineLevel="0" collapsed="false">
      <c r="A255" s="10"/>
      <c r="B255" s="10"/>
      <c r="C255" s="10"/>
      <c r="D255" s="10"/>
      <c r="E255" s="10"/>
      <c r="F255" s="10"/>
      <c r="G255" s="10"/>
      <c r="H255" s="10"/>
      <c r="I255" s="11"/>
      <c r="J255" s="10"/>
      <c r="K255" s="10"/>
      <c r="L255" s="10"/>
      <c r="M255" s="10"/>
      <c r="N255" s="10"/>
      <c r="O255" s="10"/>
      <c r="P255" s="10"/>
      <c r="Q255" s="11"/>
      <c r="R255" s="12"/>
      <c r="S255" s="12"/>
    </row>
    <row r="257" customFormat="false" ht="33.75" hidden="false" customHeight="false" outlineLevel="0" collapsed="false">
      <c r="A257" s="3" t="s">
        <v>16</v>
      </c>
      <c r="B257" s="4" t="s">
        <v>17</v>
      </c>
      <c r="C257" s="4" t="s">
        <v>18</v>
      </c>
      <c r="D257" s="3" t="s">
        <v>19</v>
      </c>
      <c r="E257" s="3" t="s">
        <v>20</v>
      </c>
      <c r="F257" s="3" t="s">
        <v>21</v>
      </c>
      <c r="G257" s="3" t="s">
        <v>22</v>
      </c>
      <c r="H257" s="3" t="s">
        <v>23</v>
      </c>
      <c r="I257" s="3" t="s">
        <v>24</v>
      </c>
      <c r="J257" s="3" t="s">
        <v>25</v>
      </c>
      <c r="K257" s="3" t="s">
        <v>26</v>
      </c>
    </row>
    <row r="258" customFormat="false" ht="11.25" hidden="false" customHeight="false" outlineLevel="0" collapsed="false">
      <c r="A258" s="5" t="s">
        <v>969</v>
      </c>
      <c r="B258" s="5" t="n">
        <v>3836</v>
      </c>
      <c r="C258" s="5" t="n">
        <v>3</v>
      </c>
      <c r="D258" s="5" t="n">
        <v>1</v>
      </c>
      <c r="E258" s="5" t="n">
        <v>2</v>
      </c>
      <c r="F258" s="5" t="n">
        <v>0</v>
      </c>
      <c r="G258" s="5" t="n">
        <v>0</v>
      </c>
      <c r="H258" s="5" t="n">
        <v>2</v>
      </c>
      <c r="I258" s="5" t="n">
        <v>0</v>
      </c>
      <c r="J258" s="5" t="n">
        <v>3</v>
      </c>
      <c r="K258" s="5" t="s">
        <v>205</v>
      </c>
    </row>
    <row r="259" customFormat="false" ht="78.75" hidden="false" customHeight="true" outlineLevel="0" collapsed="false">
      <c r="A259" s="6" t="s">
        <v>29</v>
      </c>
      <c r="B259" s="7" t="s">
        <v>30</v>
      </c>
      <c r="C259" s="6" t="s">
        <v>31</v>
      </c>
      <c r="D259" s="6" t="s">
        <v>32</v>
      </c>
      <c r="E259" s="6" t="s">
        <v>33</v>
      </c>
      <c r="F259" s="6" t="s">
        <v>34</v>
      </c>
      <c r="G259" s="6" t="s">
        <v>35</v>
      </c>
      <c r="H259" s="6" t="s">
        <v>36</v>
      </c>
      <c r="I259" s="6" t="s">
        <v>37</v>
      </c>
      <c r="J259" s="6" t="s">
        <v>38</v>
      </c>
      <c r="K259" s="7" t="s">
        <v>39</v>
      </c>
      <c r="L259" s="7" t="s">
        <v>40</v>
      </c>
      <c r="M259" s="7"/>
      <c r="N259" s="8" t="s">
        <v>41</v>
      </c>
      <c r="O259" s="9" t="s">
        <v>42</v>
      </c>
      <c r="P259" s="9"/>
      <c r="Q259" s="6" t="s">
        <v>43</v>
      </c>
      <c r="R259" s="7" t="s">
        <v>44</v>
      </c>
      <c r="S259" s="7" t="s">
        <v>45</v>
      </c>
    </row>
    <row r="260" customFormat="false" ht="22.5" hidden="false" customHeight="false" outlineLevel="0" collapsed="false">
      <c r="A260" s="10" t="s">
        <v>46</v>
      </c>
      <c r="B260" s="10" t="n">
        <v>3</v>
      </c>
      <c r="C260" s="10" t="s">
        <v>970</v>
      </c>
      <c r="D260" s="10" t="s">
        <v>112</v>
      </c>
      <c r="E260" s="10" t="s">
        <v>971</v>
      </c>
      <c r="F260" s="11" t="s">
        <v>446</v>
      </c>
      <c r="G260" s="10" t="s">
        <v>294</v>
      </c>
      <c r="H260" s="10" t="s">
        <v>972</v>
      </c>
      <c r="I260" s="11" t="s">
        <v>973</v>
      </c>
      <c r="J260" s="10" t="s">
        <v>969</v>
      </c>
      <c r="K260" s="10" t="s">
        <v>60</v>
      </c>
      <c r="L260" s="10" t="s">
        <v>52</v>
      </c>
      <c r="M260" s="10"/>
      <c r="N260" s="10" t="s">
        <v>71</v>
      </c>
      <c r="O260" s="10" t="s">
        <v>52</v>
      </c>
      <c r="P260" s="10"/>
      <c r="Q260" s="11" t="s">
        <v>974</v>
      </c>
      <c r="R260" s="12" t="n">
        <v>43306</v>
      </c>
      <c r="S260" s="12" t="s">
        <v>604</v>
      </c>
    </row>
    <row r="261" customFormat="false" ht="11.25" hidden="false" customHeight="false" outlineLevel="0" collapsed="false">
      <c r="A261" s="10"/>
      <c r="B261" s="10"/>
      <c r="C261" s="10"/>
      <c r="D261" s="10"/>
      <c r="E261" s="11"/>
      <c r="F261" s="10"/>
      <c r="G261" s="10"/>
      <c r="H261" s="10"/>
      <c r="I261" s="11"/>
      <c r="J261" s="10"/>
      <c r="K261" s="10"/>
      <c r="L261" s="10"/>
      <c r="M261" s="10"/>
      <c r="N261" s="10"/>
      <c r="O261" s="10"/>
      <c r="P261" s="10"/>
      <c r="Q261" s="11"/>
      <c r="R261" s="12"/>
      <c r="S261" s="12"/>
    </row>
    <row r="262" customFormat="false" ht="11.25" hidden="false" customHeight="false" outlineLevel="0" collapsed="false">
      <c r="A262" s="10"/>
      <c r="B262" s="10"/>
      <c r="C262" s="10"/>
      <c r="D262" s="10"/>
      <c r="E262" s="10"/>
      <c r="F262" s="10"/>
      <c r="G262" s="10"/>
      <c r="H262" s="10"/>
      <c r="I262" s="11"/>
      <c r="J262" s="10"/>
      <c r="K262" s="10"/>
      <c r="L262" s="10"/>
      <c r="M262" s="10"/>
      <c r="N262" s="10"/>
      <c r="O262" s="10"/>
      <c r="P262" s="10"/>
      <c r="Q262" s="11"/>
      <c r="R262" s="12"/>
      <c r="S262" s="12"/>
    </row>
    <row r="263" customFormat="false" ht="11.25" hidden="false" customHeight="false" outlineLevel="0" collapsed="false">
      <c r="A263" s="10"/>
      <c r="B263" s="10"/>
      <c r="C263" s="10"/>
      <c r="D263" s="10"/>
      <c r="E263" s="10"/>
      <c r="F263" s="10"/>
      <c r="G263" s="10"/>
      <c r="H263" s="10"/>
      <c r="I263" s="11"/>
      <c r="J263" s="10"/>
      <c r="K263" s="10"/>
      <c r="L263" s="10"/>
      <c r="M263" s="10"/>
      <c r="N263" s="10"/>
      <c r="O263" s="10"/>
      <c r="P263" s="10"/>
      <c r="Q263" s="11"/>
      <c r="R263" s="12"/>
      <c r="S263" s="12"/>
    </row>
    <row r="264" customFormat="false" ht="11.25" hidden="false" customHeight="false" outlineLevel="0" collapsed="false">
      <c r="A264" s="10"/>
      <c r="B264" s="10"/>
      <c r="C264" s="10"/>
      <c r="D264" s="10"/>
      <c r="E264" s="10"/>
      <c r="F264" s="10"/>
      <c r="G264" s="10"/>
      <c r="H264" s="10"/>
      <c r="I264" s="11"/>
      <c r="J264" s="10"/>
      <c r="K264" s="10"/>
      <c r="L264" s="10"/>
      <c r="M264" s="10"/>
      <c r="N264" s="10"/>
      <c r="O264" s="10"/>
      <c r="P264" s="10"/>
      <c r="Q264" s="11"/>
      <c r="R264" s="12"/>
      <c r="S264" s="12"/>
    </row>
    <row r="266" customFormat="false" ht="33.75" hidden="false" customHeight="false" outlineLevel="0" collapsed="false">
      <c r="A266" s="3" t="s">
        <v>16</v>
      </c>
      <c r="B266" s="4" t="s">
        <v>17</v>
      </c>
      <c r="C266" s="4" t="s">
        <v>18</v>
      </c>
      <c r="D266" s="3" t="s">
        <v>19</v>
      </c>
      <c r="E266" s="3" t="s">
        <v>20</v>
      </c>
      <c r="F266" s="3" t="s">
        <v>21</v>
      </c>
      <c r="G266" s="3" t="s">
        <v>22</v>
      </c>
      <c r="H266" s="3" t="s">
        <v>23</v>
      </c>
      <c r="I266" s="3" t="s">
        <v>24</v>
      </c>
      <c r="J266" s="3" t="s">
        <v>25</v>
      </c>
      <c r="K266" s="3" t="s">
        <v>26</v>
      </c>
    </row>
    <row r="267" customFormat="false" ht="11.25" hidden="false" customHeight="false" outlineLevel="0" collapsed="false">
      <c r="A267" s="5" t="s">
        <v>975</v>
      </c>
      <c r="B267" s="5" t="n">
        <v>3836</v>
      </c>
      <c r="C267" s="5" t="n">
        <v>3</v>
      </c>
      <c r="D267" s="5" t="n">
        <v>4</v>
      </c>
      <c r="E267" s="5" t="n">
        <v>6</v>
      </c>
      <c r="F267" s="5" t="n">
        <v>0</v>
      </c>
      <c r="G267" s="5" t="n">
        <v>0</v>
      </c>
      <c r="H267" s="5" t="n">
        <v>6</v>
      </c>
      <c r="I267" s="5" t="n">
        <v>0</v>
      </c>
      <c r="J267" s="5" t="n">
        <v>10</v>
      </c>
      <c r="K267" s="5" t="s">
        <v>976</v>
      </c>
    </row>
    <row r="268" customFormat="false" ht="78.75" hidden="false" customHeight="true" outlineLevel="0" collapsed="false">
      <c r="A268" s="6" t="s">
        <v>29</v>
      </c>
      <c r="B268" s="7" t="s">
        <v>30</v>
      </c>
      <c r="C268" s="6" t="s">
        <v>31</v>
      </c>
      <c r="D268" s="6" t="s">
        <v>32</v>
      </c>
      <c r="E268" s="6" t="s">
        <v>33</v>
      </c>
      <c r="F268" s="6" t="s">
        <v>34</v>
      </c>
      <c r="G268" s="6" t="s">
        <v>35</v>
      </c>
      <c r="H268" s="6" t="s">
        <v>36</v>
      </c>
      <c r="I268" s="6" t="s">
        <v>37</v>
      </c>
      <c r="J268" s="6" t="s">
        <v>38</v>
      </c>
      <c r="K268" s="7" t="s">
        <v>39</v>
      </c>
      <c r="L268" s="7" t="s">
        <v>40</v>
      </c>
      <c r="M268" s="7"/>
      <c r="N268" s="8" t="s">
        <v>41</v>
      </c>
      <c r="O268" s="9" t="s">
        <v>42</v>
      </c>
      <c r="P268" s="9"/>
      <c r="Q268" s="6" t="s">
        <v>43</v>
      </c>
      <c r="R268" s="7" t="s">
        <v>44</v>
      </c>
      <c r="S268" s="7" t="s">
        <v>45</v>
      </c>
    </row>
    <row r="269" customFormat="false" ht="22.5" hidden="false" customHeight="false" outlineLevel="0" collapsed="false">
      <c r="A269" s="10" t="s">
        <v>46</v>
      </c>
      <c r="B269" s="10" t="n">
        <v>2</v>
      </c>
      <c r="C269" s="10" t="s">
        <v>977</v>
      </c>
      <c r="D269" s="10" t="s">
        <v>177</v>
      </c>
      <c r="E269" s="10" t="s">
        <v>978</v>
      </c>
      <c r="F269" s="10" t="s">
        <v>979</v>
      </c>
      <c r="G269" s="10" t="s">
        <v>294</v>
      </c>
      <c r="H269" s="10" t="s">
        <v>980</v>
      </c>
      <c r="I269" s="11" t="s">
        <v>981</v>
      </c>
      <c r="J269" s="10" t="s">
        <v>982</v>
      </c>
      <c r="K269" s="10" t="s">
        <v>233</v>
      </c>
      <c r="L269" s="10" t="s">
        <v>52</v>
      </c>
      <c r="M269" s="10"/>
      <c r="N269" s="10" t="s">
        <v>53</v>
      </c>
      <c r="O269" s="10" t="s">
        <v>52</v>
      </c>
      <c r="P269" s="10"/>
      <c r="Q269" s="11" t="s">
        <v>983</v>
      </c>
      <c r="R269" s="12" t="s">
        <v>931</v>
      </c>
      <c r="S269" s="12" t="s">
        <v>932</v>
      </c>
    </row>
    <row r="270" customFormat="false" ht="33.75" hidden="false" customHeight="false" outlineLevel="0" collapsed="false">
      <c r="A270" s="10" t="s">
        <v>46</v>
      </c>
      <c r="B270" s="10" t="n">
        <v>2</v>
      </c>
      <c r="C270" s="10" t="s">
        <v>984</v>
      </c>
      <c r="D270" s="10" t="s">
        <v>228</v>
      </c>
      <c r="E270" s="11" t="s">
        <v>985</v>
      </c>
      <c r="F270" s="10" t="s">
        <v>986</v>
      </c>
      <c r="G270" s="10" t="s">
        <v>294</v>
      </c>
      <c r="H270" s="10" t="s">
        <v>987</v>
      </c>
      <c r="I270" s="11" t="s">
        <v>988</v>
      </c>
      <c r="J270" s="10" t="s">
        <v>982</v>
      </c>
      <c r="K270" s="10" t="s">
        <v>233</v>
      </c>
      <c r="L270" s="10" t="s">
        <v>52</v>
      </c>
      <c r="M270" s="10"/>
      <c r="N270" s="10" t="s">
        <v>53</v>
      </c>
      <c r="O270" s="10"/>
      <c r="P270" s="10" t="s">
        <v>53</v>
      </c>
      <c r="Q270" s="11" t="s">
        <v>936</v>
      </c>
      <c r="R270" s="12" t="s">
        <v>931</v>
      </c>
      <c r="S270" s="12" t="s">
        <v>938</v>
      </c>
    </row>
    <row r="271" customFormat="false" ht="22.5" hidden="false" customHeight="false" outlineLevel="0" collapsed="false">
      <c r="A271" s="10" t="s">
        <v>46</v>
      </c>
      <c r="B271" s="10" t="n">
        <v>2</v>
      </c>
      <c r="C271" s="10" t="s">
        <v>989</v>
      </c>
      <c r="D271" s="10" t="s">
        <v>76</v>
      </c>
      <c r="E271" s="10" t="s">
        <v>978</v>
      </c>
      <c r="F271" s="10" t="s">
        <v>979</v>
      </c>
      <c r="G271" s="10" t="s">
        <v>294</v>
      </c>
      <c r="H271" s="10" t="s">
        <v>990</v>
      </c>
      <c r="I271" s="11" t="s">
        <v>991</v>
      </c>
      <c r="J271" s="10" t="s">
        <v>982</v>
      </c>
      <c r="K271" s="10" t="s">
        <v>233</v>
      </c>
      <c r="L271" s="10" t="s">
        <v>52</v>
      </c>
      <c r="M271" s="10"/>
      <c r="N271" s="10" t="s">
        <v>71</v>
      </c>
      <c r="O271" s="10" t="s">
        <v>52</v>
      </c>
      <c r="P271" s="10"/>
      <c r="Q271" s="11" t="s">
        <v>930</v>
      </c>
      <c r="R271" s="12" t="s">
        <v>931</v>
      </c>
      <c r="S271" s="12" t="s">
        <v>938</v>
      </c>
    </row>
    <row r="272" customFormat="false" ht="11.25" hidden="false" customHeight="false" outlineLevel="0" collapsed="false">
      <c r="A272" s="10" t="s">
        <v>46</v>
      </c>
      <c r="B272" s="10" t="n">
        <v>2</v>
      </c>
      <c r="C272" s="10" t="s">
        <v>992</v>
      </c>
      <c r="D272" s="10" t="s">
        <v>425</v>
      </c>
      <c r="E272" s="10" t="s">
        <v>993</v>
      </c>
      <c r="F272" s="10" t="s">
        <v>994</v>
      </c>
      <c r="G272" s="10" t="s">
        <v>294</v>
      </c>
      <c r="H272" s="10" t="s">
        <v>995</v>
      </c>
      <c r="I272" s="11" t="s">
        <v>996</v>
      </c>
      <c r="J272" s="10" t="s">
        <v>982</v>
      </c>
      <c r="K272" s="10" t="s">
        <v>233</v>
      </c>
      <c r="L272" s="10" t="s">
        <v>52</v>
      </c>
      <c r="M272" s="10"/>
      <c r="N272" s="10" t="s">
        <v>71</v>
      </c>
      <c r="O272" s="10" t="s">
        <v>52</v>
      </c>
      <c r="P272" s="10"/>
      <c r="Q272" s="11" t="s">
        <v>997</v>
      </c>
      <c r="R272" s="12" t="s">
        <v>998</v>
      </c>
      <c r="S272" s="12" t="s">
        <v>604</v>
      </c>
    </row>
    <row r="273" customFormat="false" ht="11.25" hidden="false" customHeight="false" outlineLevel="0" collapsed="false">
      <c r="A273" s="10" t="s">
        <v>46</v>
      </c>
      <c r="B273" s="10"/>
      <c r="C273" s="10"/>
      <c r="D273" s="10"/>
      <c r="E273" s="10" t="s">
        <v>999</v>
      </c>
      <c r="F273" s="10" t="s">
        <v>1000</v>
      </c>
      <c r="G273" s="10" t="s">
        <v>294</v>
      </c>
      <c r="H273" s="10" t="s">
        <v>1001</v>
      </c>
      <c r="I273" s="11" t="n">
        <v>3134241079</v>
      </c>
      <c r="J273" s="10" t="s">
        <v>982</v>
      </c>
      <c r="K273" s="10" t="s">
        <v>233</v>
      </c>
      <c r="L273" s="10" t="s">
        <v>52</v>
      </c>
      <c r="M273" s="10"/>
      <c r="N273" s="10" t="s">
        <v>53</v>
      </c>
      <c r="O273" s="10"/>
      <c r="P273" s="10" t="s">
        <v>53</v>
      </c>
      <c r="Q273" s="11" t="s">
        <v>1002</v>
      </c>
      <c r="R273" s="12" t="s">
        <v>998</v>
      </c>
      <c r="S273" s="12" t="s">
        <v>604</v>
      </c>
    </row>
    <row r="274" customFormat="false" ht="11.25" hidden="false" customHeight="false" outlineLevel="0" collapsed="false">
      <c r="A274" s="10" t="s">
        <v>46</v>
      </c>
      <c r="B274" s="10"/>
      <c r="C274" s="10"/>
      <c r="D274" s="10"/>
      <c r="E274" s="10" t="s">
        <v>1003</v>
      </c>
      <c r="F274" s="10" t="s">
        <v>1004</v>
      </c>
      <c r="G274" s="10" t="s">
        <v>294</v>
      </c>
      <c r="H274" s="10" t="s">
        <v>1005</v>
      </c>
      <c r="I274" s="11" t="n">
        <v>3208216428</v>
      </c>
      <c r="J274" s="10" t="s">
        <v>982</v>
      </c>
      <c r="K274" s="10" t="s">
        <v>233</v>
      </c>
      <c r="L274" s="10" t="s">
        <v>52</v>
      </c>
      <c r="M274" s="10"/>
      <c r="N274" s="10" t="s">
        <v>53</v>
      </c>
      <c r="O274" s="10"/>
      <c r="P274" s="10" t="s">
        <v>53</v>
      </c>
      <c r="Q274" s="11" t="s">
        <v>1006</v>
      </c>
      <c r="R274" s="12" t="s">
        <v>998</v>
      </c>
      <c r="S274" s="12" t="s">
        <v>604</v>
      </c>
    </row>
    <row r="275" customFormat="false" ht="11.25" hidden="false" customHeight="false" outlineLevel="0" collapsed="false">
      <c r="A275" s="10" t="s">
        <v>46</v>
      </c>
      <c r="B275" s="10"/>
      <c r="C275" s="10"/>
      <c r="D275" s="10"/>
      <c r="E275" s="10" t="s">
        <v>1007</v>
      </c>
      <c r="F275" s="10" t="s">
        <v>1008</v>
      </c>
      <c r="G275" s="10" t="s">
        <v>294</v>
      </c>
      <c r="H275" s="10" t="s">
        <v>1009</v>
      </c>
      <c r="I275" s="11" t="n">
        <v>3112761533</v>
      </c>
      <c r="J275" s="10" t="s">
        <v>982</v>
      </c>
      <c r="K275" s="10" t="s">
        <v>233</v>
      </c>
      <c r="L275" s="10" t="s">
        <v>52</v>
      </c>
      <c r="M275" s="10"/>
      <c r="N275" s="10" t="s">
        <v>53</v>
      </c>
      <c r="O275" s="10" t="s">
        <v>52</v>
      </c>
      <c r="P275" s="10"/>
      <c r="Q275" s="11" t="s">
        <v>1010</v>
      </c>
      <c r="R275" s="12" t="s">
        <v>998</v>
      </c>
      <c r="S275" s="12" t="s">
        <v>604</v>
      </c>
    </row>
    <row r="276" customFormat="false" ht="11.25" hidden="false" customHeight="false" outlineLevel="0" collapsed="false">
      <c r="A276" s="10" t="s">
        <v>46</v>
      </c>
      <c r="B276" s="10"/>
      <c r="C276" s="10"/>
      <c r="D276" s="10"/>
      <c r="E276" s="10" t="s">
        <v>1011</v>
      </c>
      <c r="F276" s="10" t="s">
        <v>1012</v>
      </c>
      <c r="G276" s="10" t="s">
        <v>294</v>
      </c>
      <c r="H276" s="10" t="s">
        <v>1013</v>
      </c>
      <c r="I276" s="11" t="n">
        <v>3144422194</v>
      </c>
      <c r="J276" s="10" t="s">
        <v>982</v>
      </c>
      <c r="K276" s="10" t="s">
        <v>233</v>
      </c>
      <c r="L276" s="10" t="s">
        <v>52</v>
      </c>
      <c r="M276" s="10"/>
      <c r="N276" s="10" t="s">
        <v>53</v>
      </c>
      <c r="O276" s="10" t="s">
        <v>52</v>
      </c>
      <c r="P276" s="10"/>
      <c r="Q276" s="11" t="s">
        <v>1010</v>
      </c>
      <c r="R276" s="12" t="s">
        <v>998</v>
      </c>
      <c r="S276" s="12" t="s">
        <v>604</v>
      </c>
    </row>
    <row r="278" customFormat="false" ht="33.75" hidden="false" customHeight="false" outlineLevel="0" collapsed="false">
      <c r="A278" s="3" t="s">
        <v>16</v>
      </c>
      <c r="B278" s="4" t="s">
        <v>17</v>
      </c>
      <c r="C278" s="4" t="s">
        <v>18</v>
      </c>
      <c r="D278" s="3" t="s">
        <v>19</v>
      </c>
      <c r="E278" s="3" t="s">
        <v>20</v>
      </c>
      <c r="F278" s="3" t="s">
        <v>21</v>
      </c>
      <c r="G278" s="3" t="s">
        <v>22</v>
      </c>
      <c r="H278" s="3" t="s">
        <v>23</v>
      </c>
      <c r="I278" s="3" t="s">
        <v>24</v>
      </c>
      <c r="J278" s="3" t="s">
        <v>25</v>
      </c>
      <c r="K278" s="3" t="s">
        <v>26</v>
      </c>
    </row>
    <row r="279" customFormat="false" ht="11.25" hidden="false" customHeight="false" outlineLevel="0" collapsed="false">
      <c r="A279" s="5" t="s">
        <v>1014</v>
      </c>
      <c r="B279" s="5" t="n">
        <v>175395</v>
      </c>
      <c r="C279" s="5" t="n">
        <v>1</v>
      </c>
      <c r="D279" s="5" t="n">
        <v>20</v>
      </c>
      <c r="E279" s="5" t="n">
        <v>8</v>
      </c>
      <c r="F279" s="5" t="n">
        <v>0</v>
      </c>
      <c r="G279" s="5" t="n">
        <v>0</v>
      </c>
      <c r="H279" s="5" t="n">
        <v>8</v>
      </c>
      <c r="I279" s="5" t="n">
        <v>0</v>
      </c>
      <c r="J279" s="5" t="n">
        <v>28</v>
      </c>
      <c r="K279" s="5" t="s">
        <v>1015</v>
      </c>
    </row>
    <row r="280" customFormat="false" ht="78.75" hidden="false" customHeight="true" outlineLevel="0" collapsed="false">
      <c r="A280" s="6" t="s">
        <v>29</v>
      </c>
      <c r="B280" s="7" t="s">
        <v>30</v>
      </c>
      <c r="C280" s="6" t="s">
        <v>31</v>
      </c>
      <c r="D280" s="6" t="s">
        <v>32</v>
      </c>
      <c r="E280" s="6" t="s">
        <v>33</v>
      </c>
      <c r="F280" s="6" t="s">
        <v>34</v>
      </c>
      <c r="G280" s="6" t="s">
        <v>35</v>
      </c>
      <c r="H280" s="6" t="s">
        <v>36</v>
      </c>
      <c r="I280" s="6" t="s">
        <v>37</v>
      </c>
      <c r="J280" s="6" t="s">
        <v>38</v>
      </c>
      <c r="K280" s="7" t="s">
        <v>39</v>
      </c>
      <c r="L280" s="7" t="s">
        <v>40</v>
      </c>
      <c r="M280" s="7"/>
      <c r="N280" s="8" t="s">
        <v>41</v>
      </c>
      <c r="O280" s="9" t="s">
        <v>42</v>
      </c>
      <c r="P280" s="9"/>
      <c r="Q280" s="6" t="s">
        <v>43</v>
      </c>
      <c r="R280" s="7" t="s">
        <v>44</v>
      </c>
      <c r="S280" s="7" t="s">
        <v>45</v>
      </c>
    </row>
    <row r="281" customFormat="false" ht="11.25" hidden="false" customHeight="false" outlineLevel="0" collapsed="false">
      <c r="A281" s="10" t="s">
        <v>46</v>
      </c>
      <c r="B281" s="10" t="n">
        <v>1</v>
      </c>
      <c r="C281" s="10" t="s">
        <v>1016</v>
      </c>
      <c r="D281" s="10" t="s">
        <v>403</v>
      </c>
      <c r="E281" s="10" t="s">
        <v>1017</v>
      </c>
      <c r="F281" s="11" t="s">
        <v>1018</v>
      </c>
      <c r="G281" s="10" t="s">
        <v>294</v>
      </c>
      <c r="H281" s="10" t="s">
        <v>1019</v>
      </c>
      <c r="I281" s="11" t="s">
        <v>1020</v>
      </c>
      <c r="J281" s="10" t="s">
        <v>1021</v>
      </c>
      <c r="K281" s="10" t="s">
        <v>233</v>
      </c>
      <c r="L281" s="10" t="s">
        <v>52</v>
      </c>
      <c r="M281" s="10"/>
      <c r="N281" s="10" t="s">
        <v>71</v>
      </c>
      <c r="O281" s="10" t="s">
        <v>52</v>
      </c>
      <c r="P281" s="10"/>
      <c r="Q281" s="11" t="s">
        <v>1022</v>
      </c>
      <c r="R281" s="12" t="n">
        <v>43309</v>
      </c>
      <c r="S281" s="10" t="s">
        <v>604</v>
      </c>
    </row>
    <row r="282" customFormat="false" ht="11.25" hidden="false" customHeight="false" outlineLevel="0" collapsed="false">
      <c r="A282" s="10" t="s">
        <v>46</v>
      </c>
      <c r="B282" s="10" t="n">
        <v>1</v>
      </c>
      <c r="C282" s="10" t="s">
        <v>1023</v>
      </c>
      <c r="D282" s="10"/>
      <c r="E282" s="11" t="s">
        <v>1024</v>
      </c>
      <c r="F282" s="10" t="s">
        <v>1025</v>
      </c>
      <c r="G282" s="10" t="s">
        <v>294</v>
      </c>
      <c r="H282" s="10" t="s">
        <v>1026</v>
      </c>
      <c r="I282" s="11" t="s">
        <v>1027</v>
      </c>
      <c r="J282" s="10" t="s">
        <v>1021</v>
      </c>
      <c r="K282" s="10" t="s">
        <v>233</v>
      </c>
      <c r="L282" s="10" t="s">
        <v>52</v>
      </c>
      <c r="M282" s="10"/>
      <c r="N282" s="10" t="s">
        <v>71</v>
      </c>
      <c r="O282" s="10" t="s">
        <v>52</v>
      </c>
      <c r="P282" s="10"/>
      <c r="Q282" s="11" t="s">
        <v>1028</v>
      </c>
      <c r="R282" s="12" t="n">
        <v>43309</v>
      </c>
      <c r="S282" s="10" t="s">
        <v>604</v>
      </c>
    </row>
    <row r="283" customFormat="false" ht="11.25" hidden="false" customHeight="false" outlineLevel="0" collapsed="false">
      <c r="A283" s="10" t="s">
        <v>46</v>
      </c>
      <c r="B283" s="10" t="n">
        <v>1</v>
      </c>
      <c r="C283" s="10" t="s">
        <v>1029</v>
      </c>
      <c r="D283" s="10"/>
      <c r="E283" s="10" t="s">
        <v>1030</v>
      </c>
      <c r="F283" s="10" t="s">
        <v>1031</v>
      </c>
      <c r="G283" s="10" t="s">
        <v>294</v>
      </c>
      <c r="H283" s="10" t="s">
        <v>1032</v>
      </c>
      <c r="I283" s="11" t="s">
        <v>1033</v>
      </c>
      <c r="J283" s="10" t="s">
        <v>1021</v>
      </c>
      <c r="K283" s="10" t="s">
        <v>233</v>
      </c>
      <c r="L283" s="10" t="s">
        <v>52</v>
      </c>
      <c r="M283" s="10"/>
      <c r="N283" s="10" t="s">
        <v>71</v>
      </c>
      <c r="O283" s="10" t="s">
        <v>52</v>
      </c>
      <c r="P283" s="10"/>
      <c r="Q283" s="11" t="s">
        <v>1034</v>
      </c>
      <c r="R283" s="12" t="n">
        <v>43309</v>
      </c>
      <c r="S283" s="10" t="s">
        <v>604</v>
      </c>
    </row>
    <row r="284" customFormat="false" ht="11.25" hidden="false" customHeight="false" outlineLevel="0" collapsed="false">
      <c r="A284" s="10" t="s">
        <v>46</v>
      </c>
      <c r="B284" s="10" t="n">
        <v>1</v>
      </c>
      <c r="C284" s="10" t="s">
        <v>1035</v>
      </c>
      <c r="D284" s="10"/>
      <c r="E284" s="10" t="s">
        <v>1036</v>
      </c>
      <c r="F284" s="10" t="s">
        <v>1037</v>
      </c>
      <c r="G284" s="10" t="s">
        <v>294</v>
      </c>
      <c r="H284" s="10" t="s">
        <v>1038</v>
      </c>
      <c r="I284" s="11" t="s">
        <v>1039</v>
      </c>
      <c r="J284" s="10" t="s">
        <v>1021</v>
      </c>
      <c r="K284" s="10" t="s">
        <v>233</v>
      </c>
      <c r="L284" s="10" t="s">
        <v>52</v>
      </c>
      <c r="M284" s="10"/>
      <c r="N284" s="10" t="s">
        <v>71</v>
      </c>
      <c r="O284" s="10" t="s">
        <v>52</v>
      </c>
      <c r="P284" s="10"/>
      <c r="Q284" s="11" t="s">
        <v>1034</v>
      </c>
      <c r="R284" s="12" t="n">
        <v>43309</v>
      </c>
      <c r="S284" s="10" t="s">
        <v>604</v>
      </c>
    </row>
    <row r="285" customFormat="false" ht="11.25" hidden="false" customHeight="false" outlineLevel="0" collapsed="false">
      <c r="A285" s="10" t="s">
        <v>46</v>
      </c>
      <c r="B285" s="10" t="n">
        <v>1</v>
      </c>
      <c r="C285" s="10" t="s">
        <v>1040</v>
      </c>
      <c r="D285" s="10" t="s">
        <v>228</v>
      </c>
      <c r="E285" s="10" t="s">
        <v>1041</v>
      </c>
      <c r="F285" s="10" t="s">
        <v>1042</v>
      </c>
      <c r="G285" s="10" t="s">
        <v>294</v>
      </c>
      <c r="H285" s="10" t="s">
        <v>1043</v>
      </c>
      <c r="I285" s="11" t="s">
        <v>1044</v>
      </c>
      <c r="J285" s="10" t="s">
        <v>1021</v>
      </c>
      <c r="K285" s="10" t="s">
        <v>257</v>
      </c>
      <c r="L285" s="10" t="s">
        <v>52</v>
      </c>
      <c r="M285" s="10"/>
      <c r="N285" s="10" t="s">
        <v>71</v>
      </c>
      <c r="O285" s="10" t="s">
        <v>52</v>
      </c>
      <c r="P285" s="10"/>
      <c r="Q285" s="11" t="s">
        <v>1045</v>
      </c>
      <c r="R285" s="12" t="n">
        <v>43309</v>
      </c>
      <c r="S285" s="10" t="s">
        <v>604</v>
      </c>
    </row>
    <row r="286" customFormat="false" ht="11.25" hidden="false" customHeight="false" outlineLevel="0" collapsed="false">
      <c r="A286" s="10" t="s">
        <v>46</v>
      </c>
      <c r="B286" s="10" t="n">
        <v>1</v>
      </c>
      <c r="C286" s="10" t="s">
        <v>1046</v>
      </c>
      <c r="D286" s="10" t="s">
        <v>259</v>
      </c>
      <c r="E286" s="10" t="s">
        <v>1047</v>
      </c>
      <c r="F286" s="10" t="s">
        <v>1048</v>
      </c>
      <c r="G286" s="10" t="s">
        <v>294</v>
      </c>
      <c r="H286" s="10" t="s">
        <v>1049</v>
      </c>
      <c r="I286" s="10" t="s">
        <v>1050</v>
      </c>
      <c r="J286" s="10" t="s">
        <v>1021</v>
      </c>
      <c r="K286" s="10" t="s">
        <v>233</v>
      </c>
      <c r="L286" s="10" t="s">
        <v>52</v>
      </c>
      <c r="M286" s="10"/>
      <c r="N286" s="10" t="s">
        <v>71</v>
      </c>
      <c r="O286" s="10" t="s">
        <v>52</v>
      </c>
      <c r="P286" s="10"/>
      <c r="Q286" s="10" t="s">
        <v>1051</v>
      </c>
      <c r="R286" s="12" t="n">
        <v>43309</v>
      </c>
      <c r="S286" s="10" t="s">
        <v>604</v>
      </c>
    </row>
    <row r="287" customFormat="false" ht="11.25" hidden="false" customHeight="false" outlineLevel="0" collapsed="false">
      <c r="A287" s="10" t="s">
        <v>46</v>
      </c>
      <c r="B287" s="10" t="n">
        <v>1</v>
      </c>
      <c r="C287" s="10" t="s">
        <v>1052</v>
      </c>
      <c r="D287" s="10" t="s">
        <v>228</v>
      </c>
      <c r="E287" s="10" t="s">
        <v>1053</v>
      </c>
      <c r="F287" s="10" t="s">
        <v>1054</v>
      </c>
      <c r="G287" s="10" t="s">
        <v>294</v>
      </c>
      <c r="H287" s="10" t="s">
        <v>1055</v>
      </c>
      <c r="I287" s="10" t="s">
        <v>1056</v>
      </c>
      <c r="J287" s="10" t="s">
        <v>1014</v>
      </c>
      <c r="K287" s="10" t="s">
        <v>233</v>
      </c>
      <c r="L287" s="10" t="s">
        <v>52</v>
      </c>
      <c r="M287" s="10"/>
      <c r="N287" s="10" t="s">
        <v>71</v>
      </c>
      <c r="O287" s="10" t="s">
        <v>52</v>
      </c>
      <c r="P287" s="10"/>
      <c r="Q287" s="10" t="s">
        <v>1057</v>
      </c>
      <c r="R287" s="12" t="n">
        <v>43309</v>
      </c>
      <c r="S287" s="10" t="s">
        <v>604</v>
      </c>
    </row>
    <row r="288" customFormat="false" ht="11.25" hidden="false" customHeight="false" outlineLevel="0" collapsed="false">
      <c r="A288" s="10" t="s">
        <v>46</v>
      </c>
      <c r="B288" s="10" t="n">
        <v>1</v>
      </c>
      <c r="C288" s="10" t="s">
        <v>1058</v>
      </c>
      <c r="D288" s="10" t="s">
        <v>112</v>
      </c>
      <c r="E288" s="10" t="s">
        <v>1059</v>
      </c>
      <c r="F288" s="10" t="s">
        <v>1060</v>
      </c>
      <c r="G288" s="10" t="s">
        <v>294</v>
      </c>
      <c r="H288" s="10" t="s">
        <v>1061</v>
      </c>
      <c r="I288" s="10" t="s">
        <v>1062</v>
      </c>
      <c r="J288" s="10" t="s">
        <v>1021</v>
      </c>
      <c r="K288" s="10" t="s">
        <v>233</v>
      </c>
      <c r="L288" s="10" t="s">
        <v>52</v>
      </c>
      <c r="M288" s="10"/>
      <c r="N288" s="10" t="s">
        <v>71</v>
      </c>
      <c r="O288" s="10" t="s">
        <v>52</v>
      </c>
      <c r="P288" s="10"/>
      <c r="Q288" s="10" t="s">
        <v>1063</v>
      </c>
      <c r="R288" s="12" t="n">
        <v>43309</v>
      </c>
      <c r="S288" s="10" t="s">
        <v>604</v>
      </c>
    </row>
    <row r="289" customFormat="false" ht="11.25" hidden="false" customHeight="false" outlineLevel="0" collapsed="false">
      <c r="A289" s="10" t="s">
        <v>46</v>
      </c>
      <c r="B289" s="10" t="n">
        <v>1</v>
      </c>
      <c r="C289" s="10" t="s">
        <v>1064</v>
      </c>
      <c r="D289" s="10" t="s">
        <v>169</v>
      </c>
      <c r="E289" s="10" t="s">
        <v>1065</v>
      </c>
      <c r="F289" s="10" t="s">
        <v>1066</v>
      </c>
      <c r="G289" s="10" t="s">
        <v>294</v>
      </c>
      <c r="H289" s="10" t="s">
        <v>1067</v>
      </c>
      <c r="I289" s="10" t="s">
        <v>1068</v>
      </c>
      <c r="J289" s="10" t="s">
        <v>1021</v>
      </c>
      <c r="K289" s="10" t="s">
        <v>233</v>
      </c>
      <c r="L289" s="10" t="s">
        <v>52</v>
      </c>
      <c r="M289" s="10"/>
      <c r="N289" s="10" t="s">
        <v>71</v>
      </c>
      <c r="O289" s="10" t="s">
        <v>52</v>
      </c>
      <c r="P289" s="10"/>
      <c r="Q289" s="10" t="s">
        <v>1069</v>
      </c>
      <c r="R289" s="12" t="n">
        <v>43309</v>
      </c>
      <c r="S289" s="10" t="s">
        <v>604</v>
      </c>
    </row>
    <row r="290" customFormat="false" ht="11.25" hidden="false" customHeight="false" outlineLevel="0" collapsed="false">
      <c r="A290" s="10" t="s">
        <v>46</v>
      </c>
      <c r="B290" s="10" t="n">
        <v>1</v>
      </c>
      <c r="C290" s="10" t="s">
        <v>1070</v>
      </c>
      <c r="D290" s="10" t="s">
        <v>76</v>
      </c>
      <c r="E290" s="10" t="s">
        <v>1071</v>
      </c>
      <c r="F290" s="10"/>
      <c r="G290" s="10" t="s">
        <v>294</v>
      </c>
      <c r="H290" s="10" t="s">
        <v>1072</v>
      </c>
      <c r="I290" s="10" t="s">
        <v>1073</v>
      </c>
      <c r="J290" s="10" t="s">
        <v>1021</v>
      </c>
      <c r="K290" s="10" t="s">
        <v>233</v>
      </c>
      <c r="L290" s="10" t="s">
        <v>52</v>
      </c>
      <c r="M290" s="10"/>
      <c r="N290" s="10" t="s">
        <v>53</v>
      </c>
      <c r="O290" s="10" t="s">
        <v>52</v>
      </c>
      <c r="P290" s="10"/>
      <c r="Q290" s="10" t="s">
        <v>1074</v>
      </c>
      <c r="R290" s="12" t="n">
        <v>43309</v>
      </c>
      <c r="S290" s="10" t="s">
        <v>604</v>
      </c>
    </row>
    <row r="291" customFormat="false" ht="11.25" hidden="false" customHeight="false" outlineLevel="0" collapsed="false">
      <c r="A291" s="10" t="s">
        <v>46</v>
      </c>
      <c r="B291" s="10" t="n">
        <v>1</v>
      </c>
      <c r="C291" s="10" t="s">
        <v>1075</v>
      </c>
      <c r="D291" s="10"/>
      <c r="E291" s="10" t="s">
        <v>1076</v>
      </c>
      <c r="F291" s="10" t="s">
        <v>1077</v>
      </c>
      <c r="G291" s="10" t="s">
        <v>294</v>
      </c>
      <c r="H291" s="10" t="s">
        <v>1078</v>
      </c>
      <c r="I291" s="10" t="s">
        <v>1079</v>
      </c>
      <c r="J291" s="10" t="s">
        <v>1021</v>
      </c>
      <c r="K291" s="10" t="s">
        <v>362</v>
      </c>
      <c r="L291" s="10" t="s">
        <v>52</v>
      </c>
      <c r="M291" s="10"/>
      <c r="N291" s="10" t="s">
        <v>71</v>
      </c>
      <c r="O291" s="10" t="s">
        <v>52</v>
      </c>
      <c r="P291" s="10"/>
      <c r="Q291" s="10" t="s">
        <v>1080</v>
      </c>
      <c r="R291" s="12" t="n">
        <v>43309</v>
      </c>
      <c r="S291" s="10" t="s">
        <v>604</v>
      </c>
    </row>
    <row r="292" customFormat="false" ht="11.25" hidden="false" customHeight="false" outlineLevel="0" collapsed="false">
      <c r="A292" s="10" t="s">
        <v>46</v>
      </c>
      <c r="B292" s="10" t="n">
        <v>1</v>
      </c>
      <c r="C292" s="10" t="s">
        <v>1081</v>
      </c>
      <c r="D292" s="10" t="s">
        <v>228</v>
      </c>
      <c r="E292" s="10" t="s">
        <v>1082</v>
      </c>
      <c r="F292" s="10" t="s">
        <v>1083</v>
      </c>
      <c r="G292" s="10" t="s">
        <v>294</v>
      </c>
      <c r="H292" s="10" t="s">
        <v>1084</v>
      </c>
      <c r="I292" s="10" t="s">
        <v>1085</v>
      </c>
      <c r="J292" s="10" t="s">
        <v>1021</v>
      </c>
      <c r="K292" s="10" t="s">
        <v>233</v>
      </c>
      <c r="L292" s="10" t="s">
        <v>52</v>
      </c>
      <c r="M292" s="10"/>
      <c r="N292" s="10" t="s">
        <v>53</v>
      </c>
      <c r="O292" s="10" t="s">
        <v>52</v>
      </c>
      <c r="P292" s="10"/>
      <c r="Q292" s="10" t="s">
        <v>1086</v>
      </c>
      <c r="R292" s="12" t="n">
        <v>43309</v>
      </c>
      <c r="S292" s="10" t="s">
        <v>604</v>
      </c>
    </row>
    <row r="293" customFormat="false" ht="11.25" hidden="false" customHeight="false" outlineLevel="0" collapsed="false">
      <c r="A293" s="10" t="s">
        <v>46</v>
      </c>
      <c r="B293" s="10" t="n">
        <v>1</v>
      </c>
      <c r="C293" s="10" t="s">
        <v>1087</v>
      </c>
      <c r="D293" s="10"/>
      <c r="E293" s="10" t="s">
        <v>1088</v>
      </c>
      <c r="F293" s="10" t="s">
        <v>1089</v>
      </c>
      <c r="G293" s="10" t="s">
        <v>294</v>
      </c>
      <c r="H293" s="10" t="s">
        <v>1090</v>
      </c>
      <c r="I293" s="10" t="s">
        <v>403</v>
      </c>
      <c r="J293" s="10" t="s">
        <v>1021</v>
      </c>
      <c r="K293" s="10" t="s">
        <v>233</v>
      </c>
      <c r="L293" s="10" t="s">
        <v>52</v>
      </c>
      <c r="M293" s="10"/>
      <c r="N293" s="10" t="s">
        <v>71</v>
      </c>
      <c r="O293" s="10" t="s">
        <v>52</v>
      </c>
      <c r="P293" s="10"/>
      <c r="Q293" s="10" t="s">
        <v>1091</v>
      </c>
      <c r="R293" s="12" t="n">
        <v>43309</v>
      </c>
      <c r="S293" s="10" t="s">
        <v>604</v>
      </c>
    </row>
    <row r="294" customFormat="false" ht="11.25" hidden="false" customHeight="false" outlineLevel="0" collapsed="false">
      <c r="A294" s="10" t="s">
        <v>46</v>
      </c>
      <c r="B294" s="10" t="n">
        <v>1</v>
      </c>
      <c r="C294" s="10" t="s">
        <v>1092</v>
      </c>
      <c r="D294" s="10" t="s">
        <v>228</v>
      </c>
      <c r="E294" s="10" t="s">
        <v>1093</v>
      </c>
      <c r="F294" s="10" t="s">
        <v>1094</v>
      </c>
      <c r="G294" s="10" t="s">
        <v>294</v>
      </c>
      <c r="H294" s="10" t="s">
        <v>1095</v>
      </c>
      <c r="I294" s="10" t="s">
        <v>1096</v>
      </c>
      <c r="J294" s="10" t="s">
        <v>1021</v>
      </c>
      <c r="K294" s="10" t="s">
        <v>233</v>
      </c>
      <c r="L294" s="10" t="s">
        <v>52</v>
      </c>
      <c r="M294" s="10"/>
      <c r="N294" s="10" t="s">
        <v>71</v>
      </c>
      <c r="O294" s="10" t="s">
        <v>52</v>
      </c>
      <c r="P294" s="10"/>
      <c r="Q294" s="10" t="s">
        <v>1097</v>
      </c>
      <c r="R294" s="12" t="n">
        <v>43309</v>
      </c>
      <c r="S294" s="10" t="s">
        <v>604</v>
      </c>
    </row>
    <row r="295" customFormat="false" ht="11.25" hidden="false" customHeight="false" outlineLevel="0" collapsed="false">
      <c r="A295" s="10" t="s">
        <v>46</v>
      </c>
      <c r="B295" s="10" t="n">
        <v>1</v>
      </c>
      <c r="C295" s="10" t="s">
        <v>1098</v>
      </c>
      <c r="D295" s="10" t="s">
        <v>228</v>
      </c>
      <c r="E295" s="10" t="s">
        <v>1099</v>
      </c>
      <c r="F295" s="10" t="s">
        <v>1100</v>
      </c>
      <c r="G295" s="10" t="s">
        <v>294</v>
      </c>
      <c r="H295" s="10" t="s">
        <v>1101</v>
      </c>
      <c r="I295" s="10" t="s">
        <v>1102</v>
      </c>
      <c r="J295" s="10" t="s">
        <v>1014</v>
      </c>
      <c r="K295" s="10" t="s">
        <v>233</v>
      </c>
      <c r="L295" s="10" t="s">
        <v>52</v>
      </c>
      <c r="M295" s="10"/>
      <c r="N295" s="10" t="s">
        <v>71</v>
      </c>
      <c r="O295" s="10" t="s">
        <v>52</v>
      </c>
      <c r="P295" s="10"/>
      <c r="Q295" s="10" t="s">
        <v>1103</v>
      </c>
      <c r="R295" s="12" t="n">
        <v>43309</v>
      </c>
      <c r="S295" s="10" t="s">
        <v>604</v>
      </c>
    </row>
    <row r="296" customFormat="false" ht="11.25" hidden="false" customHeight="false" outlineLevel="0" collapsed="false">
      <c r="A296" s="10" t="s">
        <v>46</v>
      </c>
      <c r="B296" s="10" t="n">
        <v>1</v>
      </c>
      <c r="C296" s="10" t="s">
        <v>1104</v>
      </c>
      <c r="D296" s="10" t="s">
        <v>259</v>
      </c>
      <c r="E296" s="10" t="s">
        <v>1105</v>
      </c>
      <c r="F296" s="10" t="s">
        <v>1106</v>
      </c>
      <c r="G296" s="10" t="s">
        <v>294</v>
      </c>
      <c r="H296" s="10" t="s">
        <v>1107</v>
      </c>
      <c r="I296" s="10" t="s">
        <v>1108</v>
      </c>
      <c r="J296" s="10" t="s">
        <v>1021</v>
      </c>
      <c r="K296" s="10" t="s">
        <v>362</v>
      </c>
      <c r="L296" s="10" t="s">
        <v>52</v>
      </c>
      <c r="M296" s="10"/>
      <c r="N296" s="10" t="s">
        <v>71</v>
      </c>
      <c r="O296" s="10" t="s">
        <v>52</v>
      </c>
      <c r="P296" s="10"/>
      <c r="Q296" s="10" t="s">
        <v>1109</v>
      </c>
      <c r="R296" s="12" t="n">
        <v>43309</v>
      </c>
      <c r="S296" s="10" t="s">
        <v>604</v>
      </c>
    </row>
    <row r="297" customFormat="false" ht="11.25" hidden="false" customHeight="false" outlineLevel="0" collapsed="false">
      <c r="A297" s="10" t="s">
        <v>46</v>
      </c>
      <c r="B297" s="10" t="n">
        <v>1</v>
      </c>
      <c r="C297" s="10" t="s">
        <v>1110</v>
      </c>
      <c r="D297" s="10" t="s">
        <v>169</v>
      </c>
      <c r="E297" s="10" t="s">
        <v>1111</v>
      </c>
      <c r="F297" s="10" t="s">
        <v>1112</v>
      </c>
      <c r="G297" s="10" t="s">
        <v>294</v>
      </c>
      <c r="H297" s="10" t="s">
        <v>1113</v>
      </c>
      <c r="I297" s="10" t="s">
        <v>1114</v>
      </c>
      <c r="J297" s="10" t="s">
        <v>1021</v>
      </c>
      <c r="K297" s="10" t="s">
        <v>1115</v>
      </c>
      <c r="L297" s="10" t="s">
        <v>52</v>
      </c>
      <c r="M297" s="10"/>
      <c r="N297" s="10" t="s">
        <v>71</v>
      </c>
      <c r="O297" s="10" t="s">
        <v>52</v>
      </c>
      <c r="P297" s="10"/>
      <c r="Q297" s="10" t="s">
        <v>1116</v>
      </c>
      <c r="R297" s="12" t="n">
        <v>43309</v>
      </c>
      <c r="S297" s="10" t="s">
        <v>604</v>
      </c>
    </row>
    <row r="298" customFormat="false" ht="11.25" hidden="false" customHeight="false" outlineLevel="0" collapsed="false">
      <c r="A298" s="10" t="s">
        <v>46</v>
      </c>
      <c r="B298" s="10"/>
      <c r="C298" s="10"/>
      <c r="D298" s="10"/>
      <c r="E298" s="10" t="s">
        <v>1117</v>
      </c>
      <c r="F298" s="10" t="s">
        <v>1083</v>
      </c>
      <c r="G298" s="10" t="s">
        <v>294</v>
      </c>
      <c r="H298" s="10" t="s">
        <v>1118</v>
      </c>
      <c r="I298" s="10" t="n">
        <v>4354346</v>
      </c>
      <c r="J298" s="10" t="s">
        <v>1014</v>
      </c>
      <c r="K298" s="10" t="s">
        <v>1119</v>
      </c>
      <c r="L298" s="10"/>
      <c r="M298" s="10"/>
      <c r="N298" s="10"/>
      <c r="O298" s="10"/>
      <c r="P298" s="10"/>
      <c r="Q298" s="10" t="s">
        <v>1086</v>
      </c>
      <c r="R298" s="12" t="n">
        <v>43309</v>
      </c>
      <c r="S298" s="10" t="s">
        <v>604</v>
      </c>
    </row>
    <row r="299" customFormat="false" ht="11.25" hidden="false" customHeight="false" outlineLevel="0" collapsed="false">
      <c r="A299" s="10" t="s">
        <v>46</v>
      </c>
      <c r="B299" s="10" t="n">
        <v>1</v>
      </c>
      <c r="C299" s="10" t="s">
        <v>1110</v>
      </c>
      <c r="D299" s="10" t="s">
        <v>169</v>
      </c>
      <c r="E299" s="10" t="s">
        <v>1120</v>
      </c>
      <c r="F299" s="10" t="s">
        <v>1121</v>
      </c>
      <c r="G299" s="10" t="s">
        <v>294</v>
      </c>
      <c r="H299" s="10" t="s">
        <v>1122</v>
      </c>
      <c r="I299" s="10" t="n">
        <v>4345144</v>
      </c>
      <c r="J299" s="10" t="s">
        <v>1021</v>
      </c>
      <c r="K299" s="10" t="s">
        <v>1123</v>
      </c>
      <c r="L299" s="10" t="s">
        <v>52</v>
      </c>
      <c r="M299" s="10"/>
      <c r="N299" s="10" t="s">
        <v>71</v>
      </c>
      <c r="O299" s="10" t="s">
        <v>52</v>
      </c>
      <c r="P299" s="10"/>
      <c r="Q299" s="10" t="s">
        <v>1124</v>
      </c>
      <c r="R299" s="12" t="n">
        <v>43309</v>
      </c>
      <c r="S299" s="10" t="s">
        <v>604</v>
      </c>
    </row>
    <row r="301" customFormat="false" ht="33.75" hidden="false" customHeight="false" outlineLevel="0" collapsed="false">
      <c r="A301" s="3" t="s">
        <v>16</v>
      </c>
      <c r="B301" s="4" t="s">
        <v>17</v>
      </c>
      <c r="C301" s="4" t="s">
        <v>18</v>
      </c>
      <c r="D301" s="3" t="s">
        <v>19</v>
      </c>
      <c r="E301" s="3" t="s">
        <v>20</v>
      </c>
      <c r="F301" s="3" t="s">
        <v>21</v>
      </c>
      <c r="G301" s="3" t="s">
        <v>22</v>
      </c>
      <c r="H301" s="3" t="s">
        <v>23</v>
      </c>
      <c r="I301" s="3" t="s">
        <v>24</v>
      </c>
      <c r="J301" s="3" t="s">
        <v>25</v>
      </c>
      <c r="K301" s="3" t="s">
        <v>26</v>
      </c>
    </row>
    <row r="302" customFormat="false" ht="11.25" hidden="false" customHeight="false" outlineLevel="0" collapsed="false">
      <c r="A302" s="5" t="s">
        <v>1125</v>
      </c>
      <c r="B302" s="5" t="n">
        <v>3836</v>
      </c>
      <c r="C302" s="5" t="n">
        <v>3</v>
      </c>
      <c r="D302" s="5" t="n">
        <v>3</v>
      </c>
      <c r="E302" s="5" t="n">
        <v>1</v>
      </c>
      <c r="F302" s="5" t="n">
        <v>0</v>
      </c>
      <c r="G302" s="5" t="n">
        <v>0</v>
      </c>
      <c r="H302" s="5" t="n">
        <v>1</v>
      </c>
      <c r="I302" s="5" t="n">
        <v>0</v>
      </c>
      <c r="J302" s="5" t="n">
        <v>4</v>
      </c>
      <c r="K302" s="5" t="s">
        <v>819</v>
      </c>
    </row>
    <row r="303" customFormat="false" ht="78.75" hidden="false" customHeight="true" outlineLevel="0" collapsed="false">
      <c r="A303" s="6" t="s">
        <v>29</v>
      </c>
      <c r="B303" s="7" t="s">
        <v>30</v>
      </c>
      <c r="C303" s="6" t="s">
        <v>31</v>
      </c>
      <c r="D303" s="6" t="s">
        <v>32</v>
      </c>
      <c r="E303" s="6" t="s">
        <v>33</v>
      </c>
      <c r="F303" s="6" t="s">
        <v>34</v>
      </c>
      <c r="G303" s="6" t="s">
        <v>35</v>
      </c>
      <c r="H303" s="6" t="s">
        <v>36</v>
      </c>
      <c r="I303" s="6" t="s">
        <v>37</v>
      </c>
      <c r="J303" s="6" t="s">
        <v>38</v>
      </c>
      <c r="K303" s="7" t="s">
        <v>39</v>
      </c>
      <c r="L303" s="7" t="s">
        <v>40</v>
      </c>
      <c r="M303" s="7"/>
      <c r="N303" s="8" t="s">
        <v>41</v>
      </c>
      <c r="O303" s="9" t="s">
        <v>42</v>
      </c>
      <c r="P303" s="9"/>
      <c r="Q303" s="6" t="s">
        <v>43</v>
      </c>
      <c r="R303" s="7" t="s">
        <v>44</v>
      </c>
      <c r="S303" s="7" t="s">
        <v>45</v>
      </c>
    </row>
    <row r="304" customFormat="false" ht="11.25" hidden="false" customHeight="false" outlineLevel="0" collapsed="false">
      <c r="A304" s="10" t="s">
        <v>46</v>
      </c>
      <c r="B304" s="10" t="n">
        <v>3</v>
      </c>
      <c r="C304" s="10" t="n">
        <v>27472741</v>
      </c>
      <c r="D304" s="10" t="n">
        <v>2</v>
      </c>
      <c r="E304" s="10" t="s">
        <v>1126</v>
      </c>
      <c r="F304" s="11" t="s">
        <v>1127</v>
      </c>
      <c r="G304" s="10" t="s">
        <v>617</v>
      </c>
      <c r="H304" s="10" t="s">
        <v>1128</v>
      </c>
      <c r="I304" s="11" t="n">
        <v>3125211481</v>
      </c>
      <c r="J304" s="10" t="s">
        <v>333</v>
      </c>
      <c r="K304" s="10" t="s">
        <v>1129</v>
      </c>
      <c r="L304" s="10" t="s">
        <v>52</v>
      </c>
      <c r="M304" s="10"/>
      <c r="N304" s="10" t="s">
        <v>71</v>
      </c>
      <c r="O304" s="10" t="s">
        <v>52</v>
      </c>
      <c r="P304" s="10"/>
      <c r="Q304" s="11" t="s">
        <v>1130</v>
      </c>
      <c r="R304" s="12" t="n">
        <v>43318</v>
      </c>
      <c r="S304" s="12" t="s">
        <v>604</v>
      </c>
      <c r="T304" s="19" t="s">
        <v>1131</v>
      </c>
    </row>
    <row r="305" customFormat="false" ht="11.25" hidden="false" customHeight="false" outlineLevel="0" collapsed="false">
      <c r="A305" s="10" t="s">
        <v>46</v>
      </c>
      <c r="B305" s="10" t="n">
        <v>3</v>
      </c>
      <c r="C305" s="10" t="n">
        <v>36294307</v>
      </c>
      <c r="D305" s="10" t="n">
        <v>8</v>
      </c>
      <c r="E305" s="11" t="s">
        <v>1132</v>
      </c>
      <c r="F305" s="10" t="s">
        <v>1133</v>
      </c>
      <c r="G305" s="10" t="s">
        <v>617</v>
      </c>
      <c r="H305" s="10" t="s">
        <v>1134</v>
      </c>
      <c r="I305" s="11" t="n">
        <v>3134938728</v>
      </c>
      <c r="J305" s="10" t="s">
        <v>333</v>
      </c>
      <c r="K305" s="10" t="s">
        <v>233</v>
      </c>
      <c r="L305" s="10" t="s">
        <v>52</v>
      </c>
      <c r="M305" s="10"/>
      <c r="N305" s="10" t="s">
        <v>71</v>
      </c>
      <c r="O305" s="10" t="s">
        <v>52</v>
      </c>
      <c r="P305" s="10"/>
      <c r="Q305" s="11" t="s">
        <v>1135</v>
      </c>
      <c r="R305" s="12" t="n">
        <v>43318</v>
      </c>
      <c r="S305" s="12" t="s">
        <v>604</v>
      </c>
      <c r="T305" s="19" t="s">
        <v>1136</v>
      </c>
    </row>
    <row r="306" customFormat="false" ht="11.25" hidden="false" customHeight="false" outlineLevel="0" collapsed="false">
      <c r="A306" s="10"/>
      <c r="B306" s="10"/>
      <c r="C306" s="10"/>
      <c r="D306" s="10"/>
      <c r="E306" s="10"/>
      <c r="F306" s="10"/>
      <c r="G306" s="10"/>
      <c r="H306" s="10"/>
      <c r="I306" s="11"/>
      <c r="J306" s="10"/>
      <c r="K306" s="10"/>
      <c r="L306" s="10"/>
      <c r="M306" s="10"/>
      <c r="N306" s="10"/>
      <c r="O306" s="10"/>
      <c r="P306" s="10"/>
      <c r="Q306" s="11"/>
      <c r="R306" s="12"/>
      <c r="S306" s="12"/>
    </row>
    <row r="307" customFormat="false" ht="11.25" hidden="false" customHeight="false" outlineLevel="0" collapsed="false">
      <c r="A307" s="10"/>
      <c r="B307" s="10"/>
      <c r="C307" s="10"/>
      <c r="D307" s="10"/>
      <c r="E307" s="10"/>
      <c r="F307" s="10"/>
      <c r="G307" s="10"/>
      <c r="H307" s="10"/>
      <c r="I307" s="11"/>
      <c r="J307" s="10"/>
      <c r="K307" s="10"/>
      <c r="L307" s="10"/>
      <c r="M307" s="10"/>
      <c r="N307" s="10"/>
      <c r="O307" s="10"/>
      <c r="P307" s="10"/>
      <c r="Q307" s="11"/>
      <c r="R307" s="12"/>
      <c r="S307" s="12"/>
    </row>
    <row r="308" customFormat="false" ht="11.25" hidden="false" customHeight="false" outlineLevel="0" collapsed="false">
      <c r="A308" s="10"/>
      <c r="B308" s="10"/>
      <c r="C308" s="10"/>
      <c r="D308" s="10"/>
      <c r="E308" s="10"/>
      <c r="F308" s="10"/>
      <c r="G308" s="10"/>
      <c r="H308" s="10"/>
      <c r="I308" s="11"/>
      <c r="J308" s="10"/>
      <c r="K308" s="10"/>
      <c r="L308" s="10"/>
      <c r="M308" s="10"/>
      <c r="N308" s="10"/>
      <c r="O308" s="10"/>
      <c r="P308" s="10"/>
      <c r="Q308" s="11"/>
      <c r="R308" s="12"/>
      <c r="S308" s="12"/>
    </row>
    <row r="310" customFormat="false" ht="33.75" hidden="false" customHeight="false" outlineLevel="0" collapsed="false">
      <c r="A310" s="3" t="s">
        <v>16</v>
      </c>
      <c r="B310" s="4" t="s">
        <v>17</v>
      </c>
      <c r="C310" s="4" t="s">
        <v>18</v>
      </c>
      <c r="D310" s="3" t="s">
        <v>19</v>
      </c>
      <c r="E310" s="3" t="s">
        <v>20</v>
      </c>
      <c r="F310" s="3" t="s">
        <v>21</v>
      </c>
      <c r="G310" s="3" t="s">
        <v>22</v>
      </c>
      <c r="H310" s="3" t="s">
        <v>23</v>
      </c>
      <c r="I310" s="3" t="s">
        <v>24</v>
      </c>
      <c r="J310" s="3" t="s">
        <v>25</v>
      </c>
      <c r="K310" s="3" t="s">
        <v>26</v>
      </c>
      <c r="L310" s="10"/>
      <c r="M310" s="10"/>
      <c r="N310" s="10"/>
      <c r="O310" s="10"/>
      <c r="P310" s="10"/>
      <c r="Q310" s="10"/>
      <c r="R310" s="10"/>
      <c r="S310" s="10"/>
    </row>
    <row r="311" customFormat="false" ht="11.25" hidden="false" customHeight="false" outlineLevel="0" collapsed="false">
      <c r="A311" s="5" t="s">
        <v>468</v>
      </c>
      <c r="B311" s="5" t="n">
        <v>347501</v>
      </c>
      <c r="C311" s="5" t="n">
        <v>1</v>
      </c>
      <c r="D311" s="5" t="n">
        <v>25</v>
      </c>
      <c r="E311" s="5" t="n">
        <v>6</v>
      </c>
      <c r="F311" s="5" t="n">
        <v>0</v>
      </c>
      <c r="G311" s="5" t="n">
        <v>0</v>
      </c>
      <c r="H311" s="5" t="n">
        <v>6</v>
      </c>
      <c r="I311" s="5" t="n">
        <v>0</v>
      </c>
      <c r="J311" s="5" t="n">
        <v>31</v>
      </c>
      <c r="K311" s="5" t="s">
        <v>334</v>
      </c>
      <c r="L311" s="10"/>
      <c r="M311" s="10"/>
      <c r="N311" s="10"/>
      <c r="O311" s="10"/>
      <c r="P311" s="10"/>
      <c r="Q311" s="10"/>
      <c r="R311" s="10"/>
      <c r="S311" s="10"/>
    </row>
    <row r="312" customFormat="false" ht="78.75" hidden="false" customHeight="true" outlineLevel="0" collapsed="false">
      <c r="A312" s="4" t="s">
        <v>29</v>
      </c>
      <c r="B312" s="3" t="s">
        <v>30</v>
      </c>
      <c r="C312" s="4" t="s">
        <v>31</v>
      </c>
      <c r="D312" s="4" t="s">
        <v>32</v>
      </c>
      <c r="E312" s="4" t="s">
        <v>33</v>
      </c>
      <c r="F312" s="4" t="s">
        <v>34</v>
      </c>
      <c r="G312" s="4" t="s">
        <v>35</v>
      </c>
      <c r="H312" s="4" t="s">
        <v>36</v>
      </c>
      <c r="I312" s="4" t="s">
        <v>37</v>
      </c>
      <c r="J312" s="4" t="s">
        <v>38</v>
      </c>
      <c r="K312" s="3" t="s">
        <v>39</v>
      </c>
      <c r="L312" s="3" t="s">
        <v>40</v>
      </c>
      <c r="M312" s="3"/>
      <c r="N312" s="3" t="s">
        <v>41</v>
      </c>
      <c r="O312" s="3" t="s">
        <v>42</v>
      </c>
      <c r="P312" s="3"/>
      <c r="Q312" s="4" t="s">
        <v>43</v>
      </c>
      <c r="R312" s="3" t="s">
        <v>44</v>
      </c>
      <c r="S312" s="3" t="s">
        <v>45</v>
      </c>
    </row>
    <row r="313" customFormat="false" ht="11.25" hidden="false" customHeight="false" outlineLevel="0" collapsed="false">
      <c r="A313" s="10" t="s">
        <v>46</v>
      </c>
      <c r="B313" s="10" t="n">
        <v>1</v>
      </c>
      <c r="C313" s="10" t="s">
        <v>1137</v>
      </c>
      <c r="D313" s="10" t="s">
        <v>305</v>
      </c>
      <c r="E313" s="10" t="s">
        <v>1138</v>
      </c>
      <c r="F313" s="11" t="s">
        <v>1139</v>
      </c>
      <c r="G313" s="10" t="s">
        <v>617</v>
      </c>
      <c r="H313" s="10" t="s">
        <v>1140</v>
      </c>
      <c r="I313" s="11" t="s">
        <v>1141</v>
      </c>
      <c r="J313" s="10" t="s">
        <v>468</v>
      </c>
      <c r="K313" s="10" t="s">
        <v>362</v>
      </c>
      <c r="L313" s="10" t="s">
        <v>52</v>
      </c>
      <c r="M313" s="10"/>
      <c r="N313" s="10" t="s">
        <v>71</v>
      </c>
      <c r="O313" s="10" t="s">
        <v>52</v>
      </c>
      <c r="P313" s="10"/>
      <c r="Q313" s="11"/>
      <c r="R313" s="12"/>
      <c r="S313" s="12"/>
    </row>
    <row r="314" customFormat="false" ht="11.25" hidden="false" customHeight="false" outlineLevel="0" collapsed="false">
      <c r="A314" s="10" t="s">
        <v>46</v>
      </c>
      <c r="B314" s="10" t="n">
        <v>1</v>
      </c>
      <c r="C314" s="10" t="s">
        <v>1142</v>
      </c>
      <c r="D314" s="10" t="s">
        <v>112</v>
      </c>
      <c r="E314" s="11" t="s">
        <v>1143</v>
      </c>
      <c r="F314" s="10" t="s">
        <v>1144</v>
      </c>
      <c r="G314" s="10" t="s">
        <v>617</v>
      </c>
      <c r="H314" s="10" t="s">
        <v>1145</v>
      </c>
      <c r="I314" s="11" t="s">
        <v>1146</v>
      </c>
      <c r="J314" s="10" t="s">
        <v>468</v>
      </c>
      <c r="K314" s="10" t="s">
        <v>60</v>
      </c>
      <c r="L314" s="10" t="s">
        <v>52</v>
      </c>
      <c r="M314" s="10"/>
      <c r="N314" s="10" t="s">
        <v>53</v>
      </c>
      <c r="O314" s="10" t="s">
        <v>52</v>
      </c>
      <c r="P314" s="10"/>
      <c r="Q314" s="11"/>
      <c r="R314" s="12"/>
      <c r="S314" s="12"/>
    </row>
    <row r="315" customFormat="false" ht="11.25" hidden="false" customHeight="false" outlineLevel="0" collapsed="false">
      <c r="A315" s="10" t="s">
        <v>46</v>
      </c>
      <c r="B315" s="10" t="n">
        <v>1</v>
      </c>
      <c r="C315" s="10" t="s">
        <v>1147</v>
      </c>
      <c r="D315" s="10" t="s">
        <v>228</v>
      </c>
      <c r="E315" s="10" t="s">
        <v>1148</v>
      </c>
      <c r="F315" s="10" t="s">
        <v>1148</v>
      </c>
      <c r="G315" s="10" t="s">
        <v>617</v>
      </c>
      <c r="H315" s="10" t="s">
        <v>1149</v>
      </c>
      <c r="I315" s="11" t="s">
        <v>1150</v>
      </c>
      <c r="J315" s="10" t="s">
        <v>468</v>
      </c>
      <c r="K315" s="10" t="s">
        <v>60</v>
      </c>
      <c r="L315" s="10" t="s">
        <v>52</v>
      </c>
      <c r="M315" s="10"/>
      <c r="N315" s="10" t="s">
        <v>71</v>
      </c>
      <c r="O315" s="10" t="s">
        <v>52</v>
      </c>
      <c r="P315" s="10"/>
      <c r="Q315" s="11"/>
      <c r="R315" s="12"/>
      <c r="S315" s="12"/>
    </row>
    <row r="316" customFormat="false" ht="11.25" hidden="false" customHeight="false" outlineLevel="0" collapsed="false">
      <c r="A316" s="10" t="s">
        <v>46</v>
      </c>
      <c r="B316" s="10" t="n">
        <v>1</v>
      </c>
      <c r="C316" s="10" t="s">
        <v>1151</v>
      </c>
      <c r="D316" s="10" t="s">
        <v>228</v>
      </c>
      <c r="E316" s="10" t="s">
        <v>1152</v>
      </c>
      <c r="F316" s="10" t="s">
        <v>1152</v>
      </c>
      <c r="G316" s="10" t="s">
        <v>617</v>
      </c>
      <c r="H316" s="10" t="s">
        <v>1153</v>
      </c>
      <c r="I316" s="11" t="s">
        <v>1154</v>
      </c>
      <c r="J316" s="10" t="s">
        <v>468</v>
      </c>
      <c r="K316" s="10" t="s">
        <v>108</v>
      </c>
      <c r="L316" s="10" t="s">
        <v>52</v>
      </c>
      <c r="M316" s="10"/>
      <c r="N316" s="10" t="s">
        <v>71</v>
      </c>
      <c r="O316" s="10" t="s">
        <v>52</v>
      </c>
      <c r="P316" s="10"/>
      <c r="Q316" s="11"/>
      <c r="R316" s="12"/>
      <c r="S316" s="12"/>
    </row>
    <row r="317" customFormat="false" ht="11.25" hidden="false" customHeight="false" outlineLevel="0" collapsed="false">
      <c r="A317" s="10" t="s">
        <v>46</v>
      </c>
      <c r="B317" s="10" t="n">
        <v>1</v>
      </c>
      <c r="C317" s="10" t="s">
        <v>1155</v>
      </c>
      <c r="D317" s="10" t="s">
        <v>305</v>
      </c>
      <c r="E317" s="10" t="s">
        <v>1156</v>
      </c>
      <c r="F317" s="10" t="s">
        <v>1156</v>
      </c>
      <c r="G317" s="10" t="s">
        <v>617</v>
      </c>
      <c r="H317" s="10" t="s">
        <v>1157</v>
      </c>
      <c r="I317" s="11"/>
      <c r="J317" s="10" t="s">
        <v>468</v>
      </c>
      <c r="K317" s="10" t="s">
        <v>1158</v>
      </c>
      <c r="L317" s="10" t="s">
        <v>52</v>
      </c>
      <c r="M317" s="10"/>
      <c r="N317" s="10" t="s">
        <v>71</v>
      </c>
      <c r="O317" s="10" t="s">
        <v>52</v>
      </c>
      <c r="P317" s="10"/>
      <c r="Q317" s="11"/>
      <c r="R317" s="12"/>
      <c r="S317" s="12"/>
    </row>
    <row r="318" customFormat="false" ht="11.25" hidden="false" customHeight="false" outlineLevel="0" collapsed="false">
      <c r="A318" s="10" t="s">
        <v>46</v>
      </c>
      <c r="B318" s="10" t="n">
        <v>1</v>
      </c>
      <c r="C318" s="10" t="s">
        <v>1159</v>
      </c>
      <c r="D318" s="10" t="s">
        <v>76</v>
      </c>
      <c r="E318" s="10" t="s">
        <v>1160</v>
      </c>
      <c r="F318" s="10" t="s">
        <v>1160</v>
      </c>
      <c r="G318" s="10" t="s">
        <v>617</v>
      </c>
      <c r="H318" s="10" t="s">
        <v>1161</v>
      </c>
      <c r="I318" s="11" t="s">
        <v>1162</v>
      </c>
      <c r="J318" s="10" t="s">
        <v>468</v>
      </c>
      <c r="K318" s="10" t="s">
        <v>1163</v>
      </c>
      <c r="L318" s="10" t="s">
        <v>52</v>
      </c>
      <c r="M318" s="10"/>
      <c r="N318" s="10" t="s">
        <v>71</v>
      </c>
      <c r="O318" s="10" t="s">
        <v>52</v>
      </c>
      <c r="P318" s="10"/>
      <c r="Q318" s="11"/>
      <c r="R318" s="12"/>
      <c r="S318" s="12"/>
    </row>
    <row r="319" customFormat="false" ht="11.25" hidden="false" customHeight="false" outlineLevel="0" collapsed="false">
      <c r="A319" s="10" t="s">
        <v>46</v>
      </c>
      <c r="B319" s="10" t="n">
        <v>1</v>
      </c>
      <c r="C319" s="10" t="s">
        <v>1164</v>
      </c>
      <c r="D319" s="10" t="s">
        <v>76</v>
      </c>
      <c r="E319" s="10" t="s">
        <v>1165</v>
      </c>
      <c r="F319" s="10" t="s">
        <v>1165</v>
      </c>
      <c r="G319" s="10" t="s">
        <v>617</v>
      </c>
      <c r="H319" s="10" t="s">
        <v>1166</v>
      </c>
      <c r="I319" s="10" t="s">
        <v>1167</v>
      </c>
      <c r="J319" s="10" t="s">
        <v>468</v>
      </c>
      <c r="K319" s="10" t="s">
        <v>108</v>
      </c>
      <c r="L319" s="10" t="s">
        <v>52</v>
      </c>
      <c r="M319" s="10"/>
      <c r="N319" s="10" t="s">
        <v>71</v>
      </c>
      <c r="O319" s="10" t="s">
        <v>52</v>
      </c>
      <c r="P319" s="10"/>
      <c r="Q319" s="10"/>
      <c r="R319" s="10"/>
      <c r="S319" s="10"/>
    </row>
    <row r="320" customFormat="false" ht="11.25" hidden="false" customHeight="false" outlineLevel="0" collapsed="false">
      <c r="A320" s="10" t="s">
        <v>46</v>
      </c>
      <c r="B320" s="10" t="n">
        <v>1</v>
      </c>
      <c r="C320" s="10" t="s">
        <v>1168</v>
      </c>
      <c r="D320" s="10" t="s">
        <v>83</v>
      </c>
      <c r="E320" s="10" t="s">
        <v>1169</v>
      </c>
      <c r="F320" s="10"/>
      <c r="G320" s="10" t="s">
        <v>617</v>
      </c>
      <c r="H320" s="10" t="s">
        <v>1170</v>
      </c>
      <c r="I320" s="10" t="s">
        <v>1171</v>
      </c>
      <c r="J320" s="10" t="s">
        <v>468</v>
      </c>
      <c r="K320" s="10" t="s">
        <v>60</v>
      </c>
      <c r="L320" s="10" t="s">
        <v>52</v>
      </c>
      <c r="M320" s="10"/>
      <c r="N320" s="10" t="s">
        <v>71</v>
      </c>
      <c r="O320" s="10" t="s">
        <v>52</v>
      </c>
      <c r="P320" s="10"/>
      <c r="Q320" s="10"/>
      <c r="R320" s="10"/>
      <c r="S320" s="10"/>
    </row>
    <row r="321" customFormat="false" ht="11.25" hidden="false" customHeight="false" outlineLevel="0" collapsed="false">
      <c r="A321" s="10" t="s">
        <v>46</v>
      </c>
      <c r="B321" s="10" t="n">
        <v>1</v>
      </c>
      <c r="C321" s="10" t="s">
        <v>1172</v>
      </c>
      <c r="D321" s="10" t="s">
        <v>112</v>
      </c>
      <c r="E321" s="10" t="s">
        <v>1173</v>
      </c>
      <c r="F321" s="10" t="s">
        <v>1174</v>
      </c>
      <c r="G321" s="10" t="s">
        <v>617</v>
      </c>
      <c r="H321" s="10" t="s">
        <v>1175</v>
      </c>
      <c r="I321" s="10" t="s">
        <v>1176</v>
      </c>
      <c r="J321" s="10" t="s">
        <v>468</v>
      </c>
      <c r="K321" s="10" t="s">
        <v>108</v>
      </c>
      <c r="L321" s="10" t="s">
        <v>52</v>
      </c>
      <c r="M321" s="10"/>
      <c r="N321" s="10" t="s">
        <v>53</v>
      </c>
      <c r="O321" s="10" t="s">
        <v>52</v>
      </c>
      <c r="P321" s="10"/>
      <c r="Q321" s="10"/>
      <c r="R321" s="10"/>
      <c r="S321" s="10"/>
    </row>
    <row r="322" customFormat="false" ht="11.25" hidden="false" customHeight="false" outlineLevel="0" collapsed="false">
      <c r="A322" s="10" t="s">
        <v>46</v>
      </c>
      <c r="B322" s="10" t="n">
        <v>1</v>
      </c>
      <c r="C322" s="10" t="s">
        <v>1177</v>
      </c>
      <c r="D322" s="10" t="s">
        <v>76</v>
      </c>
      <c r="E322" s="10" t="s">
        <v>1178</v>
      </c>
      <c r="F322" s="10" t="s">
        <v>1179</v>
      </c>
      <c r="G322" s="10" t="s">
        <v>617</v>
      </c>
      <c r="H322" s="10" t="s">
        <v>1180</v>
      </c>
      <c r="I322" s="10"/>
      <c r="J322" s="10" t="s">
        <v>468</v>
      </c>
      <c r="K322" s="10" t="s">
        <v>60</v>
      </c>
      <c r="L322" s="10" t="s">
        <v>52</v>
      </c>
      <c r="M322" s="10"/>
      <c r="N322" s="10" t="s">
        <v>71</v>
      </c>
      <c r="O322" s="10" t="s">
        <v>52</v>
      </c>
      <c r="P322" s="10"/>
      <c r="Q322" s="10"/>
      <c r="R322" s="10"/>
      <c r="S322" s="10"/>
    </row>
    <row r="323" customFormat="false" ht="11.25" hidden="false" customHeight="false" outlineLevel="0" collapsed="false">
      <c r="A323" s="10" t="s">
        <v>46</v>
      </c>
      <c r="B323" s="10" t="n">
        <v>1</v>
      </c>
      <c r="C323" s="10" t="s">
        <v>1181</v>
      </c>
      <c r="D323" s="10" t="s">
        <v>228</v>
      </c>
      <c r="E323" s="10" t="s">
        <v>1182</v>
      </c>
      <c r="F323" s="10" t="s">
        <v>1182</v>
      </c>
      <c r="G323" s="10" t="s">
        <v>617</v>
      </c>
      <c r="H323" s="10" t="s">
        <v>1183</v>
      </c>
      <c r="I323" s="10" t="s">
        <v>1184</v>
      </c>
      <c r="J323" s="10" t="s">
        <v>468</v>
      </c>
      <c r="K323" s="10" t="s">
        <v>1185</v>
      </c>
      <c r="L323" s="10" t="s">
        <v>52</v>
      </c>
      <c r="M323" s="10"/>
      <c r="N323" s="10" t="s">
        <v>53</v>
      </c>
      <c r="O323" s="10" t="s">
        <v>52</v>
      </c>
      <c r="P323" s="10"/>
      <c r="Q323" s="10"/>
      <c r="R323" s="10"/>
      <c r="S323" s="10"/>
    </row>
    <row r="324" customFormat="false" ht="11.25" hidden="false" customHeight="false" outlineLevel="0" collapsed="false">
      <c r="A324" s="10" t="s">
        <v>46</v>
      </c>
      <c r="B324" s="10" t="n">
        <v>1</v>
      </c>
      <c r="C324" s="10" t="s">
        <v>1186</v>
      </c>
      <c r="D324" s="10" t="s">
        <v>259</v>
      </c>
      <c r="E324" s="10" t="s">
        <v>1187</v>
      </c>
      <c r="F324" s="10" t="s">
        <v>1188</v>
      </c>
      <c r="G324" s="10" t="s">
        <v>617</v>
      </c>
      <c r="H324" s="10" t="s">
        <v>1189</v>
      </c>
      <c r="I324" s="10" t="s">
        <v>1190</v>
      </c>
      <c r="J324" s="10" t="s">
        <v>468</v>
      </c>
      <c r="K324" s="10" t="s">
        <v>1191</v>
      </c>
      <c r="L324" s="10" t="s">
        <v>52</v>
      </c>
      <c r="M324" s="10"/>
      <c r="N324" s="10" t="s">
        <v>71</v>
      </c>
      <c r="O324" s="10" t="s">
        <v>52</v>
      </c>
      <c r="P324" s="10"/>
      <c r="Q324" s="10"/>
      <c r="R324" s="10"/>
      <c r="S324" s="10"/>
    </row>
    <row r="325" customFormat="false" ht="11.25" hidden="false" customHeight="false" outlineLevel="0" collapsed="false">
      <c r="A325" s="10" t="s">
        <v>46</v>
      </c>
      <c r="B325" s="10" t="n">
        <v>1</v>
      </c>
      <c r="C325" s="10" t="s">
        <v>1192</v>
      </c>
      <c r="D325" s="10" t="s">
        <v>83</v>
      </c>
      <c r="E325" s="10" t="s">
        <v>1193</v>
      </c>
      <c r="F325" s="10" t="s">
        <v>1194</v>
      </c>
      <c r="G325" s="10" t="s">
        <v>617</v>
      </c>
      <c r="H325" s="10" t="s">
        <v>1195</v>
      </c>
      <c r="I325" s="10" t="s">
        <v>1196</v>
      </c>
      <c r="J325" s="10" t="s">
        <v>468</v>
      </c>
      <c r="K325" s="10" t="s">
        <v>108</v>
      </c>
      <c r="L325" s="10" t="s">
        <v>52</v>
      </c>
      <c r="M325" s="10"/>
      <c r="N325" s="10" t="s">
        <v>71</v>
      </c>
      <c r="O325" s="10" t="s">
        <v>52</v>
      </c>
      <c r="P325" s="10"/>
      <c r="Q325" s="10"/>
      <c r="R325" s="10"/>
      <c r="S325" s="10"/>
    </row>
    <row r="326" customFormat="false" ht="11.25" hidden="false" customHeight="false" outlineLevel="0" collapsed="false">
      <c r="A326" s="10" t="s">
        <v>46</v>
      </c>
      <c r="B326" s="10" t="n">
        <v>1</v>
      </c>
      <c r="C326" s="10" t="s">
        <v>1197</v>
      </c>
      <c r="D326" s="10" t="s">
        <v>177</v>
      </c>
      <c r="E326" s="10" t="s">
        <v>1174</v>
      </c>
      <c r="F326" s="10" t="s">
        <v>1174</v>
      </c>
      <c r="G326" s="10" t="s">
        <v>617</v>
      </c>
      <c r="H326" s="10" t="s">
        <v>1198</v>
      </c>
      <c r="I326" s="10" t="s">
        <v>1199</v>
      </c>
      <c r="J326" s="10" t="s">
        <v>468</v>
      </c>
      <c r="K326" s="10" t="s">
        <v>108</v>
      </c>
      <c r="L326" s="10" t="s">
        <v>52</v>
      </c>
      <c r="M326" s="10"/>
      <c r="N326" s="10" t="s">
        <v>71</v>
      </c>
      <c r="O326" s="10" t="s">
        <v>52</v>
      </c>
      <c r="P326" s="10"/>
      <c r="Q326" s="10"/>
      <c r="R326" s="10"/>
      <c r="S326" s="10"/>
    </row>
    <row r="327" customFormat="false" ht="11.25" hidden="false" customHeight="false" outlineLevel="0" collapsed="false">
      <c r="A327" s="10" t="s">
        <v>46</v>
      </c>
      <c r="B327" s="10" t="n">
        <v>1</v>
      </c>
      <c r="C327" s="10" t="s">
        <v>1200</v>
      </c>
      <c r="D327" s="10" t="s">
        <v>259</v>
      </c>
      <c r="E327" s="10" t="s">
        <v>1201</v>
      </c>
      <c r="F327" s="10" t="s">
        <v>1202</v>
      </c>
      <c r="G327" s="10" t="s">
        <v>617</v>
      </c>
      <c r="H327" s="10" t="s">
        <v>1203</v>
      </c>
      <c r="I327" s="10" t="s">
        <v>1204</v>
      </c>
      <c r="J327" s="10" t="s">
        <v>468</v>
      </c>
      <c r="K327" s="10" t="s">
        <v>60</v>
      </c>
      <c r="L327" s="10" t="s">
        <v>52</v>
      </c>
      <c r="M327" s="10"/>
      <c r="N327" s="10" t="s">
        <v>71</v>
      </c>
      <c r="O327" s="10" t="s">
        <v>52</v>
      </c>
      <c r="P327" s="10"/>
      <c r="Q327" s="10"/>
      <c r="R327" s="10"/>
      <c r="S327" s="10"/>
    </row>
    <row r="328" customFormat="false" ht="11.25" hidden="false" customHeight="false" outlineLevel="0" collapsed="false">
      <c r="A328" s="10" t="s">
        <v>46</v>
      </c>
      <c r="B328" s="10" t="n">
        <v>1</v>
      </c>
      <c r="C328" s="10" t="s">
        <v>1205</v>
      </c>
      <c r="D328" s="10" t="s">
        <v>259</v>
      </c>
      <c r="E328" s="10" t="s">
        <v>1206</v>
      </c>
      <c r="F328" s="10" t="s">
        <v>1207</v>
      </c>
      <c r="G328" s="10" t="s">
        <v>617</v>
      </c>
      <c r="H328" s="10" t="s">
        <v>1208</v>
      </c>
      <c r="I328" s="10" t="s">
        <v>1209</v>
      </c>
      <c r="J328" s="10" t="s">
        <v>468</v>
      </c>
      <c r="K328" s="10" t="s">
        <v>60</v>
      </c>
      <c r="L328" s="10" t="s">
        <v>52</v>
      </c>
      <c r="M328" s="10"/>
      <c r="N328" s="10" t="s">
        <v>71</v>
      </c>
      <c r="O328" s="10" t="s">
        <v>52</v>
      </c>
      <c r="P328" s="10"/>
      <c r="Q328" s="10"/>
      <c r="R328" s="10"/>
      <c r="S328" s="10"/>
    </row>
    <row r="329" customFormat="false" ht="11.25" hidden="false" customHeight="false" outlineLevel="0" collapsed="false">
      <c r="A329" s="10" t="s">
        <v>46</v>
      </c>
      <c r="B329" s="10" t="n">
        <v>1</v>
      </c>
      <c r="C329" s="10" t="s">
        <v>1210</v>
      </c>
      <c r="D329" s="10" t="s">
        <v>169</v>
      </c>
      <c r="E329" s="10" t="s">
        <v>1211</v>
      </c>
      <c r="F329" s="10" t="s">
        <v>1211</v>
      </c>
      <c r="G329" s="10" t="s">
        <v>617</v>
      </c>
      <c r="H329" s="10" t="s">
        <v>1212</v>
      </c>
      <c r="I329" s="10" t="s">
        <v>1213</v>
      </c>
      <c r="J329" s="10" t="s">
        <v>468</v>
      </c>
      <c r="K329" s="10" t="s">
        <v>60</v>
      </c>
      <c r="L329" s="10" t="s">
        <v>52</v>
      </c>
      <c r="M329" s="10"/>
      <c r="N329" s="10" t="s">
        <v>71</v>
      </c>
      <c r="O329" s="10" t="s">
        <v>52</v>
      </c>
      <c r="P329" s="10"/>
      <c r="Q329" s="10"/>
      <c r="R329" s="10"/>
      <c r="S329" s="10"/>
    </row>
    <row r="330" customFormat="false" ht="11.25" hidden="false" customHeight="false" outlineLevel="0" collapsed="false">
      <c r="A330" s="10" t="s">
        <v>46</v>
      </c>
      <c r="B330" s="10" t="n">
        <v>1</v>
      </c>
      <c r="C330" s="10" t="s">
        <v>1214</v>
      </c>
      <c r="D330" s="10" t="s">
        <v>228</v>
      </c>
      <c r="E330" s="10" t="s">
        <v>1215</v>
      </c>
      <c r="F330" s="10" t="s">
        <v>1216</v>
      </c>
      <c r="G330" s="10" t="s">
        <v>617</v>
      </c>
      <c r="H330" s="10" t="s">
        <v>1217</v>
      </c>
      <c r="I330" s="10" t="s">
        <v>1218</v>
      </c>
      <c r="J330" s="10" t="s">
        <v>468</v>
      </c>
      <c r="K330" s="10" t="s">
        <v>60</v>
      </c>
      <c r="L330" s="10" t="s">
        <v>52</v>
      </c>
      <c r="M330" s="10"/>
      <c r="N330" s="10" t="s">
        <v>53</v>
      </c>
      <c r="O330" s="10" t="s">
        <v>52</v>
      </c>
      <c r="P330" s="10"/>
      <c r="Q330" s="10"/>
      <c r="R330" s="10"/>
      <c r="S330" s="10"/>
    </row>
    <row r="331" customFormat="false" ht="11.25" hidden="false" customHeight="false" outlineLevel="0" collapsed="false">
      <c r="A331" s="10" t="s">
        <v>46</v>
      </c>
      <c r="B331" s="10" t="n">
        <v>1</v>
      </c>
      <c r="C331" s="10" t="s">
        <v>1219</v>
      </c>
      <c r="D331" s="10" t="s">
        <v>177</v>
      </c>
      <c r="E331" s="10" t="s">
        <v>1220</v>
      </c>
      <c r="F331" s="10" t="s">
        <v>1220</v>
      </c>
      <c r="G331" s="10" t="s">
        <v>617</v>
      </c>
      <c r="H331" s="10" t="s">
        <v>1221</v>
      </c>
      <c r="I331" s="10" t="s">
        <v>1222</v>
      </c>
      <c r="J331" s="10" t="s">
        <v>468</v>
      </c>
      <c r="K331" s="10" t="s">
        <v>60</v>
      </c>
      <c r="L331" s="10" t="s">
        <v>52</v>
      </c>
      <c r="M331" s="10"/>
      <c r="N331" s="10" t="s">
        <v>53</v>
      </c>
      <c r="O331" s="10" t="s">
        <v>52</v>
      </c>
      <c r="P331" s="10"/>
      <c r="Q331" s="10"/>
      <c r="R331" s="10"/>
      <c r="S331" s="10"/>
    </row>
    <row r="332" customFormat="false" ht="11.25" hidden="false" customHeight="false" outlineLevel="0" collapsed="false">
      <c r="A332" s="10" t="s">
        <v>46</v>
      </c>
      <c r="B332" s="10" t="n">
        <v>1</v>
      </c>
      <c r="C332" s="10" t="s">
        <v>1223</v>
      </c>
      <c r="D332" s="10" t="s">
        <v>83</v>
      </c>
      <c r="E332" s="10" t="s">
        <v>1224</v>
      </c>
      <c r="F332" s="10"/>
      <c r="G332" s="10" t="s">
        <v>617</v>
      </c>
      <c r="H332" s="10" t="s">
        <v>1225</v>
      </c>
      <c r="I332" s="10" t="s">
        <v>1226</v>
      </c>
      <c r="J332" s="10" t="s">
        <v>468</v>
      </c>
      <c r="K332" s="10" t="s">
        <v>60</v>
      </c>
      <c r="L332" s="10" t="s">
        <v>52</v>
      </c>
      <c r="M332" s="10"/>
      <c r="N332" s="10" t="s">
        <v>71</v>
      </c>
      <c r="O332" s="10" t="s">
        <v>52</v>
      </c>
      <c r="P332" s="10"/>
      <c r="Q332" s="10"/>
      <c r="R332" s="10"/>
      <c r="S332" s="10"/>
    </row>
    <row r="333" customFormat="false" ht="11.25" hidden="false" customHeight="false" outlineLevel="0" collapsed="false">
      <c r="A333" s="10" t="s">
        <v>46</v>
      </c>
      <c r="B333" s="10" t="n">
        <v>1</v>
      </c>
      <c r="C333" s="10" t="s">
        <v>1227</v>
      </c>
      <c r="D333" s="10"/>
      <c r="E333" s="10" t="s">
        <v>1228</v>
      </c>
      <c r="F333" s="10" t="s">
        <v>1229</v>
      </c>
      <c r="G333" s="10" t="s">
        <v>617</v>
      </c>
      <c r="H333" s="10" t="s">
        <v>1230</v>
      </c>
      <c r="I333" s="10" t="s">
        <v>1231</v>
      </c>
      <c r="J333" s="10" t="s">
        <v>468</v>
      </c>
      <c r="K333" s="10" t="s">
        <v>60</v>
      </c>
      <c r="L333" s="10" t="s">
        <v>52</v>
      </c>
      <c r="M333" s="10"/>
      <c r="N333" s="10" t="s">
        <v>53</v>
      </c>
      <c r="O333" s="10" t="s">
        <v>52</v>
      </c>
      <c r="P333" s="10"/>
      <c r="Q333" s="10"/>
      <c r="R333" s="10"/>
      <c r="S333" s="10"/>
    </row>
    <row r="334" customFormat="false" ht="11.25" hidden="false" customHeight="false" outlineLevel="0" collapsed="false">
      <c r="A334" s="10" t="s">
        <v>46</v>
      </c>
      <c r="B334" s="10" t="n">
        <v>1</v>
      </c>
      <c r="C334" s="10" t="s">
        <v>1232</v>
      </c>
      <c r="D334" s="10" t="s">
        <v>112</v>
      </c>
      <c r="E334" s="10" t="s">
        <v>1233</v>
      </c>
      <c r="F334" s="10" t="s">
        <v>1234</v>
      </c>
      <c r="G334" s="10" t="s">
        <v>617</v>
      </c>
      <c r="H334" s="10" t="s">
        <v>1235</v>
      </c>
      <c r="I334" s="10" t="s">
        <v>1236</v>
      </c>
      <c r="J334" s="10" t="s">
        <v>468</v>
      </c>
      <c r="K334" s="10" t="s">
        <v>108</v>
      </c>
      <c r="L334" s="10" t="s">
        <v>52</v>
      </c>
      <c r="M334" s="10"/>
      <c r="N334" s="10" t="s">
        <v>71</v>
      </c>
      <c r="O334" s="10" t="s">
        <v>52</v>
      </c>
      <c r="P334" s="10"/>
      <c r="Q334" s="10"/>
      <c r="R334" s="10"/>
      <c r="S334" s="10"/>
    </row>
    <row r="335" customFormat="false" ht="11.25" hidden="false" customHeight="false" outlineLevel="0" collapsed="false">
      <c r="A335" s="10" t="s">
        <v>46</v>
      </c>
      <c r="B335" s="10" t="n">
        <v>1</v>
      </c>
      <c r="C335" s="10" t="s">
        <v>1237</v>
      </c>
      <c r="D335" s="10" t="s">
        <v>228</v>
      </c>
      <c r="E335" s="10" t="s">
        <v>1238</v>
      </c>
      <c r="F335" s="10" t="s">
        <v>1239</v>
      </c>
      <c r="G335" s="10" t="s">
        <v>617</v>
      </c>
      <c r="H335" s="10" t="s">
        <v>1240</v>
      </c>
      <c r="I335" s="10"/>
      <c r="J335" s="10" t="s">
        <v>468</v>
      </c>
      <c r="K335" s="10" t="s">
        <v>60</v>
      </c>
      <c r="L335" s="10" t="s">
        <v>52</v>
      </c>
      <c r="M335" s="10"/>
      <c r="N335" s="10" t="s">
        <v>71</v>
      </c>
      <c r="O335" s="10" t="s">
        <v>52</v>
      </c>
      <c r="P335" s="10"/>
      <c r="Q335" s="10"/>
      <c r="R335" s="10"/>
      <c r="S335" s="10"/>
    </row>
    <row r="336" customFormat="false" ht="11.25" hidden="false" customHeight="false" outlineLevel="0" collapsed="false">
      <c r="A336" s="10" t="s">
        <v>46</v>
      </c>
      <c r="B336" s="10" t="n">
        <v>1</v>
      </c>
      <c r="C336" s="10" t="s">
        <v>1241</v>
      </c>
      <c r="D336" s="10" t="s">
        <v>305</v>
      </c>
      <c r="E336" s="10" t="s">
        <v>1242</v>
      </c>
      <c r="F336" s="10"/>
      <c r="G336" s="10" t="s">
        <v>617</v>
      </c>
      <c r="H336" s="10" t="s">
        <v>1243</v>
      </c>
      <c r="I336" s="10" t="s">
        <v>1244</v>
      </c>
      <c r="J336" s="10" t="s">
        <v>468</v>
      </c>
      <c r="K336" s="10" t="s">
        <v>60</v>
      </c>
      <c r="L336" s="10" t="s">
        <v>52</v>
      </c>
      <c r="M336" s="10"/>
      <c r="N336" s="10" t="s">
        <v>53</v>
      </c>
      <c r="O336" s="10" t="s">
        <v>52</v>
      </c>
      <c r="P336" s="10"/>
      <c r="Q336" s="10"/>
      <c r="R336" s="10"/>
      <c r="S336" s="10"/>
    </row>
    <row r="337" customFormat="false" ht="11.25" hidden="false" customHeight="false" outlineLevel="0" collapsed="false">
      <c r="A337" s="10" t="s">
        <v>46</v>
      </c>
      <c r="B337" s="10" t="n">
        <v>1</v>
      </c>
      <c r="C337" s="10" t="s">
        <v>1245</v>
      </c>
      <c r="D337" s="10" t="s">
        <v>425</v>
      </c>
      <c r="E337" s="10" t="s">
        <v>1246</v>
      </c>
      <c r="F337" s="10" t="s">
        <v>1246</v>
      </c>
      <c r="G337" s="10" t="s">
        <v>617</v>
      </c>
      <c r="H337" s="10" t="s">
        <v>1247</v>
      </c>
      <c r="I337" s="10" t="s">
        <v>1248</v>
      </c>
      <c r="J337" s="10" t="s">
        <v>468</v>
      </c>
      <c r="K337" s="10" t="s">
        <v>60</v>
      </c>
      <c r="L337" s="10" t="s">
        <v>52</v>
      </c>
      <c r="M337" s="10"/>
      <c r="N337" s="10" t="s">
        <v>71</v>
      </c>
      <c r="O337" s="10" t="s">
        <v>52</v>
      </c>
      <c r="P337" s="10"/>
      <c r="Q337" s="10"/>
      <c r="R337" s="10"/>
      <c r="S337" s="10"/>
    </row>
    <row r="338" customFormat="false" ht="11.25" hidden="false" customHeight="false" outlineLevel="0" collapsed="false">
      <c r="A338" s="10" t="s">
        <v>46</v>
      </c>
      <c r="B338" s="10" t="n">
        <v>1</v>
      </c>
      <c r="C338" s="10" t="n">
        <v>60408139</v>
      </c>
      <c r="D338" s="10" t="n">
        <v>6</v>
      </c>
      <c r="E338" s="10" t="s">
        <v>1249</v>
      </c>
      <c r="F338" s="10" t="s">
        <v>1249</v>
      </c>
      <c r="G338" s="10" t="s">
        <v>617</v>
      </c>
      <c r="H338" s="10" t="s">
        <v>1250</v>
      </c>
      <c r="I338" s="10"/>
      <c r="J338" s="10" t="s">
        <v>468</v>
      </c>
      <c r="K338" s="10" t="s">
        <v>108</v>
      </c>
      <c r="L338" s="10" t="s">
        <v>52</v>
      </c>
      <c r="M338" s="10"/>
      <c r="N338" s="10" t="s">
        <v>53</v>
      </c>
      <c r="O338" s="10" t="s">
        <v>52</v>
      </c>
      <c r="P338" s="10"/>
      <c r="Q338" s="10"/>
      <c r="R338" s="10"/>
      <c r="S338" s="10"/>
    </row>
    <row r="339" customFormat="false" ht="11.25" hidden="false" customHeight="false" outlineLevel="0" collapsed="false">
      <c r="A339" s="10" t="s">
        <v>46</v>
      </c>
      <c r="B339" s="10" t="n">
        <v>1</v>
      </c>
      <c r="C339" s="10" t="n">
        <v>36156757</v>
      </c>
      <c r="D339" s="10" t="n">
        <v>8</v>
      </c>
      <c r="E339" s="10" t="s">
        <v>1251</v>
      </c>
      <c r="F339" s="10" t="s">
        <v>1251</v>
      </c>
      <c r="G339" s="10" t="s">
        <v>617</v>
      </c>
      <c r="H339" s="10" t="s">
        <v>1252</v>
      </c>
      <c r="I339" s="10"/>
      <c r="J339" s="10" t="s">
        <v>468</v>
      </c>
      <c r="K339" s="10" t="s">
        <v>60</v>
      </c>
      <c r="L339" s="10" t="s">
        <v>52</v>
      </c>
      <c r="M339" s="10"/>
      <c r="N339" s="10" t="s">
        <v>53</v>
      </c>
      <c r="O339" s="10" t="s">
        <v>52</v>
      </c>
      <c r="P339" s="10"/>
      <c r="Q339" s="10"/>
      <c r="R339" s="10"/>
      <c r="S339" s="10"/>
    </row>
    <row r="340" customFormat="false" ht="11.25" hidden="false" customHeight="false" outlineLevel="0" collapsed="false">
      <c r="A340" s="10"/>
      <c r="B340" s="10"/>
      <c r="C340" s="10"/>
      <c r="D340" s="10"/>
      <c r="E340" s="10"/>
      <c r="F340" s="10"/>
      <c r="G340" s="10"/>
      <c r="H340" s="10"/>
      <c r="I340" s="10"/>
      <c r="J340" s="10"/>
      <c r="K340" s="10"/>
      <c r="L340" s="10"/>
      <c r="M340" s="10"/>
      <c r="N340" s="10"/>
      <c r="O340" s="10"/>
      <c r="P340" s="10"/>
      <c r="Q340" s="10"/>
      <c r="R340" s="10"/>
      <c r="S340" s="10"/>
    </row>
    <row r="341" customFormat="false" ht="11.25" hidden="false" customHeight="false" outlineLevel="0" collapsed="false">
      <c r="A341" s="10"/>
      <c r="B341" s="10"/>
      <c r="C341" s="10"/>
      <c r="D341" s="10"/>
      <c r="E341" s="10"/>
      <c r="F341" s="10"/>
      <c r="G341" s="10"/>
      <c r="H341" s="10"/>
      <c r="I341" s="10"/>
      <c r="J341" s="10"/>
      <c r="K341" s="10"/>
      <c r="L341" s="10"/>
      <c r="M341" s="10"/>
      <c r="N341" s="10"/>
      <c r="O341" s="10"/>
      <c r="P341" s="10"/>
      <c r="Q341" s="10"/>
      <c r="R341" s="10"/>
      <c r="S341" s="10"/>
    </row>
  </sheetData>
  <mergeCells count="60">
    <mergeCell ref="L3:M3"/>
    <mergeCell ref="O3:P3"/>
    <mergeCell ref="L19:M19"/>
    <mergeCell ref="O19:P19"/>
    <mergeCell ref="L29:M29"/>
    <mergeCell ref="O29:P29"/>
    <mergeCell ref="L39:M39"/>
    <mergeCell ref="O39:P39"/>
    <mergeCell ref="L49:M49"/>
    <mergeCell ref="O49:P49"/>
    <mergeCell ref="L59:M59"/>
    <mergeCell ref="O59:P59"/>
    <mergeCell ref="L69:M69"/>
    <mergeCell ref="O69:P69"/>
    <mergeCell ref="L79:M79"/>
    <mergeCell ref="O79:P79"/>
    <mergeCell ref="L93:M93"/>
    <mergeCell ref="O93:P93"/>
    <mergeCell ref="L103:M103"/>
    <mergeCell ref="O103:P103"/>
    <mergeCell ref="L113:M113"/>
    <mergeCell ref="O113:P113"/>
    <mergeCell ref="L123:M123"/>
    <mergeCell ref="O123:P123"/>
    <mergeCell ref="L133:M133"/>
    <mergeCell ref="O133:P133"/>
    <mergeCell ref="L143:M143"/>
    <mergeCell ref="O143:P143"/>
    <mergeCell ref="L153:M153"/>
    <mergeCell ref="O153:P153"/>
    <mergeCell ref="L163:M163"/>
    <mergeCell ref="O163:P163"/>
    <mergeCell ref="L172:M172"/>
    <mergeCell ref="O172:P172"/>
    <mergeCell ref="L182:M182"/>
    <mergeCell ref="O182:P182"/>
    <mergeCell ref="L192:M192"/>
    <mergeCell ref="O192:P192"/>
    <mergeCell ref="L202:M202"/>
    <mergeCell ref="O202:P202"/>
    <mergeCell ref="L212:M212"/>
    <mergeCell ref="O212:P212"/>
    <mergeCell ref="L220:M220"/>
    <mergeCell ref="O220:P220"/>
    <mergeCell ref="L230:M230"/>
    <mergeCell ref="O230:P230"/>
    <mergeCell ref="L240:M240"/>
    <mergeCell ref="O240:P240"/>
    <mergeCell ref="L250:M250"/>
    <mergeCell ref="O250:P250"/>
    <mergeCell ref="L259:M259"/>
    <mergeCell ref="O259:P259"/>
    <mergeCell ref="L268:M268"/>
    <mergeCell ref="O268:P268"/>
    <mergeCell ref="L280:M280"/>
    <mergeCell ref="O280:P280"/>
    <mergeCell ref="L303:M303"/>
    <mergeCell ref="O303:P303"/>
    <mergeCell ref="L312:M312"/>
    <mergeCell ref="O312:P31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T282"/>
  <sheetViews>
    <sheetView showFormulas="false" showGridLines="true" showRowColHeaders="true" showZeros="true" rightToLeft="false" tabSelected="false" showOutlineSymbols="true" defaultGridColor="true" view="normal" topLeftCell="A182" colorId="64" zoomScale="100" zoomScaleNormal="100" zoomScalePageLayoutView="100" workbookViewId="0">
      <selection pane="topLeft" activeCell="F284" activeCellId="0" sqref="F284"/>
    </sheetView>
  </sheetViews>
  <sheetFormatPr defaultRowHeight="11.25" zeroHeight="false" outlineLevelRow="0" outlineLevelCol="0"/>
  <cols>
    <col collapsed="false" customWidth="true" hidden="false" outlineLevel="0" max="1" min="1" style="18" width="14.12"/>
    <col collapsed="false" customWidth="true" hidden="false" outlineLevel="0" max="2" min="2" style="18" width="9.98"/>
    <col collapsed="false" customWidth="true" hidden="false" outlineLevel="0" max="3" min="3" style="18" width="10.27"/>
    <col collapsed="false" customWidth="true" hidden="false" outlineLevel="0" max="4" min="4" style="18" width="17.68"/>
    <col collapsed="false" customWidth="true" hidden="false" outlineLevel="0" max="5" min="5" style="18" width="42.23"/>
    <col collapsed="false" customWidth="true" hidden="false" outlineLevel="0" max="7" min="6" style="18" width="22.82"/>
    <col collapsed="false" customWidth="true" hidden="false" outlineLevel="0" max="8" min="8" style="18" width="39.09"/>
    <col collapsed="false" customWidth="true" hidden="false" outlineLevel="0" max="11" min="9" style="18" width="22.82"/>
    <col collapsed="false" customWidth="true" hidden="false" outlineLevel="0" max="12" min="12" style="18" width="1.99"/>
    <col collapsed="false" customWidth="true" hidden="false" outlineLevel="0" max="13" min="13" style="18" width="1.85"/>
    <col collapsed="false" customWidth="true" hidden="false" outlineLevel="0" max="14" min="14" style="18" width="14.97"/>
    <col collapsed="false" customWidth="true" hidden="false" outlineLevel="0" max="15" min="15" style="18" width="1.85"/>
    <col collapsed="false" customWidth="true" hidden="false" outlineLevel="0" max="16" min="16" style="18" width="1.99"/>
    <col collapsed="false" customWidth="true" hidden="false" outlineLevel="0" max="17" min="17" style="18" width="46.23"/>
    <col collapsed="false" customWidth="true" hidden="false" outlineLevel="0" max="18" min="18" style="18" width="12.12"/>
    <col collapsed="false" customWidth="true" hidden="false" outlineLevel="0" max="19" min="19" style="18" width="15.68"/>
    <col collapsed="false" customWidth="true" hidden="false" outlineLevel="0" max="257" min="20" style="18" width="22.82"/>
    <col collapsed="false" customWidth="true" hidden="false" outlineLevel="0" max="1025" min="258" style="0" width="22.82"/>
  </cols>
  <sheetData>
    <row r="1" customFormat="false" ht="22.5" hidden="false" customHeight="false" outlineLevel="0" collapsed="false">
      <c r="A1" s="3" t="s">
        <v>16</v>
      </c>
      <c r="B1" s="4" t="s">
        <v>17</v>
      </c>
      <c r="C1" s="4" t="s">
        <v>18</v>
      </c>
      <c r="D1" s="3" t="s">
        <v>19</v>
      </c>
      <c r="E1" s="3" t="s">
        <v>20</v>
      </c>
      <c r="F1" s="3" t="s">
        <v>21</v>
      </c>
      <c r="G1" s="3" t="s">
        <v>22</v>
      </c>
      <c r="H1" s="3" t="s">
        <v>23</v>
      </c>
      <c r="I1" s="3" t="s">
        <v>24</v>
      </c>
      <c r="J1" s="3" t="s">
        <v>25</v>
      </c>
      <c r="K1" s="3" t="s">
        <v>26</v>
      </c>
    </row>
    <row r="2" customFormat="false" ht="11.25" hidden="false" customHeight="false" outlineLevel="0" collapsed="false">
      <c r="A2" s="5" t="s">
        <v>1253</v>
      </c>
      <c r="B2" s="5" t="n">
        <v>6684</v>
      </c>
      <c r="C2" s="5" t="n">
        <v>4</v>
      </c>
      <c r="D2" s="5" t="n">
        <v>2</v>
      </c>
      <c r="E2" s="5" t="n">
        <v>3</v>
      </c>
      <c r="F2" s="5" t="n">
        <v>3</v>
      </c>
      <c r="G2" s="5" t="n">
        <v>0</v>
      </c>
      <c r="H2" s="5" t="n">
        <v>3</v>
      </c>
      <c r="I2" s="5" t="n">
        <v>0</v>
      </c>
      <c r="J2" s="5" t="n">
        <v>5</v>
      </c>
      <c r="K2" s="5" t="s">
        <v>676</v>
      </c>
    </row>
    <row r="3" customFormat="false" ht="45" hidden="false" customHeight="true" outlineLevel="0" collapsed="false">
      <c r="A3" s="6" t="s">
        <v>29</v>
      </c>
      <c r="B3" s="7" t="s">
        <v>30</v>
      </c>
      <c r="C3" s="6" t="s">
        <v>31</v>
      </c>
      <c r="D3" s="6" t="s">
        <v>32</v>
      </c>
      <c r="E3" s="6" t="s">
        <v>33</v>
      </c>
      <c r="F3" s="6" t="s">
        <v>34</v>
      </c>
      <c r="G3" s="6" t="s">
        <v>35</v>
      </c>
      <c r="H3" s="6" t="s">
        <v>36</v>
      </c>
      <c r="I3" s="6" t="s">
        <v>37</v>
      </c>
      <c r="J3" s="6" t="s">
        <v>38</v>
      </c>
      <c r="K3" s="7" t="s">
        <v>39</v>
      </c>
      <c r="L3" s="7" t="s">
        <v>40</v>
      </c>
      <c r="M3" s="7"/>
      <c r="N3" s="8" t="s">
        <v>41</v>
      </c>
      <c r="O3" s="9" t="s">
        <v>42</v>
      </c>
      <c r="P3" s="9"/>
      <c r="Q3" s="6" t="s">
        <v>43</v>
      </c>
      <c r="R3" s="7" t="s">
        <v>44</v>
      </c>
      <c r="S3" s="7" t="s">
        <v>45</v>
      </c>
    </row>
    <row r="4" customFormat="false" ht="45" hidden="false" customHeight="false" outlineLevel="0" collapsed="false">
      <c r="A4" s="10" t="s">
        <v>1254</v>
      </c>
      <c r="B4" s="10" t="n">
        <v>4</v>
      </c>
      <c r="C4" s="10"/>
      <c r="D4" s="10"/>
      <c r="E4" s="10" t="s">
        <v>1255</v>
      </c>
      <c r="F4" s="10" t="s">
        <v>1256</v>
      </c>
      <c r="G4" s="10" t="s">
        <v>1257</v>
      </c>
      <c r="H4" s="10" t="s">
        <v>1258</v>
      </c>
      <c r="I4" s="11" t="s">
        <v>1259</v>
      </c>
      <c r="J4" s="10" t="s">
        <v>1260</v>
      </c>
      <c r="K4" s="10" t="s">
        <v>108</v>
      </c>
      <c r="L4" s="10" t="s">
        <v>52</v>
      </c>
      <c r="M4" s="10"/>
      <c r="N4" s="10" t="s">
        <v>71</v>
      </c>
      <c r="O4" s="10"/>
      <c r="P4" s="10" t="s">
        <v>52</v>
      </c>
      <c r="Q4" s="11" t="s">
        <v>1261</v>
      </c>
      <c r="R4" s="12" t="n">
        <v>43285</v>
      </c>
      <c r="S4" s="10" t="s">
        <v>1262</v>
      </c>
    </row>
    <row r="5" customFormat="false" ht="56.25" hidden="false" customHeight="false" outlineLevel="0" collapsed="false">
      <c r="A5" s="10" t="s">
        <v>1254</v>
      </c>
      <c r="B5" s="10" t="n">
        <v>4</v>
      </c>
      <c r="C5" s="10"/>
      <c r="D5" s="10"/>
      <c r="E5" s="10" t="s">
        <v>1263</v>
      </c>
      <c r="F5" s="10" t="s">
        <v>1264</v>
      </c>
      <c r="G5" s="10" t="s">
        <v>1257</v>
      </c>
      <c r="H5" s="10" t="s">
        <v>1265</v>
      </c>
      <c r="I5" s="11" t="s">
        <v>1259</v>
      </c>
      <c r="J5" s="10" t="s">
        <v>1260</v>
      </c>
      <c r="K5" s="10" t="s">
        <v>233</v>
      </c>
      <c r="L5" s="10" t="s">
        <v>52</v>
      </c>
      <c r="M5" s="10"/>
      <c r="N5" s="10" t="s">
        <v>71</v>
      </c>
      <c r="O5" s="10"/>
      <c r="P5" s="10" t="s">
        <v>52</v>
      </c>
      <c r="Q5" s="11" t="s">
        <v>1266</v>
      </c>
      <c r="R5" s="12" t="n">
        <v>43285</v>
      </c>
      <c r="S5" s="10" t="s">
        <v>1262</v>
      </c>
    </row>
    <row r="6" customFormat="false" ht="45" hidden="false" customHeight="false" outlineLevel="0" collapsed="false">
      <c r="A6" s="10" t="s">
        <v>1254</v>
      </c>
      <c r="B6" s="10" t="n">
        <v>4</v>
      </c>
      <c r="C6" s="10" t="n">
        <v>28632744</v>
      </c>
      <c r="D6" s="10" t="n">
        <v>5</v>
      </c>
      <c r="E6" s="10" t="s">
        <v>1267</v>
      </c>
      <c r="F6" s="10" t="s">
        <v>1268</v>
      </c>
      <c r="G6" s="10" t="s">
        <v>1257</v>
      </c>
      <c r="H6" s="10" t="s">
        <v>1269</v>
      </c>
      <c r="I6" s="11" t="n">
        <v>3209567637</v>
      </c>
      <c r="J6" s="10" t="s">
        <v>1270</v>
      </c>
      <c r="K6" s="10" t="s">
        <v>1129</v>
      </c>
      <c r="L6" s="10"/>
      <c r="M6" s="10"/>
      <c r="N6" s="10"/>
      <c r="O6" s="10"/>
      <c r="P6" s="10"/>
      <c r="Q6" s="11" t="s">
        <v>1271</v>
      </c>
      <c r="R6" s="12"/>
      <c r="S6" s="10"/>
      <c r="T6" s="18" t="s">
        <v>1272</v>
      </c>
    </row>
    <row r="7" customFormat="false" ht="11.25" hidden="false" customHeight="false" outlineLevel="0" collapsed="false">
      <c r="A7" s="10" t="s">
        <v>1254</v>
      </c>
      <c r="B7" s="10" t="n">
        <v>4</v>
      </c>
      <c r="C7" s="10"/>
      <c r="D7" s="10"/>
      <c r="E7" s="10" t="s">
        <v>1273</v>
      </c>
      <c r="F7" s="10" t="s">
        <v>1273</v>
      </c>
      <c r="G7" s="10" t="s">
        <v>1257</v>
      </c>
      <c r="H7" s="10" t="s">
        <v>1274</v>
      </c>
      <c r="I7" s="11" t="s">
        <v>1259</v>
      </c>
      <c r="J7" s="10" t="s">
        <v>1260</v>
      </c>
      <c r="K7" s="10" t="s">
        <v>108</v>
      </c>
      <c r="L7" s="10" t="s">
        <v>52</v>
      </c>
      <c r="M7" s="10"/>
      <c r="N7" s="10" t="s">
        <v>71</v>
      </c>
      <c r="O7" s="10"/>
      <c r="P7" s="10" t="s">
        <v>52</v>
      </c>
      <c r="Q7" s="10" t="s">
        <v>1275</v>
      </c>
      <c r="R7" s="10" t="s">
        <v>1276</v>
      </c>
      <c r="S7" s="10" t="s">
        <v>1277</v>
      </c>
    </row>
    <row r="8" customFormat="false" ht="45" hidden="false" customHeight="false" outlineLevel="0" collapsed="false">
      <c r="A8" s="10" t="s">
        <v>1254</v>
      </c>
      <c r="B8" s="10" t="n">
        <v>4</v>
      </c>
      <c r="C8" s="10" t="n">
        <v>93010778</v>
      </c>
      <c r="D8" s="10" t="n">
        <v>2</v>
      </c>
      <c r="E8" s="10" t="s">
        <v>1278</v>
      </c>
      <c r="F8" s="10" t="s">
        <v>1279</v>
      </c>
      <c r="G8" s="10" t="s">
        <v>1257</v>
      </c>
      <c r="H8" s="10" t="s">
        <v>1280</v>
      </c>
      <c r="I8" s="10" t="n">
        <v>3148836250</v>
      </c>
      <c r="J8" s="10" t="s">
        <v>1270</v>
      </c>
      <c r="K8" s="10" t="s">
        <v>1129</v>
      </c>
      <c r="L8" s="10"/>
      <c r="M8" s="10"/>
      <c r="N8" s="10"/>
      <c r="O8" s="10"/>
      <c r="P8" s="10"/>
      <c r="Q8" s="11" t="s">
        <v>1271</v>
      </c>
      <c r="R8" s="10"/>
      <c r="S8" s="10"/>
      <c r="T8" s="18" t="s">
        <v>1281</v>
      </c>
    </row>
    <row r="10" customFormat="false" ht="22.5" hidden="false" customHeight="false" outlineLevel="0" collapsed="false">
      <c r="A10" s="3" t="s">
        <v>16</v>
      </c>
      <c r="B10" s="4" t="s">
        <v>17</v>
      </c>
      <c r="C10" s="4" t="s">
        <v>18</v>
      </c>
      <c r="D10" s="3" t="s">
        <v>19</v>
      </c>
      <c r="E10" s="3" t="s">
        <v>20</v>
      </c>
      <c r="F10" s="3" t="s">
        <v>21</v>
      </c>
      <c r="G10" s="3" t="s">
        <v>22</v>
      </c>
      <c r="H10" s="3" t="s">
        <v>23</v>
      </c>
      <c r="I10" s="3" t="s">
        <v>24</v>
      </c>
      <c r="J10" s="3" t="s">
        <v>25</v>
      </c>
      <c r="K10" s="3" t="s">
        <v>26</v>
      </c>
    </row>
    <row r="11" customFormat="false" ht="11.25" hidden="false" customHeight="false" outlineLevel="0" collapsed="false">
      <c r="A11" s="5" t="s">
        <v>1282</v>
      </c>
      <c r="B11" s="5" t="n">
        <v>9197</v>
      </c>
      <c r="C11" s="5" t="n">
        <v>3</v>
      </c>
      <c r="D11" s="5" t="n">
        <v>4</v>
      </c>
      <c r="E11" s="5" t="n">
        <v>9</v>
      </c>
      <c r="F11" s="5" t="n">
        <v>9</v>
      </c>
      <c r="G11" s="5" t="n">
        <v>0</v>
      </c>
      <c r="H11" s="5" t="n">
        <v>9</v>
      </c>
      <c r="I11" s="5" t="n">
        <v>0</v>
      </c>
      <c r="J11" s="5" t="n">
        <v>13</v>
      </c>
      <c r="K11" s="5" t="s">
        <v>1283</v>
      </c>
    </row>
    <row r="12" customFormat="false" ht="45" hidden="false" customHeight="true" outlineLevel="0" collapsed="false">
      <c r="A12" s="6" t="s">
        <v>29</v>
      </c>
      <c r="B12" s="7" t="s">
        <v>30</v>
      </c>
      <c r="C12" s="6" t="s">
        <v>31</v>
      </c>
      <c r="D12" s="6" t="s">
        <v>32</v>
      </c>
      <c r="E12" s="6" t="s">
        <v>33</v>
      </c>
      <c r="F12" s="6" t="s">
        <v>34</v>
      </c>
      <c r="G12" s="6" t="s">
        <v>35</v>
      </c>
      <c r="H12" s="6" t="s">
        <v>36</v>
      </c>
      <c r="I12" s="6" t="s">
        <v>37</v>
      </c>
      <c r="J12" s="6" t="s">
        <v>38</v>
      </c>
      <c r="K12" s="7" t="s">
        <v>39</v>
      </c>
      <c r="L12" s="7" t="s">
        <v>40</v>
      </c>
      <c r="M12" s="7"/>
      <c r="N12" s="8" t="s">
        <v>41</v>
      </c>
      <c r="O12" s="9" t="s">
        <v>42</v>
      </c>
      <c r="P12" s="9"/>
      <c r="Q12" s="6" t="s">
        <v>43</v>
      </c>
      <c r="R12" s="7" t="s">
        <v>44</v>
      </c>
      <c r="S12" s="7" t="s">
        <v>45</v>
      </c>
    </row>
    <row r="13" customFormat="false" ht="45" hidden="false" customHeight="false" outlineLevel="0" collapsed="false">
      <c r="A13" s="10" t="s">
        <v>1254</v>
      </c>
      <c r="B13" s="10" t="n">
        <v>3</v>
      </c>
      <c r="C13" s="10"/>
      <c r="D13" s="10"/>
      <c r="E13" s="10"/>
      <c r="F13" s="10" t="s">
        <v>1284</v>
      </c>
      <c r="G13" s="10" t="s">
        <v>1257</v>
      </c>
      <c r="H13" s="10" t="s">
        <v>1285</v>
      </c>
      <c r="I13" s="11"/>
      <c r="J13" s="10" t="s">
        <v>1286</v>
      </c>
      <c r="K13" s="10" t="s">
        <v>60</v>
      </c>
      <c r="L13" s="10" t="s">
        <v>52</v>
      </c>
      <c r="M13" s="10"/>
      <c r="N13" s="10" t="s">
        <v>71</v>
      </c>
      <c r="O13" s="10" t="s">
        <v>52</v>
      </c>
      <c r="P13" s="10"/>
      <c r="Q13" s="11" t="s">
        <v>1271</v>
      </c>
      <c r="R13" s="12" t="n">
        <v>43285</v>
      </c>
      <c r="S13" s="12" t="n">
        <v>43314</v>
      </c>
    </row>
    <row r="14" customFormat="false" ht="33.75" hidden="false" customHeight="false" outlineLevel="0" collapsed="false">
      <c r="A14" s="10" t="s">
        <v>1254</v>
      </c>
      <c r="B14" s="10" t="n">
        <v>3</v>
      </c>
      <c r="C14" s="10"/>
      <c r="D14" s="10"/>
      <c r="E14" s="10"/>
      <c r="F14" s="10" t="s">
        <v>1287</v>
      </c>
      <c r="G14" s="10" t="s">
        <v>1257</v>
      </c>
      <c r="H14" s="10" t="s">
        <v>1288</v>
      </c>
      <c r="I14" s="11" t="n">
        <v>3115549713</v>
      </c>
      <c r="J14" s="10" t="s">
        <v>1286</v>
      </c>
      <c r="K14" s="10" t="s">
        <v>108</v>
      </c>
      <c r="L14" s="10"/>
      <c r="M14" s="10" t="s">
        <v>52</v>
      </c>
      <c r="N14" s="10" t="s">
        <v>71</v>
      </c>
      <c r="O14" s="10"/>
      <c r="P14" s="10" t="s">
        <v>52</v>
      </c>
      <c r="Q14" s="11" t="s">
        <v>1289</v>
      </c>
      <c r="R14" s="12" t="n">
        <v>43285</v>
      </c>
      <c r="S14" s="12" t="n">
        <v>43314</v>
      </c>
    </row>
    <row r="15" customFormat="false" ht="33.75" hidden="false" customHeight="false" outlineLevel="0" collapsed="false">
      <c r="A15" s="10" t="s">
        <v>1254</v>
      </c>
      <c r="B15" s="10" t="n">
        <v>3</v>
      </c>
      <c r="C15" s="10"/>
      <c r="D15" s="10"/>
      <c r="E15" s="10"/>
      <c r="F15" s="10" t="s">
        <v>1290</v>
      </c>
      <c r="G15" s="10" t="s">
        <v>1257</v>
      </c>
      <c r="H15" s="10" t="s">
        <v>1291</v>
      </c>
      <c r="I15" s="11"/>
      <c r="J15" s="10" t="s">
        <v>1286</v>
      </c>
      <c r="K15" s="10" t="s">
        <v>1115</v>
      </c>
      <c r="L15" s="10" t="s">
        <v>52</v>
      </c>
      <c r="M15" s="10"/>
      <c r="N15" s="10" t="s">
        <v>71</v>
      </c>
      <c r="O15" s="10"/>
      <c r="P15" s="10" t="s">
        <v>52</v>
      </c>
      <c r="Q15" s="11" t="s">
        <v>1292</v>
      </c>
      <c r="R15" s="12" t="n">
        <v>43285</v>
      </c>
      <c r="S15" s="12" t="n">
        <v>43314</v>
      </c>
    </row>
    <row r="16" s="19" customFormat="true" ht="33.75" hidden="false" customHeight="false" outlineLevel="0" collapsed="false">
      <c r="A16" s="10" t="s">
        <v>1254</v>
      </c>
      <c r="B16" s="10" t="n">
        <v>3</v>
      </c>
      <c r="C16" s="10"/>
      <c r="D16" s="10"/>
      <c r="E16" s="10"/>
      <c r="F16" s="10" t="s">
        <v>1293</v>
      </c>
      <c r="G16" s="10" t="s">
        <v>1257</v>
      </c>
      <c r="H16" s="10" t="s">
        <v>1294</v>
      </c>
      <c r="I16" s="11" t="s">
        <v>1295</v>
      </c>
      <c r="J16" s="10" t="s">
        <v>1286</v>
      </c>
      <c r="K16" s="10" t="s">
        <v>60</v>
      </c>
      <c r="L16" s="10" t="s">
        <v>52</v>
      </c>
      <c r="M16" s="10"/>
      <c r="N16" s="10" t="s">
        <v>71</v>
      </c>
      <c r="O16" s="10"/>
      <c r="P16" s="10" t="s">
        <v>52</v>
      </c>
      <c r="Q16" s="11" t="s">
        <v>1296</v>
      </c>
      <c r="R16" s="12" t="n">
        <v>43285</v>
      </c>
      <c r="S16" s="12" t="n">
        <v>43314</v>
      </c>
    </row>
    <row r="17" s="19" customFormat="true" ht="22.5" hidden="false" customHeight="false" outlineLevel="0" collapsed="false">
      <c r="A17" s="10" t="s">
        <v>1254</v>
      </c>
      <c r="B17" s="10" t="n">
        <v>3</v>
      </c>
      <c r="C17" s="10"/>
      <c r="D17" s="10"/>
      <c r="E17" s="10"/>
      <c r="F17" s="10" t="s">
        <v>1297</v>
      </c>
      <c r="G17" s="10" t="s">
        <v>1257</v>
      </c>
      <c r="H17" s="10" t="s">
        <v>1298</v>
      </c>
      <c r="I17" s="10"/>
      <c r="J17" s="10" t="s">
        <v>1286</v>
      </c>
      <c r="K17" s="10" t="s">
        <v>1299</v>
      </c>
      <c r="L17" s="10" t="s">
        <v>52</v>
      </c>
      <c r="M17" s="10"/>
      <c r="N17" s="10" t="s">
        <v>71</v>
      </c>
      <c r="O17" s="10"/>
      <c r="P17" s="10" t="s">
        <v>52</v>
      </c>
      <c r="Q17" s="11" t="s">
        <v>1300</v>
      </c>
      <c r="R17" s="12" t="n">
        <v>43285</v>
      </c>
      <c r="S17" s="12" t="n">
        <v>43314</v>
      </c>
    </row>
    <row r="18" s="19" customFormat="true" ht="33.75" hidden="false" customHeight="false" outlineLevel="0" collapsed="false">
      <c r="A18" s="10" t="s">
        <v>1254</v>
      </c>
      <c r="B18" s="10" t="n">
        <v>3</v>
      </c>
      <c r="C18" s="10"/>
      <c r="D18" s="10"/>
      <c r="E18" s="10"/>
      <c r="F18" s="10" t="s">
        <v>1301</v>
      </c>
      <c r="G18" s="10" t="s">
        <v>1257</v>
      </c>
      <c r="H18" s="10" t="s">
        <v>1302</v>
      </c>
      <c r="I18" s="10"/>
      <c r="J18" s="10" t="s">
        <v>1286</v>
      </c>
      <c r="K18" s="10" t="s">
        <v>60</v>
      </c>
      <c r="L18" s="10" t="s">
        <v>52</v>
      </c>
      <c r="M18" s="10"/>
      <c r="N18" s="10" t="s">
        <v>71</v>
      </c>
      <c r="O18" s="10"/>
      <c r="P18" s="10" t="s">
        <v>52</v>
      </c>
      <c r="Q18" s="11" t="s">
        <v>1303</v>
      </c>
      <c r="R18" s="12" t="n">
        <v>43285</v>
      </c>
      <c r="S18" s="12" t="n">
        <v>43314</v>
      </c>
    </row>
    <row r="19" s="19" customFormat="true" ht="33.75" hidden="false" customHeight="false" outlineLevel="0" collapsed="false">
      <c r="A19" s="10" t="s">
        <v>1254</v>
      </c>
      <c r="B19" s="10" t="n">
        <v>3</v>
      </c>
      <c r="C19" s="10"/>
      <c r="D19" s="10"/>
      <c r="E19" s="10"/>
      <c r="F19" s="10" t="s">
        <v>1304</v>
      </c>
      <c r="G19" s="10" t="s">
        <v>1257</v>
      </c>
      <c r="H19" s="10" t="s">
        <v>1305</v>
      </c>
      <c r="I19" s="10"/>
      <c r="J19" s="10" t="s">
        <v>1286</v>
      </c>
      <c r="K19" s="10" t="s">
        <v>108</v>
      </c>
      <c r="L19" s="10" t="s">
        <v>52</v>
      </c>
      <c r="M19" s="10"/>
      <c r="N19" s="10" t="s">
        <v>71</v>
      </c>
      <c r="O19" s="10"/>
      <c r="P19" s="10" t="s">
        <v>52</v>
      </c>
      <c r="Q19" s="11" t="s">
        <v>1306</v>
      </c>
      <c r="R19" s="12" t="n">
        <v>43285</v>
      </c>
      <c r="S19" s="12" t="n">
        <v>43314</v>
      </c>
    </row>
    <row r="20" s="19" customFormat="true" ht="33.75" hidden="false" customHeight="false" outlineLevel="0" collapsed="false">
      <c r="A20" s="10" t="s">
        <v>1254</v>
      </c>
      <c r="B20" s="10" t="n">
        <v>3</v>
      </c>
      <c r="C20" s="10"/>
      <c r="D20" s="10"/>
      <c r="E20" s="10"/>
      <c r="F20" s="10" t="s">
        <v>1307</v>
      </c>
      <c r="G20" s="10" t="s">
        <v>1257</v>
      </c>
      <c r="H20" s="10" t="s">
        <v>1308</v>
      </c>
      <c r="I20" s="10"/>
      <c r="J20" s="10" t="s">
        <v>1286</v>
      </c>
      <c r="K20" s="10" t="s">
        <v>108</v>
      </c>
      <c r="L20" s="10" t="s">
        <v>52</v>
      </c>
      <c r="M20" s="10"/>
      <c r="N20" s="10" t="s">
        <v>71</v>
      </c>
      <c r="O20" s="10"/>
      <c r="P20" s="10" t="s">
        <v>52</v>
      </c>
      <c r="Q20" s="11" t="s">
        <v>1306</v>
      </c>
      <c r="R20" s="12" t="n">
        <v>43285</v>
      </c>
      <c r="S20" s="12" t="n">
        <v>43314</v>
      </c>
    </row>
    <row r="21" customFormat="false" ht="45" hidden="false" customHeight="false" outlineLevel="0" collapsed="false">
      <c r="A21" s="10" t="s">
        <v>1309</v>
      </c>
      <c r="B21" s="10" t="n">
        <v>3</v>
      </c>
      <c r="C21" s="10" t="s">
        <v>1310</v>
      </c>
      <c r="D21" s="10"/>
      <c r="E21" s="10" t="s">
        <v>1311</v>
      </c>
      <c r="F21" s="10" t="s">
        <v>1312</v>
      </c>
      <c r="G21" s="10" t="s">
        <v>1313</v>
      </c>
      <c r="H21" s="10" t="s">
        <v>1314</v>
      </c>
      <c r="I21" s="10"/>
      <c r="J21" s="10" t="s">
        <v>1286</v>
      </c>
      <c r="K21" s="17" t="s">
        <v>60</v>
      </c>
      <c r="L21" s="17" t="s">
        <v>52</v>
      </c>
      <c r="M21" s="17"/>
      <c r="N21" s="17" t="s">
        <v>71</v>
      </c>
      <c r="O21" s="17" t="s">
        <v>1315</v>
      </c>
      <c r="P21" s="17"/>
      <c r="Q21" s="11" t="s">
        <v>1316</v>
      </c>
      <c r="R21" s="12" t="n">
        <v>43285</v>
      </c>
      <c r="S21" s="12" t="n">
        <v>43314</v>
      </c>
    </row>
    <row r="22" s="19" customFormat="true" ht="33.75" hidden="false" customHeight="false" outlineLevel="0" collapsed="false">
      <c r="A22" s="10" t="s">
        <v>1254</v>
      </c>
      <c r="B22" s="10" t="n">
        <v>3</v>
      </c>
      <c r="C22" s="10"/>
      <c r="D22" s="10"/>
      <c r="E22" s="10"/>
      <c r="F22" s="10" t="s">
        <v>1317</v>
      </c>
      <c r="G22" s="10" t="s">
        <v>1257</v>
      </c>
      <c r="H22" s="10" t="s">
        <v>1318</v>
      </c>
      <c r="I22" s="10" t="n">
        <v>3125644991</v>
      </c>
      <c r="J22" s="10" t="s">
        <v>1286</v>
      </c>
      <c r="K22" s="10" t="s">
        <v>108</v>
      </c>
      <c r="L22" s="10" t="s">
        <v>52</v>
      </c>
      <c r="M22" s="10"/>
      <c r="N22" s="10" t="s">
        <v>71</v>
      </c>
      <c r="O22" s="10"/>
      <c r="P22" s="10" t="s">
        <v>52</v>
      </c>
      <c r="Q22" s="11" t="s">
        <v>1306</v>
      </c>
      <c r="R22" s="12" t="n">
        <v>43285</v>
      </c>
      <c r="S22" s="12" t="n">
        <v>43314</v>
      </c>
    </row>
    <row r="23" customFormat="false" ht="45" hidden="false" customHeight="false" outlineLevel="0" collapsed="false">
      <c r="A23" s="10" t="s">
        <v>1254</v>
      </c>
      <c r="B23" s="17" t="n">
        <v>3</v>
      </c>
      <c r="C23" s="17" t="s">
        <v>1319</v>
      </c>
      <c r="D23" s="17" t="s">
        <v>76</v>
      </c>
      <c r="E23" s="17" t="s">
        <v>1320</v>
      </c>
      <c r="F23" s="17" t="s">
        <v>1321</v>
      </c>
      <c r="G23" s="10" t="s">
        <v>1313</v>
      </c>
      <c r="H23" s="17" t="s">
        <v>1322</v>
      </c>
      <c r="I23" s="17" t="s">
        <v>1323</v>
      </c>
      <c r="J23" s="10" t="s">
        <v>1286</v>
      </c>
      <c r="K23" s="17" t="s">
        <v>60</v>
      </c>
      <c r="L23" s="17" t="s">
        <v>52</v>
      </c>
      <c r="M23" s="17"/>
      <c r="N23" s="17" t="s">
        <v>71</v>
      </c>
      <c r="O23" s="17" t="s">
        <v>52</v>
      </c>
      <c r="P23" s="17"/>
      <c r="Q23" s="11" t="s">
        <v>1271</v>
      </c>
      <c r="R23" s="12" t="n">
        <v>43285</v>
      </c>
      <c r="S23" s="12" t="n">
        <v>43314</v>
      </c>
    </row>
    <row r="24" customFormat="false" ht="33.75" hidden="false" customHeight="false" outlineLevel="0" collapsed="false">
      <c r="A24" s="10" t="s">
        <v>1254</v>
      </c>
      <c r="B24" s="17" t="n">
        <v>3</v>
      </c>
      <c r="C24" s="17" t="s">
        <v>1324</v>
      </c>
      <c r="D24" s="17" t="s">
        <v>177</v>
      </c>
      <c r="E24" s="17" t="s">
        <v>1325</v>
      </c>
      <c r="F24" s="17" t="s">
        <v>1326</v>
      </c>
      <c r="G24" s="10" t="s">
        <v>1313</v>
      </c>
      <c r="H24" s="17" t="s">
        <v>1327</v>
      </c>
      <c r="I24" s="17" t="s">
        <v>1328</v>
      </c>
      <c r="J24" s="10" t="s">
        <v>1286</v>
      </c>
      <c r="K24" s="17" t="s">
        <v>60</v>
      </c>
      <c r="L24" s="17" t="s">
        <v>52</v>
      </c>
      <c r="M24" s="17"/>
      <c r="N24" s="17" t="s">
        <v>71</v>
      </c>
      <c r="O24" s="17" t="s">
        <v>52</v>
      </c>
      <c r="P24" s="17"/>
      <c r="Q24" s="11" t="s">
        <v>1292</v>
      </c>
      <c r="R24" s="12" t="n">
        <v>43285</v>
      </c>
      <c r="S24" s="12" t="n">
        <v>43314</v>
      </c>
    </row>
    <row r="25" customFormat="false" ht="22.5" hidden="false" customHeight="false" outlineLevel="0" collapsed="false">
      <c r="A25" s="10" t="s">
        <v>1254</v>
      </c>
      <c r="B25" s="17" t="n">
        <v>3</v>
      </c>
      <c r="C25" s="17" t="s">
        <v>1329</v>
      </c>
      <c r="D25" s="17" t="s">
        <v>425</v>
      </c>
      <c r="E25" s="17" t="s">
        <v>1330</v>
      </c>
      <c r="F25" s="17"/>
      <c r="G25" s="10" t="s">
        <v>1313</v>
      </c>
      <c r="H25" s="17" t="s">
        <v>1331</v>
      </c>
      <c r="I25" s="17" t="s">
        <v>1332</v>
      </c>
      <c r="J25" s="10" t="s">
        <v>1286</v>
      </c>
      <c r="K25" s="17" t="s">
        <v>60</v>
      </c>
      <c r="L25" s="17" t="s">
        <v>52</v>
      </c>
      <c r="M25" s="17"/>
      <c r="N25" s="17" t="s">
        <v>53</v>
      </c>
      <c r="O25" s="17" t="s">
        <v>52</v>
      </c>
      <c r="P25" s="17"/>
      <c r="Q25" s="23" t="s">
        <v>1333</v>
      </c>
      <c r="R25" s="12" t="n">
        <v>43285</v>
      </c>
      <c r="S25" s="12" t="n">
        <v>43314</v>
      </c>
    </row>
    <row r="27" customFormat="false" ht="22.5" hidden="false" customHeight="false" outlineLevel="0" collapsed="false">
      <c r="A27" s="3" t="s">
        <v>16</v>
      </c>
      <c r="B27" s="4" t="s">
        <v>17</v>
      </c>
      <c r="C27" s="4" t="s">
        <v>18</v>
      </c>
      <c r="D27" s="3" t="s">
        <v>19</v>
      </c>
      <c r="E27" s="3" t="s">
        <v>20</v>
      </c>
      <c r="F27" s="3" t="s">
        <v>21</v>
      </c>
      <c r="G27" s="3" t="s">
        <v>22</v>
      </c>
      <c r="H27" s="3" t="s">
        <v>23</v>
      </c>
      <c r="I27" s="3" t="s">
        <v>24</v>
      </c>
      <c r="J27" s="3" t="s">
        <v>25</v>
      </c>
      <c r="K27" s="3" t="s">
        <v>26</v>
      </c>
    </row>
    <row r="28" customFormat="false" ht="11.25" hidden="false" customHeight="false" outlineLevel="0" collapsed="false">
      <c r="A28" s="5" t="s">
        <v>1334</v>
      </c>
      <c r="B28" s="5" t="n">
        <v>6755</v>
      </c>
      <c r="C28" s="5" t="n">
        <v>3</v>
      </c>
      <c r="D28" s="5" t="n">
        <v>2</v>
      </c>
      <c r="E28" s="5" t="n">
        <v>0</v>
      </c>
      <c r="F28" s="5" t="n">
        <v>0</v>
      </c>
      <c r="G28" s="5" t="n">
        <v>0</v>
      </c>
      <c r="H28" s="5" t="n">
        <v>0</v>
      </c>
      <c r="I28" s="5" t="n">
        <v>0</v>
      </c>
      <c r="J28" s="5" t="n">
        <v>2</v>
      </c>
      <c r="K28" s="5" t="s">
        <v>104</v>
      </c>
    </row>
    <row r="29" customFormat="false" ht="45" hidden="false" customHeight="true" outlineLevel="0" collapsed="false">
      <c r="A29" s="6" t="s">
        <v>29</v>
      </c>
      <c r="B29" s="7" t="s">
        <v>30</v>
      </c>
      <c r="C29" s="6" t="s">
        <v>31</v>
      </c>
      <c r="D29" s="6" t="s">
        <v>32</v>
      </c>
      <c r="E29" s="6" t="s">
        <v>33</v>
      </c>
      <c r="F29" s="6" t="s">
        <v>34</v>
      </c>
      <c r="G29" s="6" t="s">
        <v>35</v>
      </c>
      <c r="H29" s="6" t="s">
        <v>36</v>
      </c>
      <c r="I29" s="6" t="s">
        <v>37</v>
      </c>
      <c r="J29" s="6" t="s">
        <v>38</v>
      </c>
      <c r="K29" s="7" t="s">
        <v>39</v>
      </c>
      <c r="L29" s="7" t="s">
        <v>40</v>
      </c>
      <c r="M29" s="7"/>
      <c r="N29" s="8" t="s">
        <v>41</v>
      </c>
      <c r="O29" s="9" t="s">
        <v>42</v>
      </c>
      <c r="P29" s="9"/>
      <c r="Q29" s="6" t="s">
        <v>43</v>
      </c>
      <c r="R29" s="7" t="s">
        <v>44</v>
      </c>
      <c r="S29" s="7" t="s">
        <v>45</v>
      </c>
    </row>
    <row r="30" customFormat="false" ht="45" hidden="false" customHeight="false" outlineLevel="0" collapsed="false">
      <c r="A30" s="10" t="s">
        <v>1254</v>
      </c>
      <c r="B30" s="10" t="n">
        <v>3</v>
      </c>
      <c r="C30" s="10" t="s">
        <v>1335</v>
      </c>
      <c r="D30" s="10" t="s">
        <v>305</v>
      </c>
      <c r="E30" s="10" t="s">
        <v>1336</v>
      </c>
      <c r="F30" s="10" t="s">
        <v>1337</v>
      </c>
      <c r="G30" s="10" t="s">
        <v>1313</v>
      </c>
      <c r="H30" s="10" t="s">
        <v>1338</v>
      </c>
      <c r="I30" s="11" t="s">
        <v>1339</v>
      </c>
      <c r="J30" s="10" t="s">
        <v>1334</v>
      </c>
      <c r="K30" s="10" t="s">
        <v>108</v>
      </c>
      <c r="L30" s="10" t="s">
        <v>52</v>
      </c>
      <c r="M30" s="10"/>
      <c r="N30" s="10" t="s">
        <v>71</v>
      </c>
      <c r="O30" s="10" t="s">
        <v>52</v>
      </c>
      <c r="P30" s="10"/>
      <c r="Q30" s="11" t="s">
        <v>1340</v>
      </c>
      <c r="R30" s="12" t="n">
        <v>43280</v>
      </c>
      <c r="S30" s="10"/>
    </row>
    <row r="31" customFormat="false" ht="45" hidden="false" customHeight="false" outlineLevel="0" collapsed="false">
      <c r="A31" s="10" t="s">
        <v>1254</v>
      </c>
      <c r="B31" s="10" t="n">
        <v>3</v>
      </c>
      <c r="C31" s="10" t="s">
        <v>1341</v>
      </c>
      <c r="D31" s="10"/>
      <c r="E31" s="10" t="s">
        <v>1342</v>
      </c>
      <c r="F31" s="10" t="s">
        <v>1343</v>
      </c>
      <c r="G31" s="10" t="s">
        <v>1313</v>
      </c>
      <c r="H31" s="10" t="s">
        <v>1344</v>
      </c>
      <c r="I31" s="11" t="s">
        <v>1345</v>
      </c>
      <c r="J31" s="10" t="s">
        <v>1334</v>
      </c>
      <c r="K31" s="10" t="s">
        <v>233</v>
      </c>
      <c r="L31" s="10" t="s">
        <v>52</v>
      </c>
      <c r="M31" s="10"/>
      <c r="N31" s="10" t="s">
        <v>71</v>
      </c>
      <c r="O31" s="10" t="s">
        <v>52</v>
      </c>
      <c r="P31" s="10"/>
      <c r="Q31" s="11" t="s">
        <v>1271</v>
      </c>
      <c r="R31" s="12" t="n">
        <v>43280</v>
      </c>
      <c r="S31" s="10"/>
    </row>
    <row r="32" customFormat="false" ht="11.25" hidden="false" customHeight="false" outlineLevel="0" collapsed="false">
      <c r="A32" s="10"/>
      <c r="B32" s="10"/>
      <c r="C32" s="10"/>
      <c r="D32" s="10"/>
      <c r="E32" s="10"/>
      <c r="F32" s="10"/>
      <c r="G32" s="10"/>
      <c r="H32" s="10"/>
      <c r="I32" s="11"/>
      <c r="J32" s="10"/>
      <c r="K32" s="10"/>
      <c r="L32" s="10"/>
      <c r="M32" s="10"/>
      <c r="N32" s="10"/>
      <c r="O32" s="10"/>
      <c r="P32" s="10"/>
      <c r="Q32" s="11"/>
      <c r="R32" s="12"/>
      <c r="S32" s="10"/>
    </row>
    <row r="34" customFormat="false" ht="22.5" hidden="false" customHeight="false" outlineLevel="0" collapsed="false">
      <c r="A34" s="3" t="s">
        <v>16</v>
      </c>
      <c r="B34" s="4" t="s">
        <v>17</v>
      </c>
      <c r="C34" s="4" t="s">
        <v>18</v>
      </c>
      <c r="D34" s="3" t="s">
        <v>19</v>
      </c>
      <c r="E34" s="3" t="s">
        <v>20</v>
      </c>
      <c r="F34" s="3" t="s">
        <v>21</v>
      </c>
      <c r="G34" s="3" t="s">
        <v>22</v>
      </c>
      <c r="H34" s="3" t="s">
        <v>23</v>
      </c>
      <c r="I34" s="3" t="s">
        <v>24</v>
      </c>
      <c r="J34" s="3" t="s">
        <v>25</v>
      </c>
      <c r="K34" s="3" t="s">
        <v>26</v>
      </c>
    </row>
    <row r="35" customFormat="false" ht="11.25" hidden="false" customHeight="false" outlineLevel="0" collapsed="false">
      <c r="A35" s="5" t="s">
        <v>1346</v>
      </c>
      <c r="B35" s="5" t="n">
        <v>13514</v>
      </c>
      <c r="C35" s="5" t="n">
        <v>3</v>
      </c>
      <c r="D35" s="5" t="n">
        <v>1</v>
      </c>
      <c r="E35" s="5" t="n">
        <v>1</v>
      </c>
      <c r="F35" s="5" t="n">
        <v>0</v>
      </c>
      <c r="G35" s="5" t="n">
        <v>0</v>
      </c>
      <c r="H35" s="5" t="n">
        <v>1</v>
      </c>
      <c r="I35" s="5" t="n">
        <v>0</v>
      </c>
      <c r="J35" s="5" t="n">
        <v>2</v>
      </c>
      <c r="K35" s="5" t="s">
        <v>804</v>
      </c>
    </row>
    <row r="36" customFormat="false" ht="45" hidden="false" customHeight="true" outlineLevel="0" collapsed="false">
      <c r="A36" s="6" t="s">
        <v>29</v>
      </c>
      <c r="B36" s="7" t="s">
        <v>30</v>
      </c>
      <c r="C36" s="6" t="s">
        <v>31</v>
      </c>
      <c r="D36" s="6" t="s">
        <v>32</v>
      </c>
      <c r="E36" s="6" t="s">
        <v>33</v>
      </c>
      <c r="F36" s="6" t="s">
        <v>34</v>
      </c>
      <c r="G36" s="6" t="s">
        <v>35</v>
      </c>
      <c r="H36" s="6" t="s">
        <v>36</v>
      </c>
      <c r="I36" s="6" t="s">
        <v>37</v>
      </c>
      <c r="J36" s="6" t="s">
        <v>38</v>
      </c>
      <c r="K36" s="7" t="s">
        <v>39</v>
      </c>
      <c r="L36" s="7" t="s">
        <v>40</v>
      </c>
      <c r="M36" s="7"/>
      <c r="N36" s="8" t="s">
        <v>41</v>
      </c>
      <c r="O36" s="9" t="s">
        <v>42</v>
      </c>
      <c r="P36" s="9"/>
      <c r="Q36" s="6" t="s">
        <v>43</v>
      </c>
      <c r="R36" s="7" t="s">
        <v>44</v>
      </c>
      <c r="S36" s="7" t="s">
        <v>45</v>
      </c>
    </row>
    <row r="37" customFormat="false" ht="45" hidden="false" customHeight="false" outlineLevel="0" collapsed="false">
      <c r="A37" s="10" t="s">
        <v>1254</v>
      </c>
      <c r="B37" s="10" t="n">
        <v>3</v>
      </c>
      <c r="C37" s="10" t="s">
        <v>1347</v>
      </c>
      <c r="D37" s="10" t="s">
        <v>425</v>
      </c>
      <c r="E37" s="10" t="s">
        <v>1348</v>
      </c>
      <c r="F37" s="10" t="s">
        <v>1349</v>
      </c>
      <c r="G37" s="10" t="s">
        <v>1313</v>
      </c>
      <c r="H37" s="10" t="s">
        <v>1350</v>
      </c>
      <c r="I37" s="11" t="s">
        <v>1351</v>
      </c>
      <c r="J37" s="10" t="s">
        <v>1346</v>
      </c>
      <c r="K37" s="10" t="s">
        <v>233</v>
      </c>
      <c r="L37" s="10" t="s">
        <v>52</v>
      </c>
      <c r="M37" s="10"/>
      <c r="N37" s="10" t="s">
        <v>71</v>
      </c>
      <c r="O37" s="10" t="s">
        <v>52</v>
      </c>
      <c r="P37" s="10"/>
      <c r="Q37" s="11" t="s">
        <v>1352</v>
      </c>
      <c r="R37" s="12" t="n">
        <v>43272</v>
      </c>
      <c r="S37" s="10"/>
    </row>
    <row r="38" customFormat="false" ht="11.25" hidden="false" customHeight="false" outlineLevel="0" collapsed="false">
      <c r="A38" s="10"/>
      <c r="B38" s="10"/>
      <c r="C38" s="10"/>
      <c r="D38" s="10"/>
      <c r="E38" s="10"/>
      <c r="F38" s="10"/>
      <c r="G38" s="10"/>
      <c r="H38" s="10"/>
      <c r="I38" s="11"/>
      <c r="J38" s="10"/>
      <c r="K38" s="10"/>
      <c r="L38" s="10"/>
      <c r="M38" s="10"/>
      <c r="N38" s="10"/>
      <c r="O38" s="10"/>
      <c r="P38" s="10"/>
      <c r="Q38" s="11"/>
      <c r="R38" s="12"/>
      <c r="S38" s="10"/>
    </row>
    <row r="39" customFormat="false" ht="11.25" hidden="false" customHeight="false" outlineLevel="0" collapsed="false">
      <c r="A39" s="10"/>
      <c r="B39" s="10"/>
      <c r="C39" s="10"/>
      <c r="D39" s="10"/>
      <c r="E39" s="10"/>
      <c r="F39" s="10"/>
      <c r="G39" s="10"/>
      <c r="H39" s="10"/>
      <c r="I39" s="11"/>
      <c r="J39" s="10"/>
      <c r="K39" s="10"/>
      <c r="L39" s="10"/>
      <c r="M39" s="10"/>
      <c r="N39" s="10"/>
      <c r="O39" s="10"/>
      <c r="P39" s="10"/>
      <c r="Q39" s="11"/>
      <c r="R39" s="12"/>
      <c r="S39" s="10"/>
    </row>
    <row r="41" customFormat="false" ht="22.5" hidden="false" customHeight="false" outlineLevel="0" collapsed="false">
      <c r="A41" s="3" t="s">
        <v>16</v>
      </c>
      <c r="B41" s="4" t="s">
        <v>17</v>
      </c>
      <c r="C41" s="4" t="s">
        <v>18</v>
      </c>
      <c r="D41" s="3" t="s">
        <v>19</v>
      </c>
      <c r="E41" s="3" t="s">
        <v>20</v>
      </c>
      <c r="F41" s="3" t="s">
        <v>21</v>
      </c>
      <c r="G41" s="3" t="s">
        <v>22</v>
      </c>
      <c r="H41" s="3" t="s">
        <v>23</v>
      </c>
      <c r="I41" s="3" t="s">
        <v>24</v>
      </c>
      <c r="J41" s="3" t="s">
        <v>25</v>
      </c>
      <c r="K41" s="3" t="s">
        <v>26</v>
      </c>
    </row>
    <row r="42" customFormat="false" ht="11.25" hidden="false" customHeight="false" outlineLevel="0" collapsed="false">
      <c r="A42" s="5" t="s">
        <v>1353</v>
      </c>
      <c r="B42" s="5" t="n">
        <v>18638</v>
      </c>
      <c r="C42" s="5" t="n">
        <v>3</v>
      </c>
      <c r="D42" s="5" t="n">
        <v>2</v>
      </c>
      <c r="E42" s="5" t="n">
        <v>1</v>
      </c>
      <c r="F42" s="5" t="n">
        <v>0</v>
      </c>
      <c r="G42" s="5" t="n">
        <v>0</v>
      </c>
      <c r="H42" s="5" t="n">
        <v>1</v>
      </c>
      <c r="I42" s="5" t="n">
        <v>0</v>
      </c>
      <c r="J42" s="5" t="n">
        <v>3</v>
      </c>
      <c r="K42" s="5" t="s">
        <v>28</v>
      </c>
    </row>
    <row r="43" customFormat="false" ht="45" hidden="false" customHeight="true" outlineLevel="0" collapsed="false">
      <c r="A43" s="6" t="s">
        <v>29</v>
      </c>
      <c r="B43" s="7" t="s">
        <v>30</v>
      </c>
      <c r="C43" s="6" t="s">
        <v>31</v>
      </c>
      <c r="D43" s="6" t="s">
        <v>32</v>
      </c>
      <c r="E43" s="6" t="s">
        <v>33</v>
      </c>
      <c r="F43" s="6" t="s">
        <v>34</v>
      </c>
      <c r="G43" s="6" t="s">
        <v>35</v>
      </c>
      <c r="H43" s="6" t="s">
        <v>36</v>
      </c>
      <c r="I43" s="6" t="s">
        <v>37</v>
      </c>
      <c r="J43" s="6" t="s">
        <v>38</v>
      </c>
      <c r="K43" s="7" t="s">
        <v>39</v>
      </c>
      <c r="L43" s="7" t="s">
        <v>40</v>
      </c>
      <c r="M43" s="7"/>
      <c r="N43" s="8" t="s">
        <v>41</v>
      </c>
      <c r="O43" s="9" t="s">
        <v>42</v>
      </c>
      <c r="P43" s="9"/>
      <c r="Q43" s="6" t="s">
        <v>43</v>
      </c>
      <c r="R43" s="7" t="s">
        <v>44</v>
      </c>
      <c r="S43" s="7" t="s">
        <v>45</v>
      </c>
    </row>
    <row r="44" customFormat="false" ht="45" hidden="false" customHeight="false" outlineLevel="0" collapsed="false">
      <c r="A44" s="10" t="s">
        <v>1254</v>
      </c>
      <c r="B44" s="10" t="n">
        <v>3</v>
      </c>
      <c r="C44" s="10" t="s">
        <v>1354</v>
      </c>
      <c r="D44" s="10" t="s">
        <v>177</v>
      </c>
      <c r="E44" s="10" t="s">
        <v>1355</v>
      </c>
      <c r="F44" s="10" t="s">
        <v>1356</v>
      </c>
      <c r="G44" s="10" t="s">
        <v>1313</v>
      </c>
      <c r="H44" s="10" t="s">
        <v>1357</v>
      </c>
      <c r="I44" s="11" t="s">
        <v>1358</v>
      </c>
      <c r="J44" s="10" t="s">
        <v>1353</v>
      </c>
      <c r="K44" s="10" t="s">
        <v>60</v>
      </c>
      <c r="L44" s="10" t="s">
        <v>52</v>
      </c>
      <c r="M44" s="10"/>
      <c r="N44" s="10" t="s">
        <v>71</v>
      </c>
      <c r="O44" s="10" t="s">
        <v>52</v>
      </c>
      <c r="P44" s="10"/>
      <c r="Q44" s="11" t="s">
        <v>1352</v>
      </c>
      <c r="R44" s="12" t="s">
        <v>1359</v>
      </c>
      <c r="S44" s="10"/>
    </row>
    <row r="45" customFormat="false" ht="22.5" hidden="false" customHeight="false" outlineLevel="0" collapsed="false">
      <c r="A45" s="10" t="s">
        <v>1254</v>
      </c>
      <c r="B45" s="10" t="n">
        <v>3</v>
      </c>
      <c r="C45" s="10" t="s">
        <v>1360</v>
      </c>
      <c r="D45" s="10" t="s">
        <v>228</v>
      </c>
      <c r="E45" s="10" t="s">
        <v>1361</v>
      </c>
      <c r="F45" s="10" t="s">
        <v>1362</v>
      </c>
      <c r="G45" s="10" t="s">
        <v>1313</v>
      </c>
      <c r="H45" s="10" t="s">
        <v>1363</v>
      </c>
      <c r="I45" s="11" t="s">
        <v>1364</v>
      </c>
      <c r="J45" s="10" t="s">
        <v>1353</v>
      </c>
      <c r="K45" s="10" t="s">
        <v>60</v>
      </c>
      <c r="L45" s="10" t="s">
        <v>52</v>
      </c>
      <c r="M45" s="10"/>
      <c r="N45" s="10" t="s">
        <v>71</v>
      </c>
      <c r="O45" s="10" t="s">
        <v>52</v>
      </c>
      <c r="P45" s="10"/>
      <c r="Q45" s="23" t="s">
        <v>1333</v>
      </c>
      <c r="R45" s="12" t="s">
        <v>1359</v>
      </c>
      <c r="S45" s="10"/>
    </row>
    <row r="46" customFormat="false" ht="11.25" hidden="false" customHeight="false" outlineLevel="0" collapsed="false">
      <c r="A46" s="10"/>
      <c r="B46" s="10"/>
      <c r="C46" s="10"/>
      <c r="D46" s="10"/>
      <c r="E46" s="10"/>
      <c r="F46" s="10"/>
      <c r="G46" s="10"/>
      <c r="H46" s="10"/>
      <c r="I46" s="11"/>
      <c r="J46" s="10"/>
      <c r="K46" s="10"/>
      <c r="L46" s="10"/>
      <c r="M46" s="10"/>
      <c r="N46" s="10"/>
      <c r="O46" s="10"/>
      <c r="P46" s="10"/>
      <c r="Q46" s="11"/>
      <c r="R46" s="12"/>
      <c r="S46" s="10"/>
    </row>
    <row r="48" customFormat="false" ht="22.5" hidden="false" customHeight="false" outlineLevel="0" collapsed="false">
      <c r="A48" s="3" t="s">
        <v>16</v>
      </c>
      <c r="B48" s="4" t="s">
        <v>17</v>
      </c>
      <c r="C48" s="4" t="s">
        <v>18</v>
      </c>
      <c r="D48" s="3" t="s">
        <v>19</v>
      </c>
      <c r="E48" s="3" t="s">
        <v>20</v>
      </c>
      <c r="F48" s="3" t="s">
        <v>21</v>
      </c>
      <c r="G48" s="3" t="s">
        <v>22</v>
      </c>
      <c r="H48" s="3" t="s">
        <v>23</v>
      </c>
      <c r="I48" s="3" t="s">
        <v>24</v>
      </c>
      <c r="J48" s="3" t="s">
        <v>25</v>
      </c>
      <c r="K48" s="3" t="s">
        <v>26</v>
      </c>
    </row>
    <row r="49" customFormat="false" ht="11.25" hidden="false" customHeight="false" outlineLevel="0" collapsed="false">
      <c r="A49" s="5" t="s">
        <v>1365</v>
      </c>
      <c r="B49" s="5" t="n">
        <v>19641</v>
      </c>
      <c r="C49" s="5" t="n">
        <v>3</v>
      </c>
      <c r="D49" s="5" t="n">
        <v>5</v>
      </c>
      <c r="E49" s="5" t="n">
        <v>1</v>
      </c>
      <c r="F49" s="5" t="n">
        <v>0</v>
      </c>
      <c r="G49" s="5" t="n">
        <v>0</v>
      </c>
      <c r="H49" s="5" t="n">
        <v>1</v>
      </c>
      <c r="I49" s="5" t="n">
        <v>0</v>
      </c>
      <c r="J49" s="5" t="n">
        <v>6</v>
      </c>
      <c r="K49" s="5" t="s">
        <v>647</v>
      </c>
    </row>
    <row r="50" customFormat="false" ht="45" hidden="false" customHeight="true" outlineLevel="0" collapsed="false">
      <c r="A50" s="6" t="s">
        <v>29</v>
      </c>
      <c r="B50" s="7" t="s">
        <v>30</v>
      </c>
      <c r="C50" s="6" t="s">
        <v>31</v>
      </c>
      <c r="D50" s="6" t="s">
        <v>32</v>
      </c>
      <c r="E50" s="6" t="s">
        <v>33</v>
      </c>
      <c r="F50" s="6" t="s">
        <v>34</v>
      </c>
      <c r="G50" s="6" t="s">
        <v>35</v>
      </c>
      <c r="H50" s="6" t="s">
        <v>36</v>
      </c>
      <c r="I50" s="6" t="s">
        <v>37</v>
      </c>
      <c r="J50" s="6" t="s">
        <v>38</v>
      </c>
      <c r="K50" s="7" t="s">
        <v>39</v>
      </c>
      <c r="L50" s="7" t="s">
        <v>40</v>
      </c>
      <c r="M50" s="7"/>
      <c r="N50" s="8" t="s">
        <v>41</v>
      </c>
      <c r="O50" s="9" t="s">
        <v>42</v>
      </c>
      <c r="P50" s="9"/>
      <c r="Q50" s="6" t="s">
        <v>43</v>
      </c>
      <c r="R50" s="7" t="s">
        <v>44</v>
      </c>
      <c r="S50" s="7" t="s">
        <v>45</v>
      </c>
    </row>
    <row r="51" customFormat="false" ht="45" hidden="false" customHeight="false" outlineLevel="0" collapsed="false">
      <c r="A51" s="10" t="s">
        <v>1254</v>
      </c>
      <c r="B51" s="10" t="n">
        <v>3</v>
      </c>
      <c r="C51" s="10" t="s">
        <v>1366</v>
      </c>
      <c r="D51" s="10" t="s">
        <v>76</v>
      </c>
      <c r="E51" s="10" t="s">
        <v>1367</v>
      </c>
      <c r="F51" s="10" t="s">
        <v>1368</v>
      </c>
      <c r="G51" s="10" t="s">
        <v>1313</v>
      </c>
      <c r="H51" s="10" t="s">
        <v>1369</v>
      </c>
      <c r="I51" s="11" t="s">
        <v>1370</v>
      </c>
      <c r="J51" s="10" t="s">
        <v>1365</v>
      </c>
      <c r="K51" s="10" t="s">
        <v>60</v>
      </c>
      <c r="L51" s="10" t="s">
        <v>52</v>
      </c>
      <c r="M51" s="10"/>
      <c r="N51" s="10" t="s">
        <v>71</v>
      </c>
      <c r="O51" s="10" t="s">
        <v>52</v>
      </c>
      <c r="P51" s="10"/>
      <c r="Q51" s="11" t="s">
        <v>1352</v>
      </c>
      <c r="R51" s="12"/>
      <c r="S51" s="10"/>
    </row>
    <row r="52" customFormat="false" ht="45" hidden="false" customHeight="false" outlineLevel="0" collapsed="false">
      <c r="A52" s="10" t="s">
        <v>1254</v>
      </c>
      <c r="B52" s="10" t="n">
        <v>3</v>
      </c>
      <c r="C52" s="10" t="s">
        <v>1371</v>
      </c>
      <c r="D52" s="10" t="s">
        <v>112</v>
      </c>
      <c r="E52" s="10" t="s">
        <v>1372</v>
      </c>
      <c r="F52" s="10" t="s">
        <v>1373</v>
      </c>
      <c r="G52" s="10" t="s">
        <v>1313</v>
      </c>
      <c r="H52" s="10" t="s">
        <v>1374</v>
      </c>
      <c r="I52" s="11" t="s">
        <v>1375</v>
      </c>
      <c r="J52" s="10" t="s">
        <v>1365</v>
      </c>
      <c r="K52" s="10" t="s">
        <v>108</v>
      </c>
      <c r="L52" s="10" t="s">
        <v>52</v>
      </c>
      <c r="M52" s="10"/>
      <c r="N52" s="10" t="s">
        <v>71</v>
      </c>
      <c r="O52" s="10" t="s">
        <v>52</v>
      </c>
      <c r="P52" s="10"/>
      <c r="Q52" s="11" t="s">
        <v>1352</v>
      </c>
      <c r="R52" s="12"/>
      <c r="S52" s="10"/>
    </row>
    <row r="53" customFormat="false" ht="11.25" hidden="false" customHeight="false" outlineLevel="0" collapsed="false">
      <c r="A53" s="10" t="s">
        <v>1254</v>
      </c>
      <c r="B53" s="10" t="n">
        <v>3</v>
      </c>
      <c r="C53" s="10" t="s">
        <v>1376</v>
      </c>
      <c r="D53" s="10" t="s">
        <v>425</v>
      </c>
      <c r="E53" s="10" t="s">
        <v>1377</v>
      </c>
      <c r="F53" s="10"/>
      <c r="G53" s="10" t="s">
        <v>1313</v>
      </c>
      <c r="H53" s="10" t="s">
        <v>1378</v>
      </c>
      <c r="I53" s="11" t="s">
        <v>1379</v>
      </c>
      <c r="J53" s="10" t="s">
        <v>1365</v>
      </c>
      <c r="K53" s="10" t="s">
        <v>60</v>
      </c>
      <c r="L53" s="10" t="s">
        <v>52</v>
      </c>
      <c r="M53" s="10"/>
      <c r="N53" s="10" t="s">
        <v>71</v>
      </c>
      <c r="O53" s="10" t="s">
        <v>52</v>
      </c>
      <c r="P53" s="10"/>
      <c r="Q53" s="11"/>
      <c r="R53" s="12"/>
      <c r="S53" s="10"/>
    </row>
    <row r="54" customFormat="false" ht="45" hidden="false" customHeight="false" outlineLevel="0" collapsed="false">
      <c r="A54" s="10" t="s">
        <v>1254</v>
      </c>
      <c r="B54" s="10" t="n">
        <v>3</v>
      </c>
      <c r="C54" s="10" t="s">
        <v>1380</v>
      </c>
      <c r="D54" s="10" t="s">
        <v>177</v>
      </c>
      <c r="E54" s="10" t="s">
        <v>1381</v>
      </c>
      <c r="F54" s="10" t="s">
        <v>1382</v>
      </c>
      <c r="G54" s="10" t="s">
        <v>1313</v>
      </c>
      <c r="H54" s="10" t="s">
        <v>1383</v>
      </c>
      <c r="I54" s="10" t="s">
        <v>1384</v>
      </c>
      <c r="J54" s="10" t="s">
        <v>1365</v>
      </c>
      <c r="K54" s="10" t="s">
        <v>594</v>
      </c>
      <c r="L54" s="10" t="s">
        <v>52</v>
      </c>
      <c r="M54" s="10"/>
      <c r="N54" s="10" t="s">
        <v>71</v>
      </c>
      <c r="O54" s="10" t="s">
        <v>52</v>
      </c>
      <c r="P54" s="10"/>
      <c r="Q54" s="11" t="s">
        <v>1385</v>
      </c>
      <c r="R54" s="10"/>
      <c r="S54" s="10"/>
    </row>
    <row r="55" customFormat="false" ht="45" hidden="false" customHeight="false" outlineLevel="0" collapsed="false">
      <c r="A55" s="10" t="s">
        <v>1254</v>
      </c>
      <c r="B55" s="10" t="n">
        <v>3</v>
      </c>
      <c r="C55" s="10" t="s">
        <v>1386</v>
      </c>
      <c r="D55" s="10" t="s">
        <v>228</v>
      </c>
      <c r="E55" s="10" t="s">
        <v>1387</v>
      </c>
      <c r="F55" s="10" t="s">
        <v>1388</v>
      </c>
      <c r="G55" s="10" t="s">
        <v>1313</v>
      </c>
      <c r="H55" s="10" t="s">
        <v>1389</v>
      </c>
      <c r="I55" s="10" t="s">
        <v>1390</v>
      </c>
      <c r="J55" s="10" t="s">
        <v>1365</v>
      </c>
      <c r="K55" s="10" t="s">
        <v>60</v>
      </c>
      <c r="L55" s="10" t="s">
        <v>52</v>
      </c>
      <c r="M55" s="10"/>
      <c r="N55" s="10" t="s">
        <v>71</v>
      </c>
      <c r="O55" s="10" t="s">
        <v>52</v>
      </c>
      <c r="P55" s="10"/>
      <c r="Q55" s="11" t="s">
        <v>1352</v>
      </c>
      <c r="R55" s="10"/>
      <c r="S55" s="10"/>
    </row>
    <row r="56" customFormat="false" ht="11.25" hidden="false" customHeight="false" outlineLevel="0" collapsed="false">
      <c r="A56" s="10"/>
      <c r="B56" s="10"/>
      <c r="C56" s="10"/>
      <c r="D56" s="10"/>
      <c r="E56" s="10"/>
      <c r="F56" s="10"/>
      <c r="G56" s="10"/>
      <c r="H56" s="10"/>
      <c r="I56" s="10"/>
      <c r="J56" s="10"/>
      <c r="K56" s="10"/>
      <c r="L56" s="10"/>
      <c r="M56" s="10"/>
      <c r="N56" s="10"/>
      <c r="O56" s="10"/>
      <c r="P56" s="10"/>
      <c r="Q56" s="10"/>
      <c r="R56" s="10"/>
      <c r="S56" s="10"/>
    </row>
    <row r="58" customFormat="false" ht="22.5" hidden="false" customHeight="false" outlineLevel="0" collapsed="false">
      <c r="A58" s="3" t="s">
        <v>16</v>
      </c>
      <c r="B58" s="4" t="s">
        <v>17</v>
      </c>
      <c r="C58" s="4" t="s">
        <v>18</v>
      </c>
      <c r="D58" s="3" t="s">
        <v>19</v>
      </c>
      <c r="E58" s="3" t="s">
        <v>20</v>
      </c>
      <c r="F58" s="3" t="s">
        <v>21</v>
      </c>
      <c r="G58" s="3" t="s">
        <v>22</v>
      </c>
      <c r="H58" s="3" t="s">
        <v>23</v>
      </c>
      <c r="I58" s="3" t="s">
        <v>24</v>
      </c>
      <c r="J58" s="3" t="s">
        <v>25</v>
      </c>
      <c r="K58" s="3" t="s">
        <v>26</v>
      </c>
    </row>
    <row r="59" customFormat="false" ht="11.25" hidden="false" customHeight="false" outlineLevel="0" collapsed="false">
      <c r="A59" s="5" t="s">
        <v>1391</v>
      </c>
      <c r="B59" s="5" t="n">
        <v>8835</v>
      </c>
      <c r="C59" s="5" t="n">
        <v>3</v>
      </c>
      <c r="D59" s="5" t="n">
        <v>3</v>
      </c>
      <c r="E59" s="5" t="n">
        <v>0</v>
      </c>
      <c r="F59" s="5" t="n">
        <v>0</v>
      </c>
      <c r="G59" s="5" t="n">
        <v>0</v>
      </c>
      <c r="H59" s="5" t="n">
        <v>0</v>
      </c>
      <c r="I59" s="5" t="n">
        <v>0</v>
      </c>
      <c r="J59" s="5" t="n">
        <v>3</v>
      </c>
      <c r="K59" s="5" t="s">
        <v>96</v>
      </c>
    </row>
    <row r="60" customFormat="false" ht="45" hidden="false" customHeight="true" outlineLevel="0" collapsed="false">
      <c r="A60" s="6" t="s">
        <v>29</v>
      </c>
      <c r="B60" s="7" t="s">
        <v>30</v>
      </c>
      <c r="C60" s="6" t="s">
        <v>31</v>
      </c>
      <c r="D60" s="6" t="s">
        <v>32</v>
      </c>
      <c r="E60" s="6" t="s">
        <v>33</v>
      </c>
      <c r="F60" s="6" t="s">
        <v>34</v>
      </c>
      <c r="G60" s="6" t="s">
        <v>35</v>
      </c>
      <c r="H60" s="6" t="s">
        <v>36</v>
      </c>
      <c r="I60" s="6" t="s">
        <v>37</v>
      </c>
      <c r="J60" s="6" t="s">
        <v>38</v>
      </c>
      <c r="K60" s="7" t="s">
        <v>39</v>
      </c>
      <c r="L60" s="7" t="s">
        <v>40</v>
      </c>
      <c r="M60" s="7"/>
      <c r="N60" s="8" t="s">
        <v>41</v>
      </c>
      <c r="O60" s="9" t="s">
        <v>42</v>
      </c>
      <c r="P60" s="9"/>
      <c r="Q60" s="6" t="s">
        <v>43</v>
      </c>
      <c r="R60" s="7" t="s">
        <v>44</v>
      </c>
      <c r="S60" s="7" t="s">
        <v>45</v>
      </c>
    </row>
    <row r="61" customFormat="false" ht="22.5" hidden="false" customHeight="false" outlineLevel="0" collapsed="false">
      <c r="A61" s="10" t="s">
        <v>1254</v>
      </c>
      <c r="B61" s="10" t="n">
        <v>3</v>
      </c>
      <c r="C61" s="10" t="s">
        <v>1392</v>
      </c>
      <c r="D61" s="10" t="s">
        <v>228</v>
      </c>
      <c r="E61" s="10" t="s">
        <v>1393</v>
      </c>
      <c r="F61" s="10" t="s">
        <v>1394</v>
      </c>
      <c r="G61" s="10" t="s">
        <v>1313</v>
      </c>
      <c r="H61" s="10" t="s">
        <v>1395</v>
      </c>
      <c r="I61" s="11" t="s">
        <v>1396</v>
      </c>
      <c r="J61" s="10" t="s">
        <v>1397</v>
      </c>
      <c r="K61" s="10" t="s">
        <v>60</v>
      </c>
      <c r="L61" s="10" t="s">
        <v>52</v>
      </c>
      <c r="M61" s="10"/>
      <c r="N61" s="10" t="s">
        <v>71</v>
      </c>
      <c r="O61" s="10" t="s">
        <v>52</v>
      </c>
      <c r="P61" s="10"/>
      <c r="Q61" s="23" t="s">
        <v>1398</v>
      </c>
      <c r="R61" s="12"/>
      <c r="S61" s="10"/>
    </row>
    <row r="62" customFormat="false" ht="45" hidden="false" customHeight="false" outlineLevel="0" collapsed="false">
      <c r="A62" s="10" t="s">
        <v>1254</v>
      </c>
      <c r="B62" s="10" t="n">
        <v>3</v>
      </c>
      <c r="C62" s="10" t="s">
        <v>1399</v>
      </c>
      <c r="D62" s="10" t="s">
        <v>425</v>
      </c>
      <c r="E62" s="10" t="s">
        <v>1400</v>
      </c>
      <c r="F62" s="10" t="s">
        <v>1401</v>
      </c>
      <c r="G62" s="10" t="s">
        <v>1313</v>
      </c>
      <c r="H62" s="10" t="s">
        <v>1402</v>
      </c>
      <c r="I62" s="11" t="s">
        <v>1403</v>
      </c>
      <c r="J62" s="10" t="s">
        <v>1397</v>
      </c>
      <c r="K62" s="10" t="s">
        <v>60</v>
      </c>
      <c r="L62" s="10" t="s">
        <v>52</v>
      </c>
      <c r="M62" s="10"/>
      <c r="N62" s="10" t="s">
        <v>71</v>
      </c>
      <c r="O62" s="10" t="s">
        <v>52</v>
      </c>
      <c r="P62" s="10"/>
      <c r="Q62" s="11" t="s">
        <v>1352</v>
      </c>
      <c r="R62" s="12"/>
      <c r="S62" s="10"/>
    </row>
    <row r="63" customFormat="false" ht="45" hidden="false" customHeight="false" outlineLevel="0" collapsed="false">
      <c r="A63" s="10" t="s">
        <v>1254</v>
      </c>
      <c r="B63" s="10" t="n">
        <v>3</v>
      </c>
      <c r="C63" s="10" t="s">
        <v>1404</v>
      </c>
      <c r="D63" s="10" t="s">
        <v>177</v>
      </c>
      <c r="E63" s="10" t="s">
        <v>1405</v>
      </c>
      <c r="F63" s="10" t="s">
        <v>1406</v>
      </c>
      <c r="G63" s="10" t="s">
        <v>1313</v>
      </c>
      <c r="H63" s="10" t="s">
        <v>1407</v>
      </c>
      <c r="I63" s="11" t="s">
        <v>1408</v>
      </c>
      <c r="J63" s="10" t="s">
        <v>1397</v>
      </c>
      <c r="K63" s="10" t="s">
        <v>60</v>
      </c>
      <c r="L63" s="10" t="s">
        <v>52</v>
      </c>
      <c r="M63" s="10"/>
      <c r="N63" s="10" t="s">
        <v>71</v>
      </c>
      <c r="O63" s="10" t="s">
        <v>52</v>
      </c>
      <c r="P63" s="10"/>
      <c r="Q63" s="11" t="s">
        <v>1352</v>
      </c>
      <c r="R63" s="12"/>
      <c r="S63" s="10"/>
    </row>
    <row r="64" customFormat="false" ht="11.25" hidden="false" customHeight="false" outlineLevel="0" collapsed="false">
      <c r="A64" s="10"/>
      <c r="B64" s="10"/>
      <c r="C64" s="10"/>
      <c r="D64" s="10"/>
      <c r="E64" s="10"/>
      <c r="F64" s="10"/>
      <c r="G64" s="10"/>
      <c r="H64" s="10"/>
      <c r="I64" s="10"/>
      <c r="J64" s="10"/>
      <c r="K64" s="10"/>
      <c r="L64" s="10"/>
      <c r="M64" s="10"/>
      <c r="N64" s="10"/>
      <c r="O64" s="10"/>
      <c r="P64" s="10"/>
      <c r="Q64" s="10"/>
      <c r="R64" s="10"/>
      <c r="S64" s="10"/>
    </row>
    <row r="66" customFormat="false" ht="22.5" hidden="false" customHeight="false" outlineLevel="0" collapsed="false">
      <c r="A66" s="3" t="s">
        <v>16</v>
      </c>
      <c r="B66" s="4" t="s">
        <v>17</v>
      </c>
      <c r="C66" s="4" t="s">
        <v>18</v>
      </c>
      <c r="D66" s="3" t="s">
        <v>19</v>
      </c>
      <c r="E66" s="3" t="s">
        <v>20</v>
      </c>
      <c r="F66" s="3" t="s">
        <v>21</v>
      </c>
      <c r="G66" s="3" t="s">
        <v>22</v>
      </c>
      <c r="H66" s="3" t="s">
        <v>23</v>
      </c>
      <c r="I66" s="3" t="s">
        <v>24</v>
      </c>
      <c r="J66" s="3" t="s">
        <v>25</v>
      </c>
      <c r="K66" s="3" t="s">
        <v>26</v>
      </c>
    </row>
    <row r="67" customFormat="false" ht="11.25" hidden="false" customHeight="false" outlineLevel="0" collapsed="false">
      <c r="A67" s="5" t="s">
        <v>1409</v>
      </c>
      <c r="B67" s="5" t="n">
        <v>29199</v>
      </c>
      <c r="C67" s="5" t="n">
        <v>3</v>
      </c>
      <c r="D67" s="5" t="n">
        <v>2</v>
      </c>
      <c r="E67" s="5" t="n">
        <v>2</v>
      </c>
      <c r="F67" s="5" t="n">
        <v>0</v>
      </c>
      <c r="G67" s="5" t="n">
        <v>0</v>
      </c>
      <c r="H67" s="5" t="n">
        <v>2</v>
      </c>
      <c r="I67" s="5" t="n">
        <v>0</v>
      </c>
      <c r="J67" s="5" t="n">
        <v>4</v>
      </c>
      <c r="K67" s="5" t="s">
        <v>322</v>
      </c>
    </row>
    <row r="68" customFormat="false" ht="45" hidden="false" customHeight="true" outlineLevel="0" collapsed="false">
      <c r="A68" s="6" t="s">
        <v>29</v>
      </c>
      <c r="B68" s="7" t="s">
        <v>30</v>
      </c>
      <c r="C68" s="6" t="s">
        <v>31</v>
      </c>
      <c r="D68" s="6" t="s">
        <v>32</v>
      </c>
      <c r="E68" s="6" t="s">
        <v>33</v>
      </c>
      <c r="F68" s="6" t="s">
        <v>34</v>
      </c>
      <c r="G68" s="6" t="s">
        <v>35</v>
      </c>
      <c r="H68" s="6" t="s">
        <v>36</v>
      </c>
      <c r="I68" s="6" t="s">
        <v>37</v>
      </c>
      <c r="J68" s="6" t="s">
        <v>38</v>
      </c>
      <c r="K68" s="7" t="s">
        <v>39</v>
      </c>
      <c r="L68" s="7" t="s">
        <v>40</v>
      </c>
      <c r="M68" s="7"/>
      <c r="N68" s="8" t="s">
        <v>41</v>
      </c>
      <c r="O68" s="9" t="s">
        <v>42</v>
      </c>
      <c r="P68" s="9"/>
      <c r="Q68" s="6" t="s">
        <v>43</v>
      </c>
      <c r="R68" s="7" t="s">
        <v>44</v>
      </c>
      <c r="S68" s="7" t="s">
        <v>45</v>
      </c>
    </row>
    <row r="69" customFormat="false" ht="22.5" hidden="false" customHeight="false" outlineLevel="0" collapsed="false">
      <c r="A69" s="10" t="s">
        <v>1254</v>
      </c>
      <c r="B69" s="10" t="n">
        <v>3</v>
      </c>
      <c r="C69" s="10" t="s">
        <v>1410</v>
      </c>
      <c r="D69" s="10" t="s">
        <v>76</v>
      </c>
      <c r="E69" s="10" t="s">
        <v>1411</v>
      </c>
      <c r="F69" s="10" t="s">
        <v>1412</v>
      </c>
      <c r="G69" s="10" t="s">
        <v>1313</v>
      </c>
      <c r="H69" s="10" t="s">
        <v>1413</v>
      </c>
      <c r="I69" s="11" t="s">
        <v>1414</v>
      </c>
      <c r="J69" s="10" t="s">
        <v>1409</v>
      </c>
      <c r="K69" s="10" t="s">
        <v>60</v>
      </c>
      <c r="L69" s="10" t="s">
        <v>52</v>
      </c>
      <c r="M69" s="10"/>
      <c r="N69" s="10" t="s">
        <v>71</v>
      </c>
      <c r="O69" s="10" t="s">
        <v>52</v>
      </c>
      <c r="P69" s="10"/>
      <c r="Q69" s="23" t="s">
        <v>1415</v>
      </c>
      <c r="R69" s="12"/>
      <c r="S69" s="10"/>
    </row>
    <row r="70" customFormat="false" ht="45" hidden="false" customHeight="false" outlineLevel="0" collapsed="false">
      <c r="A70" s="10" t="s">
        <v>1254</v>
      </c>
      <c r="B70" s="10" t="n">
        <v>3</v>
      </c>
      <c r="C70" s="10" t="s">
        <v>1416</v>
      </c>
      <c r="D70" s="10" t="s">
        <v>403</v>
      </c>
      <c r="E70" s="10" t="s">
        <v>1417</v>
      </c>
      <c r="F70" s="10" t="s">
        <v>1418</v>
      </c>
      <c r="G70" s="10" t="s">
        <v>1313</v>
      </c>
      <c r="H70" s="10" t="s">
        <v>1419</v>
      </c>
      <c r="I70" s="11" t="s">
        <v>1420</v>
      </c>
      <c r="J70" s="10" t="s">
        <v>1409</v>
      </c>
      <c r="K70" s="10" t="s">
        <v>60</v>
      </c>
      <c r="L70" s="10" t="s">
        <v>52</v>
      </c>
      <c r="M70" s="10"/>
      <c r="N70" s="10" t="s">
        <v>71</v>
      </c>
      <c r="O70" s="10" t="s">
        <v>52</v>
      </c>
      <c r="P70" s="10"/>
      <c r="Q70" s="11" t="s">
        <v>1352</v>
      </c>
      <c r="R70" s="12"/>
      <c r="S70" s="10"/>
    </row>
    <row r="71" customFormat="false" ht="11.25" hidden="false" customHeight="false" outlineLevel="0" collapsed="false">
      <c r="A71" s="10"/>
      <c r="B71" s="10"/>
      <c r="C71" s="10"/>
      <c r="D71" s="10"/>
      <c r="E71" s="10"/>
      <c r="F71" s="10"/>
      <c r="G71" s="10"/>
      <c r="H71" s="10"/>
      <c r="I71" s="11"/>
      <c r="J71" s="10"/>
      <c r="K71" s="10"/>
      <c r="L71" s="10"/>
      <c r="M71" s="10"/>
      <c r="N71" s="10"/>
      <c r="O71" s="10"/>
      <c r="P71" s="10"/>
      <c r="Q71" s="11"/>
      <c r="R71" s="12"/>
      <c r="S71" s="10"/>
    </row>
    <row r="73" customFormat="false" ht="22.5" hidden="false" customHeight="false" outlineLevel="0" collapsed="false">
      <c r="A73" s="3" t="s">
        <v>16</v>
      </c>
      <c r="B73" s="4" t="s">
        <v>17</v>
      </c>
      <c r="C73" s="4" t="s">
        <v>18</v>
      </c>
      <c r="D73" s="3" t="s">
        <v>19</v>
      </c>
      <c r="E73" s="3" t="s">
        <v>20</v>
      </c>
      <c r="F73" s="3" t="s">
        <v>21</v>
      </c>
      <c r="G73" s="3" t="s">
        <v>22</v>
      </c>
      <c r="H73" s="3" t="s">
        <v>23</v>
      </c>
      <c r="I73" s="3" t="s">
        <v>24</v>
      </c>
      <c r="J73" s="3" t="s">
        <v>25</v>
      </c>
      <c r="K73" s="3" t="s">
        <v>26</v>
      </c>
    </row>
    <row r="74" customFormat="false" ht="11.25" hidden="false" customHeight="false" outlineLevel="0" collapsed="false">
      <c r="A74" s="5" t="s">
        <v>1421</v>
      </c>
      <c r="B74" s="5" t="n">
        <v>30165</v>
      </c>
      <c r="C74" s="5" t="n">
        <v>3</v>
      </c>
      <c r="D74" s="5" t="n">
        <v>4</v>
      </c>
      <c r="E74" s="5" t="n">
        <v>3</v>
      </c>
      <c r="F74" s="5" t="n">
        <v>0</v>
      </c>
      <c r="G74" s="5" t="n">
        <v>0</v>
      </c>
      <c r="H74" s="5" t="n">
        <v>3</v>
      </c>
      <c r="I74" s="5" t="n">
        <v>0</v>
      </c>
      <c r="J74" s="5" t="n">
        <v>7</v>
      </c>
      <c r="K74" s="5" t="s">
        <v>1422</v>
      </c>
    </row>
    <row r="75" customFormat="false" ht="45" hidden="false" customHeight="true" outlineLevel="0" collapsed="false">
      <c r="A75" s="6" t="s">
        <v>29</v>
      </c>
      <c r="B75" s="7" t="s">
        <v>30</v>
      </c>
      <c r="C75" s="6" t="s">
        <v>31</v>
      </c>
      <c r="D75" s="6" t="s">
        <v>32</v>
      </c>
      <c r="E75" s="6" t="s">
        <v>33</v>
      </c>
      <c r="F75" s="6" t="s">
        <v>34</v>
      </c>
      <c r="G75" s="6" t="s">
        <v>35</v>
      </c>
      <c r="H75" s="6" t="s">
        <v>36</v>
      </c>
      <c r="I75" s="6" t="s">
        <v>37</v>
      </c>
      <c r="J75" s="6" t="s">
        <v>38</v>
      </c>
      <c r="K75" s="7" t="s">
        <v>39</v>
      </c>
      <c r="L75" s="7" t="s">
        <v>40</v>
      </c>
      <c r="M75" s="7"/>
      <c r="N75" s="8" t="s">
        <v>41</v>
      </c>
      <c r="O75" s="9" t="s">
        <v>42</v>
      </c>
      <c r="P75" s="9"/>
      <c r="Q75" s="6" t="s">
        <v>43</v>
      </c>
      <c r="R75" s="7" t="s">
        <v>44</v>
      </c>
      <c r="S75" s="7" t="s">
        <v>45</v>
      </c>
    </row>
    <row r="76" customFormat="false" ht="22.5" hidden="false" customHeight="false" outlineLevel="0" collapsed="false">
      <c r="A76" s="10" t="s">
        <v>1254</v>
      </c>
      <c r="B76" s="10" t="n">
        <v>3</v>
      </c>
      <c r="C76" s="10" t="s">
        <v>1423</v>
      </c>
      <c r="D76" s="10" t="s">
        <v>228</v>
      </c>
      <c r="E76" s="10" t="s">
        <v>1424</v>
      </c>
      <c r="F76" s="10" t="s">
        <v>1425</v>
      </c>
      <c r="G76" s="10" t="s">
        <v>1313</v>
      </c>
      <c r="H76" s="10" t="s">
        <v>1426</v>
      </c>
      <c r="I76" s="11" t="s">
        <v>1427</v>
      </c>
      <c r="J76" s="10" t="s">
        <v>1421</v>
      </c>
      <c r="K76" s="10" t="s">
        <v>60</v>
      </c>
      <c r="L76" s="10" t="s">
        <v>52</v>
      </c>
      <c r="M76" s="10"/>
      <c r="N76" s="10" t="s">
        <v>71</v>
      </c>
      <c r="O76" s="10" t="s">
        <v>52</v>
      </c>
      <c r="P76" s="10"/>
      <c r="Q76" s="23" t="s">
        <v>1333</v>
      </c>
      <c r="R76" s="12"/>
      <c r="S76" s="10"/>
    </row>
    <row r="77" customFormat="false" ht="45" hidden="false" customHeight="false" outlineLevel="0" collapsed="false">
      <c r="A77" s="10" t="s">
        <v>1254</v>
      </c>
      <c r="B77" s="10" t="n">
        <v>3</v>
      </c>
      <c r="C77" s="10" t="s">
        <v>1428</v>
      </c>
      <c r="D77" s="10" t="s">
        <v>76</v>
      </c>
      <c r="E77" s="10" t="s">
        <v>1429</v>
      </c>
      <c r="F77" s="10" t="s">
        <v>1430</v>
      </c>
      <c r="G77" s="10" t="s">
        <v>1313</v>
      </c>
      <c r="H77" s="10" t="s">
        <v>1431</v>
      </c>
      <c r="I77" s="11" t="s">
        <v>1432</v>
      </c>
      <c r="J77" s="10" t="s">
        <v>1421</v>
      </c>
      <c r="K77" s="10" t="s">
        <v>60</v>
      </c>
      <c r="L77" s="10" t="s">
        <v>52</v>
      </c>
      <c r="M77" s="10"/>
      <c r="N77" s="10" t="s">
        <v>71</v>
      </c>
      <c r="O77" s="10" t="s">
        <v>52</v>
      </c>
      <c r="P77" s="10"/>
      <c r="Q77" s="11" t="s">
        <v>1352</v>
      </c>
      <c r="R77" s="12"/>
      <c r="S77" s="10"/>
    </row>
    <row r="78" customFormat="false" ht="45" hidden="false" customHeight="false" outlineLevel="0" collapsed="false">
      <c r="A78" s="10" t="s">
        <v>1254</v>
      </c>
      <c r="B78" s="10" t="n">
        <v>3</v>
      </c>
      <c r="C78" s="10" t="s">
        <v>1433</v>
      </c>
      <c r="D78" s="10" t="s">
        <v>76</v>
      </c>
      <c r="E78" s="10" t="s">
        <v>1434</v>
      </c>
      <c r="F78" s="10" t="s">
        <v>1435</v>
      </c>
      <c r="G78" s="10" t="s">
        <v>1313</v>
      </c>
      <c r="H78" s="10" t="s">
        <v>1436</v>
      </c>
      <c r="I78" s="11" t="s">
        <v>1437</v>
      </c>
      <c r="J78" s="10" t="s">
        <v>1421</v>
      </c>
      <c r="K78" s="10" t="s">
        <v>60</v>
      </c>
      <c r="L78" s="10" t="s">
        <v>52</v>
      </c>
      <c r="M78" s="10"/>
      <c r="N78" s="10" t="s">
        <v>71</v>
      </c>
      <c r="O78" s="10" t="s">
        <v>52</v>
      </c>
      <c r="P78" s="10"/>
      <c r="Q78" s="11" t="s">
        <v>1352</v>
      </c>
      <c r="R78" s="12"/>
      <c r="S78" s="10"/>
    </row>
    <row r="79" customFormat="false" ht="45" hidden="false" customHeight="false" outlineLevel="0" collapsed="false">
      <c r="A79" s="10" t="s">
        <v>1254</v>
      </c>
      <c r="B79" s="10" t="n">
        <v>3</v>
      </c>
      <c r="C79" s="10" t="s">
        <v>1438</v>
      </c>
      <c r="D79" s="10" t="s">
        <v>177</v>
      </c>
      <c r="E79" s="10" t="s">
        <v>1439</v>
      </c>
      <c r="F79" s="10" t="s">
        <v>1440</v>
      </c>
      <c r="G79" s="10" t="s">
        <v>1313</v>
      </c>
      <c r="H79" s="10" t="s">
        <v>1441</v>
      </c>
      <c r="I79" s="10" t="s">
        <v>1442</v>
      </c>
      <c r="J79" s="10" t="s">
        <v>1421</v>
      </c>
      <c r="K79" s="10" t="s">
        <v>60</v>
      </c>
      <c r="L79" s="10" t="s">
        <v>52</v>
      </c>
      <c r="M79" s="10"/>
      <c r="N79" s="10" t="s">
        <v>71</v>
      </c>
      <c r="O79" s="10" t="s">
        <v>52</v>
      </c>
      <c r="P79" s="10"/>
      <c r="Q79" s="11" t="s">
        <v>1352</v>
      </c>
      <c r="R79" s="10"/>
      <c r="S79" s="10"/>
    </row>
    <row r="81" customFormat="false" ht="22.5" hidden="false" customHeight="false" outlineLevel="0" collapsed="false">
      <c r="A81" s="3" t="s">
        <v>16</v>
      </c>
      <c r="B81" s="4" t="s">
        <v>17</v>
      </c>
      <c r="C81" s="4" t="s">
        <v>18</v>
      </c>
      <c r="D81" s="3" t="s">
        <v>19</v>
      </c>
      <c r="E81" s="3" t="s">
        <v>20</v>
      </c>
      <c r="F81" s="3" t="s">
        <v>21</v>
      </c>
      <c r="G81" s="3" t="s">
        <v>22</v>
      </c>
      <c r="H81" s="3" t="s">
        <v>23</v>
      </c>
      <c r="I81" s="3" t="s">
        <v>24</v>
      </c>
      <c r="J81" s="3" t="s">
        <v>25</v>
      </c>
      <c r="K81" s="3" t="s">
        <v>26</v>
      </c>
    </row>
    <row r="82" customFormat="false" ht="11.25" hidden="false" customHeight="false" outlineLevel="0" collapsed="false">
      <c r="A82" s="5" t="s">
        <v>1443</v>
      </c>
      <c r="B82" s="5" t="n">
        <v>137164</v>
      </c>
      <c r="C82" s="5" t="n">
        <v>2</v>
      </c>
      <c r="D82" s="5" t="n">
        <v>8</v>
      </c>
      <c r="E82" s="5" t="n">
        <v>5</v>
      </c>
      <c r="F82" s="5" t="n">
        <v>0</v>
      </c>
      <c r="G82" s="5" t="n">
        <v>0</v>
      </c>
      <c r="H82" s="5" t="n">
        <v>5</v>
      </c>
      <c r="I82" s="5" t="n">
        <v>0</v>
      </c>
      <c r="J82" s="5" t="n">
        <v>13</v>
      </c>
      <c r="K82" s="5" t="s">
        <v>1444</v>
      </c>
    </row>
    <row r="83" customFormat="false" ht="45" hidden="false" customHeight="true" outlineLevel="0" collapsed="false">
      <c r="A83" s="6" t="s">
        <v>29</v>
      </c>
      <c r="B83" s="7" t="s">
        <v>30</v>
      </c>
      <c r="C83" s="6" t="s">
        <v>31</v>
      </c>
      <c r="D83" s="6" t="s">
        <v>32</v>
      </c>
      <c r="E83" s="6" t="s">
        <v>33</v>
      </c>
      <c r="F83" s="6" t="s">
        <v>34</v>
      </c>
      <c r="G83" s="6" t="s">
        <v>35</v>
      </c>
      <c r="H83" s="6" t="s">
        <v>36</v>
      </c>
      <c r="I83" s="6" t="s">
        <v>37</v>
      </c>
      <c r="J83" s="6" t="s">
        <v>38</v>
      </c>
      <c r="K83" s="7" t="s">
        <v>39</v>
      </c>
      <c r="L83" s="7" t="s">
        <v>40</v>
      </c>
      <c r="M83" s="7"/>
      <c r="N83" s="8" t="s">
        <v>41</v>
      </c>
      <c r="O83" s="9" t="s">
        <v>42</v>
      </c>
      <c r="P83" s="9"/>
      <c r="Q83" s="6" t="s">
        <v>43</v>
      </c>
      <c r="R83" s="7" t="s">
        <v>44</v>
      </c>
      <c r="S83" s="7" t="s">
        <v>45</v>
      </c>
    </row>
    <row r="84" customFormat="false" ht="45" hidden="false" customHeight="false" outlineLevel="0" collapsed="false">
      <c r="A84" s="10" t="s">
        <v>1254</v>
      </c>
      <c r="B84" s="10" t="n">
        <v>2</v>
      </c>
      <c r="C84" s="10" t="s">
        <v>1445</v>
      </c>
      <c r="D84" s="10" t="s">
        <v>83</v>
      </c>
      <c r="E84" s="10" t="s">
        <v>1446</v>
      </c>
      <c r="F84" s="10" t="s">
        <v>1447</v>
      </c>
      <c r="G84" s="10" t="s">
        <v>1313</v>
      </c>
      <c r="H84" s="10" t="s">
        <v>1448</v>
      </c>
      <c r="I84" s="11" t="s">
        <v>1449</v>
      </c>
      <c r="J84" s="10" t="s">
        <v>1443</v>
      </c>
      <c r="K84" s="10" t="s">
        <v>60</v>
      </c>
      <c r="L84" s="10" t="s">
        <v>52</v>
      </c>
      <c r="M84" s="10"/>
      <c r="N84" s="10" t="s">
        <v>71</v>
      </c>
      <c r="O84" s="10" t="s">
        <v>52</v>
      </c>
      <c r="P84" s="10"/>
      <c r="Q84" s="11" t="s">
        <v>1450</v>
      </c>
      <c r="R84" s="12"/>
      <c r="S84" s="10"/>
    </row>
    <row r="85" customFormat="false" ht="45" hidden="false" customHeight="false" outlineLevel="0" collapsed="false">
      <c r="A85" s="10" t="s">
        <v>1254</v>
      </c>
      <c r="B85" s="10" t="n">
        <v>2</v>
      </c>
      <c r="C85" s="10" t="s">
        <v>1451</v>
      </c>
      <c r="D85" s="10" t="s">
        <v>112</v>
      </c>
      <c r="E85" s="10" t="s">
        <v>1452</v>
      </c>
      <c r="F85" s="10" t="s">
        <v>1453</v>
      </c>
      <c r="G85" s="10" t="s">
        <v>1313</v>
      </c>
      <c r="H85" s="10" t="s">
        <v>1454</v>
      </c>
      <c r="I85" s="11" t="s">
        <v>1455</v>
      </c>
      <c r="J85" s="10" t="s">
        <v>1443</v>
      </c>
      <c r="K85" s="10" t="s">
        <v>257</v>
      </c>
      <c r="L85" s="10" t="s">
        <v>52</v>
      </c>
      <c r="M85" s="10"/>
      <c r="N85" s="10" t="s">
        <v>71</v>
      </c>
      <c r="O85" s="10" t="s">
        <v>52</v>
      </c>
      <c r="P85" s="10"/>
      <c r="Q85" s="11" t="s">
        <v>1450</v>
      </c>
      <c r="R85" s="12"/>
      <c r="S85" s="10"/>
    </row>
    <row r="86" customFormat="false" ht="45" hidden="false" customHeight="false" outlineLevel="0" collapsed="false">
      <c r="A86" s="10" t="s">
        <v>1254</v>
      </c>
      <c r="B86" s="10" t="n">
        <v>2</v>
      </c>
      <c r="C86" s="10" t="s">
        <v>1456</v>
      </c>
      <c r="D86" s="10"/>
      <c r="E86" s="10" t="s">
        <v>1457</v>
      </c>
      <c r="F86" s="10" t="s">
        <v>1458</v>
      </c>
      <c r="G86" s="10" t="s">
        <v>1313</v>
      </c>
      <c r="H86" s="10" t="s">
        <v>1459</v>
      </c>
      <c r="I86" s="11" t="s">
        <v>1460</v>
      </c>
      <c r="J86" s="10" t="s">
        <v>1443</v>
      </c>
      <c r="K86" s="10" t="s">
        <v>257</v>
      </c>
      <c r="L86" s="10" t="s">
        <v>52</v>
      </c>
      <c r="M86" s="10"/>
      <c r="N86" s="10" t="s">
        <v>71</v>
      </c>
      <c r="O86" s="10" t="s">
        <v>52</v>
      </c>
      <c r="P86" s="10"/>
      <c r="Q86" s="11" t="s">
        <v>1461</v>
      </c>
      <c r="R86" s="12"/>
      <c r="S86" s="10"/>
    </row>
    <row r="87" customFormat="false" ht="45" hidden="false" customHeight="false" outlineLevel="0" collapsed="false">
      <c r="A87" s="10" t="s">
        <v>1254</v>
      </c>
      <c r="B87" s="10" t="n">
        <v>2</v>
      </c>
      <c r="C87" s="10" t="s">
        <v>1462</v>
      </c>
      <c r="D87" s="10" t="s">
        <v>112</v>
      </c>
      <c r="E87" s="10" t="s">
        <v>1463</v>
      </c>
      <c r="F87" s="10" t="s">
        <v>1464</v>
      </c>
      <c r="G87" s="10" t="s">
        <v>1313</v>
      </c>
      <c r="H87" s="10" t="s">
        <v>1465</v>
      </c>
      <c r="I87" s="10" t="s">
        <v>1466</v>
      </c>
      <c r="J87" s="10" t="s">
        <v>1443</v>
      </c>
      <c r="K87" s="10" t="s">
        <v>60</v>
      </c>
      <c r="L87" s="10" t="s">
        <v>52</v>
      </c>
      <c r="M87" s="10"/>
      <c r="N87" s="10" t="s">
        <v>71</v>
      </c>
      <c r="O87" s="10" t="s">
        <v>52</v>
      </c>
      <c r="P87" s="10"/>
      <c r="Q87" s="11" t="s">
        <v>1467</v>
      </c>
      <c r="R87" s="10"/>
      <c r="S87" s="10"/>
    </row>
    <row r="88" customFormat="false" ht="45" hidden="false" customHeight="false" outlineLevel="0" collapsed="false">
      <c r="A88" s="10" t="s">
        <v>1254</v>
      </c>
      <c r="B88" s="10" t="n">
        <v>2</v>
      </c>
      <c r="C88" s="10" t="s">
        <v>1468</v>
      </c>
      <c r="D88" s="10" t="s">
        <v>228</v>
      </c>
      <c r="E88" s="10" t="s">
        <v>1469</v>
      </c>
      <c r="F88" s="10" t="s">
        <v>1470</v>
      </c>
      <c r="G88" s="10" t="s">
        <v>1313</v>
      </c>
      <c r="H88" s="10" t="s">
        <v>1471</v>
      </c>
      <c r="I88" s="10" t="s">
        <v>1472</v>
      </c>
      <c r="J88" s="10" t="s">
        <v>1443</v>
      </c>
      <c r="K88" s="17" t="s">
        <v>108</v>
      </c>
      <c r="L88" s="17" t="s">
        <v>52</v>
      </c>
      <c r="M88" s="17"/>
      <c r="N88" s="17" t="s">
        <v>71</v>
      </c>
      <c r="O88" s="17" t="s">
        <v>52</v>
      </c>
      <c r="P88" s="17"/>
      <c r="Q88" s="11" t="s">
        <v>1461</v>
      </c>
      <c r="R88" s="17"/>
      <c r="S88" s="17"/>
    </row>
    <row r="89" customFormat="false" ht="45" hidden="false" customHeight="false" outlineLevel="0" collapsed="false">
      <c r="A89" s="10" t="s">
        <v>1254</v>
      </c>
      <c r="B89" s="10" t="n">
        <v>2</v>
      </c>
      <c r="C89" s="10" t="s">
        <v>1473</v>
      </c>
      <c r="D89" s="10" t="s">
        <v>169</v>
      </c>
      <c r="E89" s="10" t="s">
        <v>1474</v>
      </c>
      <c r="F89" s="10" t="s">
        <v>1475</v>
      </c>
      <c r="G89" s="10" t="s">
        <v>1313</v>
      </c>
      <c r="H89" s="10" t="s">
        <v>1476</v>
      </c>
      <c r="I89" s="10" t="s">
        <v>1477</v>
      </c>
      <c r="J89" s="10" t="s">
        <v>1443</v>
      </c>
      <c r="K89" s="17" t="s">
        <v>60</v>
      </c>
      <c r="L89" s="17" t="s">
        <v>52</v>
      </c>
      <c r="M89" s="17"/>
      <c r="N89" s="17" t="s">
        <v>71</v>
      </c>
      <c r="O89" s="17" t="s">
        <v>52</v>
      </c>
      <c r="P89" s="17"/>
      <c r="Q89" s="11" t="s">
        <v>1461</v>
      </c>
      <c r="R89" s="17"/>
      <c r="S89" s="17"/>
    </row>
    <row r="90" customFormat="false" ht="45" hidden="false" customHeight="false" outlineLevel="0" collapsed="false">
      <c r="A90" s="10" t="s">
        <v>1254</v>
      </c>
      <c r="B90" s="10" t="n">
        <v>2</v>
      </c>
      <c r="C90" s="10" t="s">
        <v>1478</v>
      </c>
      <c r="D90" s="10" t="s">
        <v>169</v>
      </c>
      <c r="E90" s="10" t="s">
        <v>1479</v>
      </c>
      <c r="F90" s="10" t="s">
        <v>1480</v>
      </c>
      <c r="G90" s="10" t="s">
        <v>1313</v>
      </c>
      <c r="H90" s="10" t="s">
        <v>1481</v>
      </c>
      <c r="I90" s="10" t="s">
        <v>1482</v>
      </c>
      <c r="J90" s="10" t="s">
        <v>1443</v>
      </c>
      <c r="K90" s="17" t="s">
        <v>108</v>
      </c>
      <c r="L90" s="17" t="s">
        <v>52</v>
      </c>
      <c r="M90" s="17"/>
      <c r="N90" s="17" t="s">
        <v>71</v>
      </c>
      <c r="O90" s="17" t="s">
        <v>52</v>
      </c>
      <c r="P90" s="17"/>
      <c r="Q90" s="11" t="s">
        <v>1450</v>
      </c>
      <c r="R90" s="17"/>
      <c r="S90" s="17"/>
    </row>
    <row r="91" customFormat="false" ht="45" hidden="false" customHeight="false" outlineLevel="0" collapsed="false">
      <c r="A91" s="10" t="s">
        <v>1254</v>
      </c>
      <c r="B91" s="10" t="n">
        <v>2</v>
      </c>
      <c r="C91" s="10" t="s">
        <v>1483</v>
      </c>
      <c r="D91" s="10" t="s">
        <v>177</v>
      </c>
      <c r="E91" s="10" t="s">
        <v>1484</v>
      </c>
      <c r="F91" s="10" t="s">
        <v>1485</v>
      </c>
      <c r="G91" s="10" t="s">
        <v>1313</v>
      </c>
      <c r="H91" s="10" t="s">
        <v>1486</v>
      </c>
      <c r="I91" s="10" t="s">
        <v>1487</v>
      </c>
      <c r="J91" s="10" t="s">
        <v>1443</v>
      </c>
      <c r="K91" s="17" t="s">
        <v>108</v>
      </c>
      <c r="L91" s="17" t="s">
        <v>52</v>
      </c>
      <c r="M91" s="17"/>
      <c r="N91" s="17" t="s">
        <v>71</v>
      </c>
      <c r="O91" s="17" t="s">
        <v>52</v>
      </c>
      <c r="P91" s="17"/>
      <c r="Q91" s="11" t="s">
        <v>1450</v>
      </c>
      <c r="R91" s="17"/>
      <c r="S91" s="17"/>
    </row>
    <row r="93" customFormat="false" ht="22.5" hidden="false" customHeight="false" outlineLevel="0" collapsed="false">
      <c r="A93" s="3" t="s">
        <v>16</v>
      </c>
      <c r="B93" s="4" t="s">
        <v>17</v>
      </c>
      <c r="C93" s="4" t="s">
        <v>18</v>
      </c>
      <c r="D93" s="3" t="s">
        <v>19</v>
      </c>
      <c r="E93" s="3" t="s">
        <v>20</v>
      </c>
      <c r="F93" s="3" t="s">
        <v>21</v>
      </c>
      <c r="G93" s="3" t="s">
        <v>22</v>
      </c>
      <c r="H93" s="3" t="s">
        <v>23</v>
      </c>
      <c r="I93" s="3" t="s">
        <v>24</v>
      </c>
      <c r="J93" s="3" t="s">
        <v>25</v>
      </c>
      <c r="K93" s="3" t="s">
        <v>26</v>
      </c>
    </row>
    <row r="94" customFormat="false" ht="11.25" hidden="false" customHeight="false" outlineLevel="0" collapsed="false">
      <c r="A94" s="5" t="s">
        <v>1488</v>
      </c>
      <c r="B94" s="5" t="n">
        <v>105701</v>
      </c>
      <c r="C94" s="5" t="n">
        <v>1</v>
      </c>
      <c r="D94" s="5" t="n">
        <v>15</v>
      </c>
      <c r="E94" s="5" t="n">
        <v>8</v>
      </c>
      <c r="F94" s="5" t="n">
        <v>0</v>
      </c>
      <c r="G94" s="5" t="n">
        <v>0</v>
      </c>
      <c r="H94" s="5" t="n">
        <v>8</v>
      </c>
      <c r="I94" s="5" t="n">
        <v>0</v>
      </c>
      <c r="J94" s="5" t="n">
        <v>23</v>
      </c>
      <c r="K94" s="5" t="s">
        <v>1489</v>
      </c>
    </row>
    <row r="95" customFormat="false" ht="45" hidden="false" customHeight="true" outlineLevel="0" collapsed="false">
      <c r="A95" s="6" t="s">
        <v>29</v>
      </c>
      <c r="B95" s="7" t="s">
        <v>30</v>
      </c>
      <c r="C95" s="6" t="s">
        <v>31</v>
      </c>
      <c r="D95" s="6" t="s">
        <v>32</v>
      </c>
      <c r="E95" s="6" t="s">
        <v>33</v>
      </c>
      <c r="F95" s="6" t="s">
        <v>34</v>
      </c>
      <c r="G95" s="6" t="s">
        <v>35</v>
      </c>
      <c r="H95" s="6" t="s">
        <v>36</v>
      </c>
      <c r="I95" s="6" t="s">
        <v>37</v>
      </c>
      <c r="J95" s="6" t="s">
        <v>38</v>
      </c>
      <c r="K95" s="7" t="s">
        <v>39</v>
      </c>
      <c r="L95" s="7" t="s">
        <v>40</v>
      </c>
      <c r="M95" s="7"/>
      <c r="N95" s="8" t="s">
        <v>41</v>
      </c>
      <c r="O95" s="9" t="s">
        <v>42</v>
      </c>
      <c r="P95" s="9"/>
      <c r="Q95" s="6" t="s">
        <v>43</v>
      </c>
      <c r="R95" s="7" t="s">
        <v>44</v>
      </c>
      <c r="S95" s="7" t="s">
        <v>45</v>
      </c>
    </row>
    <row r="96" customFormat="false" ht="45" hidden="false" customHeight="false" outlineLevel="0" collapsed="false">
      <c r="A96" s="10" t="s">
        <v>1254</v>
      </c>
      <c r="B96" s="10" t="n">
        <v>1</v>
      </c>
      <c r="C96" s="10" t="s">
        <v>1490</v>
      </c>
      <c r="D96" s="10"/>
      <c r="E96" s="10" t="s">
        <v>1491</v>
      </c>
      <c r="F96" s="10" t="s">
        <v>1492</v>
      </c>
      <c r="G96" s="10" t="s">
        <v>1313</v>
      </c>
      <c r="H96" s="10" t="s">
        <v>1493</v>
      </c>
      <c r="I96" s="11" t="s">
        <v>1494</v>
      </c>
      <c r="J96" s="10" t="s">
        <v>1488</v>
      </c>
      <c r="K96" s="10" t="s">
        <v>60</v>
      </c>
      <c r="L96" s="10" t="s">
        <v>52</v>
      </c>
      <c r="M96" s="10"/>
      <c r="N96" s="10" t="s">
        <v>71</v>
      </c>
      <c r="O96" s="10" t="s">
        <v>52</v>
      </c>
      <c r="P96" s="10"/>
      <c r="Q96" s="11" t="s">
        <v>1495</v>
      </c>
      <c r="R96" s="12"/>
      <c r="S96" s="10"/>
    </row>
    <row r="97" customFormat="false" ht="45" hidden="false" customHeight="false" outlineLevel="0" collapsed="false">
      <c r="A97" s="10" t="s">
        <v>1254</v>
      </c>
      <c r="B97" s="10" t="n">
        <v>1</v>
      </c>
      <c r="C97" s="10" t="s">
        <v>1496</v>
      </c>
      <c r="D97" s="10" t="s">
        <v>83</v>
      </c>
      <c r="E97" s="10" t="s">
        <v>1497</v>
      </c>
      <c r="F97" s="10" t="s">
        <v>193</v>
      </c>
      <c r="G97" s="10" t="s">
        <v>1313</v>
      </c>
      <c r="H97" s="10" t="s">
        <v>1498</v>
      </c>
      <c r="I97" s="11" t="s">
        <v>1499</v>
      </c>
      <c r="J97" s="10" t="s">
        <v>1488</v>
      </c>
      <c r="K97" s="10" t="s">
        <v>60</v>
      </c>
      <c r="L97" s="10" t="s">
        <v>52</v>
      </c>
      <c r="M97" s="10"/>
      <c r="N97" s="10" t="s">
        <v>71</v>
      </c>
      <c r="O97" s="10" t="s">
        <v>52</v>
      </c>
      <c r="P97" s="10"/>
      <c r="Q97" s="11" t="s">
        <v>1495</v>
      </c>
      <c r="R97" s="12"/>
      <c r="S97" s="10"/>
    </row>
    <row r="98" customFormat="false" ht="45" hidden="false" customHeight="false" outlineLevel="0" collapsed="false">
      <c r="A98" s="10" t="s">
        <v>1254</v>
      </c>
      <c r="B98" s="10" t="n">
        <v>1</v>
      </c>
      <c r="C98" s="10" t="s">
        <v>1500</v>
      </c>
      <c r="D98" s="10" t="s">
        <v>425</v>
      </c>
      <c r="E98" s="10" t="s">
        <v>1501</v>
      </c>
      <c r="F98" s="10" t="s">
        <v>1048</v>
      </c>
      <c r="G98" s="10" t="s">
        <v>1313</v>
      </c>
      <c r="H98" s="10" t="s">
        <v>1502</v>
      </c>
      <c r="I98" s="11" t="s">
        <v>1503</v>
      </c>
      <c r="J98" s="10" t="s">
        <v>1488</v>
      </c>
      <c r="K98" s="10" t="s">
        <v>60</v>
      </c>
      <c r="L98" s="10" t="s">
        <v>52</v>
      </c>
      <c r="M98" s="10"/>
      <c r="N98" s="10" t="s">
        <v>71</v>
      </c>
      <c r="O98" s="10" t="s">
        <v>52</v>
      </c>
      <c r="P98" s="10"/>
      <c r="Q98" s="11" t="s">
        <v>1495</v>
      </c>
      <c r="R98" s="12"/>
      <c r="S98" s="10"/>
    </row>
    <row r="99" customFormat="false" ht="45" hidden="false" customHeight="false" outlineLevel="0" collapsed="false">
      <c r="A99" s="10" t="s">
        <v>1254</v>
      </c>
      <c r="B99" s="10" t="n">
        <v>1</v>
      </c>
      <c r="C99" s="10" t="s">
        <v>1504</v>
      </c>
      <c r="D99" s="10"/>
      <c r="E99" s="10" t="s">
        <v>1505</v>
      </c>
      <c r="F99" s="10" t="s">
        <v>1506</v>
      </c>
      <c r="G99" s="10" t="s">
        <v>1313</v>
      </c>
      <c r="H99" s="10" t="s">
        <v>1507</v>
      </c>
      <c r="I99" s="11" t="s">
        <v>1508</v>
      </c>
      <c r="J99" s="10" t="s">
        <v>1488</v>
      </c>
      <c r="K99" s="10" t="s">
        <v>60</v>
      </c>
      <c r="L99" s="10" t="s">
        <v>52</v>
      </c>
      <c r="M99" s="10"/>
      <c r="N99" s="10" t="s">
        <v>71</v>
      </c>
      <c r="O99" s="10" t="s">
        <v>52</v>
      </c>
      <c r="P99" s="10"/>
      <c r="Q99" s="11" t="s">
        <v>1495</v>
      </c>
      <c r="R99" s="12"/>
      <c r="S99" s="10"/>
    </row>
    <row r="100" customFormat="false" ht="45" hidden="false" customHeight="false" outlineLevel="0" collapsed="false">
      <c r="A100" s="10" t="s">
        <v>1254</v>
      </c>
      <c r="B100" s="10" t="n">
        <v>1</v>
      </c>
      <c r="C100" s="10" t="s">
        <v>1509</v>
      </c>
      <c r="D100" s="10" t="s">
        <v>76</v>
      </c>
      <c r="E100" s="10" t="s">
        <v>1510</v>
      </c>
      <c r="F100" s="10" t="s">
        <v>1511</v>
      </c>
      <c r="G100" s="10" t="s">
        <v>1313</v>
      </c>
      <c r="H100" s="10" t="s">
        <v>1512</v>
      </c>
      <c r="I100" s="11" t="s">
        <v>1513</v>
      </c>
      <c r="J100" s="10" t="s">
        <v>1488</v>
      </c>
      <c r="K100" s="10" t="s">
        <v>60</v>
      </c>
      <c r="L100" s="10" t="s">
        <v>52</v>
      </c>
      <c r="M100" s="10"/>
      <c r="N100" s="10" t="s">
        <v>71</v>
      </c>
      <c r="O100" s="10" t="s">
        <v>52</v>
      </c>
      <c r="P100" s="10"/>
      <c r="Q100" s="11" t="s">
        <v>1495</v>
      </c>
      <c r="R100" s="12"/>
      <c r="S100" s="10"/>
    </row>
    <row r="101" customFormat="false" ht="33.75" hidden="false" customHeight="false" outlineLevel="0" collapsed="false">
      <c r="A101" s="10" t="s">
        <v>1254</v>
      </c>
      <c r="B101" s="10" t="n">
        <v>1</v>
      </c>
      <c r="C101" s="10" t="s">
        <v>1514</v>
      </c>
      <c r="D101" s="10" t="s">
        <v>259</v>
      </c>
      <c r="E101" s="10" t="s">
        <v>1515</v>
      </c>
      <c r="F101" s="10" t="s">
        <v>1516</v>
      </c>
      <c r="G101" s="10" t="s">
        <v>1313</v>
      </c>
      <c r="H101" s="10" t="s">
        <v>1517</v>
      </c>
      <c r="I101" s="11" t="s">
        <v>1518</v>
      </c>
      <c r="J101" s="10" t="s">
        <v>1488</v>
      </c>
      <c r="K101" s="10" t="s">
        <v>257</v>
      </c>
      <c r="L101" s="10" t="s">
        <v>52</v>
      </c>
      <c r="M101" s="10"/>
      <c r="N101" s="10" t="s">
        <v>71</v>
      </c>
      <c r="O101" s="10" t="s">
        <v>52</v>
      </c>
      <c r="P101" s="10"/>
      <c r="Q101" s="11" t="s">
        <v>1519</v>
      </c>
      <c r="R101" s="12"/>
      <c r="S101" s="10"/>
    </row>
    <row r="102" customFormat="false" ht="45" hidden="false" customHeight="false" outlineLevel="0" collapsed="false">
      <c r="A102" s="10" t="s">
        <v>1254</v>
      </c>
      <c r="B102" s="10" t="n">
        <v>1</v>
      </c>
      <c r="C102" s="10" t="s">
        <v>1520</v>
      </c>
      <c r="D102" s="10" t="s">
        <v>259</v>
      </c>
      <c r="E102" s="10" t="s">
        <v>1521</v>
      </c>
      <c r="F102" s="10" t="s">
        <v>1522</v>
      </c>
      <c r="G102" s="10" t="s">
        <v>1313</v>
      </c>
      <c r="H102" s="10" t="s">
        <v>1523</v>
      </c>
      <c r="I102" s="11" t="s">
        <v>1524</v>
      </c>
      <c r="J102" s="10" t="s">
        <v>1488</v>
      </c>
      <c r="K102" s="10" t="s">
        <v>60</v>
      </c>
      <c r="L102" s="10" t="s">
        <v>52</v>
      </c>
      <c r="M102" s="10"/>
      <c r="N102" s="10" t="s">
        <v>71</v>
      </c>
      <c r="O102" s="10" t="s">
        <v>52</v>
      </c>
      <c r="P102" s="10"/>
      <c r="Q102" s="11" t="s">
        <v>1495</v>
      </c>
      <c r="R102" s="12"/>
      <c r="S102" s="10"/>
    </row>
    <row r="103" customFormat="false" ht="45" hidden="false" customHeight="false" outlineLevel="0" collapsed="false">
      <c r="A103" s="10" t="s">
        <v>1254</v>
      </c>
      <c r="B103" s="10" t="n">
        <v>1</v>
      </c>
      <c r="C103" s="10" t="s">
        <v>1525</v>
      </c>
      <c r="D103" s="10" t="s">
        <v>228</v>
      </c>
      <c r="E103" s="10" t="s">
        <v>1526</v>
      </c>
      <c r="F103" s="10" t="s">
        <v>1527</v>
      </c>
      <c r="G103" s="10" t="s">
        <v>1313</v>
      </c>
      <c r="H103" s="10" t="s">
        <v>1528</v>
      </c>
      <c r="I103" s="11" t="s">
        <v>1529</v>
      </c>
      <c r="J103" s="10" t="s">
        <v>1488</v>
      </c>
      <c r="K103" s="10" t="s">
        <v>60</v>
      </c>
      <c r="L103" s="10" t="s">
        <v>52</v>
      </c>
      <c r="M103" s="10"/>
      <c r="N103" s="10" t="s">
        <v>71</v>
      </c>
      <c r="O103" s="10" t="s">
        <v>52</v>
      </c>
      <c r="P103" s="10"/>
      <c r="Q103" s="11" t="s">
        <v>1495</v>
      </c>
      <c r="R103" s="12"/>
      <c r="S103" s="10"/>
    </row>
    <row r="104" customFormat="false" ht="45" hidden="false" customHeight="false" outlineLevel="0" collapsed="false">
      <c r="A104" s="10" t="s">
        <v>1254</v>
      </c>
      <c r="B104" s="10" t="n">
        <v>1</v>
      </c>
      <c r="C104" s="10" t="s">
        <v>1530</v>
      </c>
      <c r="D104" s="10" t="s">
        <v>177</v>
      </c>
      <c r="E104" s="10" t="s">
        <v>1531</v>
      </c>
      <c r="F104" s="10" t="s">
        <v>1532</v>
      </c>
      <c r="G104" s="10" t="s">
        <v>1313</v>
      </c>
      <c r="H104" s="10" t="s">
        <v>1533</v>
      </c>
      <c r="I104" s="11" t="s">
        <v>1534</v>
      </c>
      <c r="J104" s="10" t="s">
        <v>1488</v>
      </c>
      <c r="K104" s="10" t="s">
        <v>60</v>
      </c>
      <c r="L104" s="10" t="s">
        <v>52</v>
      </c>
      <c r="M104" s="10"/>
      <c r="N104" s="10" t="s">
        <v>71</v>
      </c>
      <c r="O104" s="10" t="s">
        <v>52</v>
      </c>
      <c r="P104" s="10"/>
      <c r="Q104" s="11" t="s">
        <v>1495</v>
      </c>
      <c r="R104" s="12"/>
      <c r="S104" s="10"/>
    </row>
    <row r="105" customFormat="false" ht="45" hidden="false" customHeight="false" outlineLevel="0" collapsed="false">
      <c r="A105" s="10" t="s">
        <v>1254</v>
      </c>
      <c r="B105" s="10" t="n">
        <v>1</v>
      </c>
      <c r="C105" s="10" t="s">
        <v>1535</v>
      </c>
      <c r="D105" s="10" t="s">
        <v>403</v>
      </c>
      <c r="E105" s="10" t="s">
        <v>1536</v>
      </c>
      <c r="F105" s="10" t="s">
        <v>1537</v>
      </c>
      <c r="G105" s="10" t="s">
        <v>1313</v>
      </c>
      <c r="H105" s="10" t="s">
        <v>1538</v>
      </c>
      <c r="I105" s="10" t="s">
        <v>1539</v>
      </c>
      <c r="J105" s="10" t="s">
        <v>1488</v>
      </c>
      <c r="K105" s="10" t="s">
        <v>60</v>
      </c>
      <c r="L105" s="10" t="s">
        <v>52</v>
      </c>
      <c r="M105" s="10"/>
      <c r="N105" s="10" t="s">
        <v>71</v>
      </c>
      <c r="O105" s="10" t="s">
        <v>52</v>
      </c>
      <c r="P105" s="10"/>
      <c r="Q105" s="11" t="s">
        <v>1495</v>
      </c>
      <c r="R105" s="10"/>
      <c r="S105" s="10"/>
    </row>
    <row r="106" customFormat="false" ht="45" hidden="false" customHeight="false" outlineLevel="0" collapsed="false">
      <c r="A106" s="10" t="s">
        <v>1254</v>
      </c>
      <c r="B106" s="10" t="n">
        <v>1</v>
      </c>
      <c r="C106" s="10" t="s">
        <v>1540</v>
      </c>
      <c r="D106" s="10" t="s">
        <v>169</v>
      </c>
      <c r="E106" s="10" t="s">
        <v>1541</v>
      </c>
      <c r="F106" s="10" t="s">
        <v>1542</v>
      </c>
      <c r="G106" s="10" t="s">
        <v>1313</v>
      </c>
      <c r="H106" s="10" t="s">
        <v>1543</v>
      </c>
      <c r="I106" s="10" t="s">
        <v>1544</v>
      </c>
      <c r="J106" s="10" t="s">
        <v>1488</v>
      </c>
      <c r="K106" s="17" t="s">
        <v>60</v>
      </c>
      <c r="L106" s="17" t="s">
        <v>52</v>
      </c>
      <c r="M106" s="17"/>
      <c r="N106" s="17" t="s">
        <v>71</v>
      </c>
      <c r="O106" s="17" t="s">
        <v>52</v>
      </c>
      <c r="P106" s="17"/>
      <c r="Q106" s="11" t="s">
        <v>1495</v>
      </c>
      <c r="R106" s="17"/>
      <c r="S106" s="17"/>
    </row>
    <row r="107" customFormat="false" ht="45" hidden="false" customHeight="false" outlineLevel="0" collapsed="false">
      <c r="A107" s="10" t="s">
        <v>1254</v>
      </c>
      <c r="B107" s="10" t="n">
        <v>1</v>
      </c>
      <c r="C107" s="10" t="s">
        <v>1545</v>
      </c>
      <c r="D107" s="10" t="s">
        <v>228</v>
      </c>
      <c r="E107" s="10" t="s">
        <v>1546</v>
      </c>
      <c r="F107" s="10" t="s">
        <v>1547</v>
      </c>
      <c r="G107" s="10" t="s">
        <v>1313</v>
      </c>
      <c r="H107" s="10" t="s">
        <v>1548</v>
      </c>
      <c r="I107" s="10" t="s">
        <v>1549</v>
      </c>
      <c r="J107" s="10" t="s">
        <v>1488</v>
      </c>
      <c r="K107" s="17" t="s">
        <v>60</v>
      </c>
      <c r="L107" s="17" t="s">
        <v>52</v>
      </c>
      <c r="M107" s="17"/>
      <c r="N107" s="17" t="s">
        <v>71</v>
      </c>
      <c r="O107" s="17" t="s">
        <v>52</v>
      </c>
      <c r="P107" s="17"/>
      <c r="Q107" s="11" t="s">
        <v>1495</v>
      </c>
      <c r="R107" s="17"/>
      <c r="S107" s="17"/>
    </row>
    <row r="108" customFormat="false" ht="45" hidden="false" customHeight="false" outlineLevel="0" collapsed="false">
      <c r="A108" s="10" t="s">
        <v>1254</v>
      </c>
      <c r="B108" s="10" t="n">
        <v>1</v>
      </c>
      <c r="C108" s="10" t="s">
        <v>1550</v>
      </c>
      <c r="D108" s="10" t="s">
        <v>403</v>
      </c>
      <c r="E108" s="10" t="s">
        <v>1551</v>
      </c>
      <c r="F108" s="10" t="s">
        <v>1552</v>
      </c>
      <c r="G108" s="10" t="s">
        <v>1313</v>
      </c>
      <c r="H108" s="10" t="s">
        <v>1553</v>
      </c>
      <c r="I108" s="10" t="s">
        <v>1554</v>
      </c>
      <c r="J108" s="10" t="s">
        <v>1488</v>
      </c>
      <c r="K108" s="17" t="s">
        <v>60</v>
      </c>
      <c r="L108" s="17" t="s">
        <v>52</v>
      </c>
      <c r="M108" s="17"/>
      <c r="N108" s="17" t="s">
        <v>71</v>
      </c>
      <c r="O108" s="17" t="s">
        <v>52</v>
      </c>
      <c r="P108" s="17"/>
      <c r="Q108" s="11" t="s">
        <v>1495</v>
      </c>
      <c r="R108" s="17"/>
      <c r="S108" s="17"/>
    </row>
    <row r="109" customFormat="false" ht="45" hidden="false" customHeight="false" outlineLevel="0" collapsed="false">
      <c r="A109" s="10" t="s">
        <v>1254</v>
      </c>
      <c r="B109" s="10" t="n">
        <v>1</v>
      </c>
      <c r="C109" s="10" t="s">
        <v>1555</v>
      </c>
      <c r="D109" s="10" t="s">
        <v>169</v>
      </c>
      <c r="E109" s="10" t="s">
        <v>1556</v>
      </c>
      <c r="F109" s="10" t="s">
        <v>1557</v>
      </c>
      <c r="G109" s="10" t="s">
        <v>1313</v>
      </c>
      <c r="H109" s="10" t="s">
        <v>1558</v>
      </c>
      <c r="I109" s="10"/>
      <c r="J109" s="10" t="s">
        <v>1559</v>
      </c>
      <c r="K109" s="17" t="s">
        <v>60</v>
      </c>
      <c r="L109" s="17" t="s">
        <v>52</v>
      </c>
      <c r="M109" s="17"/>
      <c r="N109" s="17" t="s">
        <v>71</v>
      </c>
      <c r="O109" s="17" t="s">
        <v>52</v>
      </c>
      <c r="P109" s="17"/>
      <c r="Q109" s="11" t="s">
        <v>1495</v>
      </c>
      <c r="R109" s="17"/>
      <c r="S109" s="17"/>
    </row>
    <row r="110" customFormat="false" ht="45" hidden="false" customHeight="false" outlineLevel="0" collapsed="false">
      <c r="A110" s="10" t="s">
        <v>1254</v>
      </c>
      <c r="B110" s="10" t="n">
        <v>1</v>
      </c>
      <c r="C110" s="10" t="s">
        <v>1560</v>
      </c>
      <c r="D110" s="10" t="s">
        <v>228</v>
      </c>
      <c r="E110" s="10" t="s">
        <v>1561</v>
      </c>
      <c r="F110" s="10" t="s">
        <v>1562</v>
      </c>
      <c r="G110" s="10" t="s">
        <v>1313</v>
      </c>
      <c r="H110" s="10" t="s">
        <v>1563</v>
      </c>
      <c r="I110" s="10" t="s">
        <v>1564</v>
      </c>
      <c r="J110" s="10" t="s">
        <v>1488</v>
      </c>
      <c r="K110" s="17" t="s">
        <v>60</v>
      </c>
      <c r="L110" s="17" t="s">
        <v>52</v>
      </c>
      <c r="M110" s="17"/>
      <c r="N110" s="17" t="s">
        <v>71</v>
      </c>
      <c r="O110" s="17" t="s">
        <v>52</v>
      </c>
      <c r="P110" s="17"/>
      <c r="Q110" s="11" t="s">
        <v>1565</v>
      </c>
      <c r="R110" s="17"/>
      <c r="S110" s="17"/>
    </row>
    <row r="112" customFormat="false" ht="22.5" hidden="false" customHeight="false" outlineLevel="0" collapsed="false">
      <c r="A112" s="3" t="s">
        <v>16</v>
      </c>
      <c r="B112" s="4" t="s">
        <v>17</v>
      </c>
      <c r="C112" s="4" t="s">
        <v>18</v>
      </c>
      <c r="D112" s="3" t="s">
        <v>19</v>
      </c>
      <c r="E112" s="3" t="s">
        <v>20</v>
      </c>
      <c r="F112" s="3" t="s">
        <v>21</v>
      </c>
      <c r="G112" s="3" t="s">
        <v>22</v>
      </c>
      <c r="H112" s="3" t="s">
        <v>23</v>
      </c>
      <c r="I112" s="3" t="s">
        <v>24</v>
      </c>
      <c r="J112" s="3" t="s">
        <v>25</v>
      </c>
      <c r="K112" s="3" t="s">
        <v>26</v>
      </c>
    </row>
    <row r="113" customFormat="false" ht="11.25" hidden="false" customHeight="false" outlineLevel="0" collapsed="false">
      <c r="A113" s="5" t="s">
        <v>1566</v>
      </c>
      <c r="B113" s="5" t="n">
        <v>32113</v>
      </c>
      <c r="C113" s="5" t="n">
        <v>3</v>
      </c>
      <c r="D113" s="5" t="n">
        <v>2</v>
      </c>
      <c r="E113" s="5" t="n">
        <v>2</v>
      </c>
      <c r="F113" s="5" t="n">
        <v>0</v>
      </c>
      <c r="G113" s="5" t="n">
        <v>0</v>
      </c>
      <c r="H113" s="5" t="n">
        <v>2</v>
      </c>
      <c r="I113" s="5" t="n">
        <v>0</v>
      </c>
      <c r="J113" s="5" t="n">
        <v>4</v>
      </c>
      <c r="K113" s="5" t="s">
        <v>322</v>
      </c>
    </row>
    <row r="114" customFormat="false" ht="45" hidden="false" customHeight="true" outlineLevel="0" collapsed="false">
      <c r="A114" s="6" t="s">
        <v>29</v>
      </c>
      <c r="B114" s="7" t="s">
        <v>30</v>
      </c>
      <c r="C114" s="6" t="s">
        <v>31</v>
      </c>
      <c r="D114" s="6" t="s">
        <v>32</v>
      </c>
      <c r="E114" s="6" t="s">
        <v>33</v>
      </c>
      <c r="F114" s="6" t="s">
        <v>34</v>
      </c>
      <c r="G114" s="6" t="s">
        <v>35</v>
      </c>
      <c r="H114" s="6" t="s">
        <v>36</v>
      </c>
      <c r="I114" s="6" t="s">
        <v>37</v>
      </c>
      <c r="J114" s="6" t="s">
        <v>38</v>
      </c>
      <c r="K114" s="7" t="s">
        <v>39</v>
      </c>
      <c r="L114" s="7" t="s">
        <v>40</v>
      </c>
      <c r="M114" s="7"/>
      <c r="N114" s="8" t="s">
        <v>41</v>
      </c>
      <c r="O114" s="9" t="s">
        <v>42</v>
      </c>
      <c r="P114" s="9"/>
      <c r="Q114" s="6" t="s">
        <v>43</v>
      </c>
      <c r="R114" s="7" t="s">
        <v>44</v>
      </c>
      <c r="S114" s="7" t="s">
        <v>45</v>
      </c>
    </row>
    <row r="115" customFormat="false" ht="45" hidden="false" customHeight="false" outlineLevel="0" collapsed="false">
      <c r="A115" s="10" t="s">
        <v>1254</v>
      </c>
      <c r="B115" s="10" t="n">
        <v>3</v>
      </c>
      <c r="C115" s="10" t="s">
        <v>1567</v>
      </c>
      <c r="D115" s="10" t="s">
        <v>425</v>
      </c>
      <c r="E115" s="10" t="s">
        <v>1568</v>
      </c>
      <c r="F115" s="10" t="s">
        <v>1569</v>
      </c>
      <c r="G115" s="10" t="s">
        <v>1313</v>
      </c>
      <c r="H115" s="10" t="s">
        <v>1570</v>
      </c>
      <c r="I115" s="11" t="s">
        <v>1571</v>
      </c>
      <c r="J115" s="10" t="s">
        <v>1566</v>
      </c>
      <c r="K115" s="10" t="s">
        <v>60</v>
      </c>
      <c r="L115" s="10" t="s">
        <v>52</v>
      </c>
      <c r="M115" s="10"/>
      <c r="N115" s="10" t="s">
        <v>71</v>
      </c>
      <c r="O115" s="10" t="s">
        <v>52</v>
      </c>
      <c r="P115" s="10"/>
      <c r="Q115" s="11" t="s">
        <v>1495</v>
      </c>
      <c r="R115" s="12"/>
      <c r="S115" s="10"/>
    </row>
    <row r="116" customFormat="false" ht="45" hidden="false" customHeight="false" outlineLevel="0" collapsed="false">
      <c r="A116" s="10" t="s">
        <v>1254</v>
      </c>
      <c r="B116" s="10" t="n">
        <v>3</v>
      </c>
      <c r="C116" s="10" t="s">
        <v>1572</v>
      </c>
      <c r="D116" s="10" t="s">
        <v>425</v>
      </c>
      <c r="E116" s="10" t="s">
        <v>1573</v>
      </c>
      <c r="F116" s="10" t="s">
        <v>1574</v>
      </c>
      <c r="G116" s="10" t="s">
        <v>1313</v>
      </c>
      <c r="H116" s="10" t="s">
        <v>1575</v>
      </c>
      <c r="I116" s="11" t="s">
        <v>1576</v>
      </c>
      <c r="J116" s="10" t="s">
        <v>1566</v>
      </c>
      <c r="K116" s="10" t="s">
        <v>60</v>
      </c>
      <c r="L116" s="10" t="s">
        <v>52</v>
      </c>
      <c r="M116" s="10"/>
      <c r="N116" s="10" t="s">
        <v>71</v>
      </c>
      <c r="O116" s="10" t="s">
        <v>52</v>
      </c>
      <c r="P116" s="10"/>
      <c r="Q116" s="11" t="s">
        <v>1495</v>
      </c>
      <c r="R116" s="12"/>
      <c r="S116" s="10"/>
    </row>
    <row r="117" customFormat="false" ht="11.25" hidden="false" customHeight="false" outlineLevel="0" collapsed="false">
      <c r="A117" s="10"/>
      <c r="B117" s="10"/>
      <c r="C117" s="10"/>
      <c r="D117" s="10"/>
      <c r="E117" s="10"/>
      <c r="F117" s="10"/>
      <c r="G117" s="10"/>
      <c r="H117" s="10"/>
      <c r="I117" s="11"/>
      <c r="J117" s="10"/>
      <c r="K117" s="10"/>
      <c r="L117" s="10"/>
      <c r="M117" s="10"/>
      <c r="N117" s="10"/>
      <c r="O117" s="10"/>
      <c r="P117" s="10"/>
      <c r="Q117" s="11"/>
      <c r="R117" s="12"/>
      <c r="S117" s="10"/>
    </row>
    <row r="119" customFormat="false" ht="22.5" hidden="false" customHeight="false" outlineLevel="0" collapsed="false">
      <c r="A119" s="3" t="s">
        <v>16</v>
      </c>
      <c r="B119" s="4" t="s">
        <v>17</v>
      </c>
      <c r="C119" s="4" t="s">
        <v>18</v>
      </c>
      <c r="D119" s="3" t="s">
        <v>19</v>
      </c>
      <c r="E119" s="3" t="s">
        <v>20</v>
      </c>
      <c r="F119" s="3" t="s">
        <v>21</v>
      </c>
      <c r="G119" s="3" t="s">
        <v>22</v>
      </c>
      <c r="H119" s="3" t="s">
        <v>23</v>
      </c>
      <c r="I119" s="3" t="s">
        <v>24</v>
      </c>
      <c r="J119" s="3" t="s">
        <v>25</v>
      </c>
      <c r="K119" s="3" t="s">
        <v>26</v>
      </c>
    </row>
    <row r="120" customFormat="false" ht="11.25" hidden="false" customHeight="false" outlineLevel="0" collapsed="false">
      <c r="A120" s="5" t="s">
        <v>1577</v>
      </c>
      <c r="B120" s="5" t="n">
        <v>24547</v>
      </c>
      <c r="C120" s="5" t="n">
        <v>3</v>
      </c>
      <c r="D120" s="5" t="n">
        <v>7</v>
      </c>
      <c r="E120" s="5" t="n">
        <v>1</v>
      </c>
      <c r="F120" s="5" t="n">
        <v>0</v>
      </c>
      <c r="G120" s="5" t="n">
        <v>0</v>
      </c>
      <c r="H120" s="5" t="n">
        <v>1</v>
      </c>
      <c r="I120" s="5" t="n">
        <v>0</v>
      </c>
      <c r="J120" s="5" t="n">
        <v>8</v>
      </c>
      <c r="K120" s="5" t="s">
        <v>1578</v>
      </c>
    </row>
    <row r="121" customFormat="false" ht="45" hidden="false" customHeight="true" outlineLevel="0" collapsed="false">
      <c r="A121" s="6" t="s">
        <v>29</v>
      </c>
      <c r="B121" s="7" t="s">
        <v>30</v>
      </c>
      <c r="C121" s="6" t="s">
        <v>31</v>
      </c>
      <c r="D121" s="6" t="s">
        <v>32</v>
      </c>
      <c r="E121" s="6" t="s">
        <v>33</v>
      </c>
      <c r="F121" s="6" t="s">
        <v>34</v>
      </c>
      <c r="G121" s="6" t="s">
        <v>35</v>
      </c>
      <c r="H121" s="6" t="s">
        <v>36</v>
      </c>
      <c r="I121" s="6" t="s">
        <v>37</v>
      </c>
      <c r="J121" s="6" t="s">
        <v>38</v>
      </c>
      <c r="K121" s="7" t="s">
        <v>39</v>
      </c>
      <c r="L121" s="7" t="s">
        <v>40</v>
      </c>
      <c r="M121" s="7"/>
      <c r="N121" s="8" t="s">
        <v>41</v>
      </c>
      <c r="O121" s="9" t="s">
        <v>42</v>
      </c>
      <c r="P121" s="9"/>
      <c r="Q121" s="6" t="s">
        <v>43</v>
      </c>
      <c r="R121" s="7" t="s">
        <v>44</v>
      </c>
      <c r="S121" s="7" t="s">
        <v>45</v>
      </c>
    </row>
    <row r="122" customFormat="false" ht="11.25" hidden="false" customHeight="false" outlineLevel="0" collapsed="false">
      <c r="A122" s="10" t="s">
        <v>1254</v>
      </c>
      <c r="B122" s="10" t="n">
        <v>3</v>
      </c>
      <c r="C122" s="10" t="s">
        <v>1579</v>
      </c>
      <c r="D122" s="10" t="s">
        <v>425</v>
      </c>
      <c r="E122" s="10" t="s">
        <v>1580</v>
      </c>
      <c r="F122" s="10"/>
      <c r="G122" s="10" t="s">
        <v>1581</v>
      </c>
      <c r="H122" s="10" t="s">
        <v>1582</v>
      </c>
      <c r="I122" s="11" t="s">
        <v>1583</v>
      </c>
      <c r="J122" s="10" t="s">
        <v>1577</v>
      </c>
      <c r="K122" s="10" t="s">
        <v>60</v>
      </c>
      <c r="L122" s="10" t="s">
        <v>52</v>
      </c>
      <c r="M122" s="10"/>
      <c r="N122" s="10" t="s">
        <v>71</v>
      </c>
      <c r="O122" s="10" t="s">
        <v>52</v>
      </c>
      <c r="P122" s="10"/>
      <c r="Q122" s="11"/>
      <c r="R122" s="12"/>
      <c r="S122" s="10"/>
    </row>
    <row r="123" customFormat="false" ht="45" hidden="false" customHeight="false" outlineLevel="0" collapsed="false">
      <c r="A123" s="10" t="s">
        <v>1254</v>
      </c>
      <c r="B123" s="10" t="n">
        <v>3</v>
      </c>
      <c r="C123" s="10" t="s">
        <v>1584</v>
      </c>
      <c r="D123" s="10" t="s">
        <v>425</v>
      </c>
      <c r="E123" s="10" t="s">
        <v>1585</v>
      </c>
      <c r="F123" s="10" t="s">
        <v>1586</v>
      </c>
      <c r="G123" s="10" t="s">
        <v>1313</v>
      </c>
      <c r="H123" s="10" t="s">
        <v>1587</v>
      </c>
      <c r="I123" s="11" t="s">
        <v>1588</v>
      </c>
      <c r="J123" s="10" t="s">
        <v>1577</v>
      </c>
      <c r="K123" s="10" t="s">
        <v>60</v>
      </c>
      <c r="L123" s="10" t="s">
        <v>52</v>
      </c>
      <c r="M123" s="10"/>
      <c r="N123" s="10" t="s">
        <v>71</v>
      </c>
      <c r="O123" s="10" t="s">
        <v>52</v>
      </c>
      <c r="P123" s="10"/>
      <c r="Q123" s="11" t="s">
        <v>1495</v>
      </c>
      <c r="R123" s="12"/>
      <c r="S123" s="10"/>
    </row>
    <row r="124" customFormat="false" ht="45" hidden="false" customHeight="false" outlineLevel="0" collapsed="false">
      <c r="A124" s="10" t="s">
        <v>1254</v>
      </c>
      <c r="B124" s="10" t="n">
        <v>3</v>
      </c>
      <c r="C124" s="10" t="s">
        <v>1589</v>
      </c>
      <c r="D124" s="10" t="s">
        <v>169</v>
      </c>
      <c r="E124" s="10" t="s">
        <v>1590</v>
      </c>
      <c r="F124" s="10" t="s">
        <v>1591</v>
      </c>
      <c r="G124" s="10" t="s">
        <v>1313</v>
      </c>
      <c r="H124" s="10" t="s">
        <v>1592</v>
      </c>
      <c r="I124" s="11" t="s">
        <v>1593</v>
      </c>
      <c r="J124" s="10" t="s">
        <v>1577</v>
      </c>
      <c r="K124" s="10" t="s">
        <v>60</v>
      </c>
      <c r="L124" s="10" t="s">
        <v>52</v>
      </c>
      <c r="M124" s="10"/>
      <c r="N124" s="10" t="s">
        <v>71</v>
      </c>
      <c r="O124" s="10" t="s">
        <v>52</v>
      </c>
      <c r="P124" s="10"/>
      <c r="Q124" s="11" t="s">
        <v>1495</v>
      </c>
      <c r="R124" s="12"/>
      <c r="S124" s="10"/>
    </row>
    <row r="125" customFormat="false" ht="22.5" hidden="false" customHeight="false" outlineLevel="0" collapsed="false">
      <c r="A125" s="10" t="s">
        <v>1254</v>
      </c>
      <c r="B125" s="10" t="n">
        <v>3</v>
      </c>
      <c r="C125" s="10" t="s">
        <v>1594</v>
      </c>
      <c r="D125" s="10" t="s">
        <v>169</v>
      </c>
      <c r="E125" s="10" t="s">
        <v>1595</v>
      </c>
      <c r="F125" s="10" t="s">
        <v>1596</v>
      </c>
      <c r="G125" s="10" t="s">
        <v>1313</v>
      </c>
      <c r="H125" s="10" t="s">
        <v>1597</v>
      </c>
      <c r="I125" s="10" t="s">
        <v>1598</v>
      </c>
      <c r="J125" s="10" t="s">
        <v>1577</v>
      </c>
      <c r="K125" s="10" t="s">
        <v>60</v>
      </c>
      <c r="L125" s="10" t="s">
        <v>52</v>
      </c>
      <c r="M125" s="10"/>
      <c r="N125" s="10" t="s">
        <v>71</v>
      </c>
      <c r="O125" s="10" t="s">
        <v>52</v>
      </c>
      <c r="P125" s="10"/>
      <c r="Q125" s="11" t="s">
        <v>1599</v>
      </c>
      <c r="R125" s="10"/>
      <c r="S125" s="10"/>
    </row>
    <row r="126" customFormat="false" ht="45" hidden="false" customHeight="false" outlineLevel="0" collapsed="false">
      <c r="A126" s="10" t="s">
        <v>1254</v>
      </c>
      <c r="B126" s="10" t="n">
        <v>3</v>
      </c>
      <c r="C126" s="10" t="s">
        <v>1600</v>
      </c>
      <c r="D126" s="10" t="s">
        <v>83</v>
      </c>
      <c r="E126" s="10" t="s">
        <v>1601</v>
      </c>
      <c r="F126" s="10" t="s">
        <v>1602</v>
      </c>
      <c r="G126" s="10" t="s">
        <v>1313</v>
      </c>
      <c r="H126" s="10" t="s">
        <v>1603</v>
      </c>
      <c r="I126" s="10" t="s">
        <v>1604</v>
      </c>
      <c r="J126" s="10" t="s">
        <v>1577</v>
      </c>
      <c r="K126" s="10" t="s">
        <v>60</v>
      </c>
      <c r="L126" s="17" t="s">
        <v>52</v>
      </c>
      <c r="M126" s="17"/>
      <c r="N126" s="17" t="s">
        <v>71</v>
      </c>
      <c r="O126" s="17" t="s">
        <v>52</v>
      </c>
      <c r="P126" s="17"/>
      <c r="Q126" s="11" t="s">
        <v>1495</v>
      </c>
      <c r="R126" s="17"/>
      <c r="S126" s="17"/>
    </row>
    <row r="127" customFormat="false" ht="11.25" hidden="false" customHeight="false" outlineLevel="0" collapsed="false">
      <c r="A127" s="10" t="s">
        <v>1254</v>
      </c>
      <c r="B127" s="10" t="n">
        <v>3</v>
      </c>
      <c r="C127" s="10" t="s">
        <v>1605</v>
      </c>
      <c r="D127" s="10" t="s">
        <v>76</v>
      </c>
      <c r="E127" s="10" t="s">
        <v>1606</v>
      </c>
      <c r="F127" s="10"/>
      <c r="G127" s="10" t="s">
        <v>1581</v>
      </c>
      <c r="H127" s="10" t="s">
        <v>1607</v>
      </c>
      <c r="I127" s="10" t="s">
        <v>1608</v>
      </c>
      <c r="J127" s="10" t="s">
        <v>1577</v>
      </c>
      <c r="K127" s="10" t="s">
        <v>60</v>
      </c>
      <c r="L127" s="17" t="s">
        <v>52</v>
      </c>
      <c r="M127" s="17"/>
      <c r="N127" s="17" t="s">
        <v>71</v>
      </c>
      <c r="O127" s="17" t="s">
        <v>52</v>
      </c>
      <c r="P127" s="17"/>
      <c r="Q127" s="17"/>
      <c r="R127" s="17"/>
      <c r="S127" s="17"/>
    </row>
    <row r="128" customFormat="false" ht="45" hidden="false" customHeight="false" outlineLevel="0" collapsed="false">
      <c r="A128" s="10" t="s">
        <v>1254</v>
      </c>
      <c r="B128" s="10" t="n">
        <v>3</v>
      </c>
      <c r="C128" s="10" t="s">
        <v>1609</v>
      </c>
      <c r="D128" s="10" t="s">
        <v>112</v>
      </c>
      <c r="E128" s="10" t="s">
        <v>1610</v>
      </c>
      <c r="F128" s="10" t="s">
        <v>1611</v>
      </c>
      <c r="G128" s="10" t="s">
        <v>1313</v>
      </c>
      <c r="H128" s="10" t="s">
        <v>1612</v>
      </c>
      <c r="I128" s="10"/>
      <c r="J128" s="10" t="s">
        <v>1577</v>
      </c>
      <c r="K128" s="10" t="s">
        <v>60</v>
      </c>
      <c r="L128" s="17" t="s">
        <v>52</v>
      </c>
      <c r="M128" s="17"/>
      <c r="N128" s="17" t="s">
        <v>71</v>
      </c>
      <c r="O128" s="17" t="s">
        <v>52</v>
      </c>
      <c r="P128" s="17"/>
      <c r="Q128" s="11" t="s">
        <v>1495</v>
      </c>
      <c r="R128" s="17"/>
      <c r="S128" s="17"/>
    </row>
    <row r="129" customFormat="false" ht="11.25" hidden="false" customHeight="false" outlineLevel="0" collapsed="false">
      <c r="A129" s="10"/>
      <c r="B129" s="10"/>
      <c r="C129" s="10"/>
      <c r="D129" s="10"/>
      <c r="E129" s="10"/>
      <c r="F129" s="10"/>
      <c r="G129" s="10"/>
      <c r="H129" s="10"/>
      <c r="I129" s="10"/>
      <c r="J129" s="10"/>
      <c r="K129" s="17"/>
      <c r="L129" s="17"/>
      <c r="M129" s="17"/>
      <c r="N129" s="17"/>
      <c r="O129" s="17"/>
      <c r="P129" s="17"/>
      <c r="Q129" s="17"/>
      <c r="R129" s="17"/>
      <c r="S129" s="17"/>
    </row>
    <row r="131" customFormat="false" ht="22.5" hidden="false" customHeight="false" outlineLevel="0" collapsed="false">
      <c r="A131" s="3" t="s">
        <v>16</v>
      </c>
      <c r="B131" s="4" t="s">
        <v>17</v>
      </c>
      <c r="C131" s="4" t="s">
        <v>18</v>
      </c>
      <c r="D131" s="3" t="s">
        <v>19</v>
      </c>
      <c r="E131" s="3" t="s">
        <v>20</v>
      </c>
      <c r="F131" s="3" t="s">
        <v>21</v>
      </c>
      <c r="G131" s="3" t="s">
        <v>22</v>
      </c>
      <c r="H131" s="3" t="s">
        <v>23</v>
      </c>
      <c r="I131" s="3" t="s">
        <v>24</v>
      </c>
      <c r="J131" s="3" t="s">
        <v>25</v>
      </c>
      <c r="K131" s="3" t="s">
        <v>26</v>
      </c>
    </row>
    <row r="132" customFormat="false" ht="11.25" hidden="false" customHeight="false" outlineLevel="0" collapsed="false">
      <c r="A132" s="5" t="s">
        <v>1613</v>
      </c>
      <c r="B132" s="5" t="n">
        <v>17395</v>
      </c>
      <c r="C132" s="5" t="n">
        <v>3</v>
      </c>
      <c r="D132" s="5" t="n">
        <v>1</v>
      </c>
      <c r="E132" s="5" t="n">
        <v>1</v>
      </c>
      <c r="F132" s="5" t="n">
        <v>0</v>
      </c>
      <c r="G132" s="5" t="n">
        <v>0</v>
      </c>
      <c r="H132" s="5" t="n">
        <v>1</v>
      </c>
      <c r="I132" s="5" t="n">
        <v>0</v>
      </c>
      <c r="J132" s="5" t="n">
        <v>2</v>
      </c>
      <c r="K132" s="5" t="s">
        <v>804</v>
      </c>
    </row>
    <row r="133" customFormat="false" ht="45" hidden="false" customHeight="true" outlineLevel="0" collapsed="false">
      <c r="A133" s="6" t="s">
        <v>29</v>
      </c>
      <c r="B133" s="7" t="s">
        <v>30</v>
      </c>
      <c r="C133" s="6" t="s">
        <v>31</v>
      </c>
      <c r="D133" s="6" t="s">
        <v>32</v>
      </c>
      <c r="E133" s="6" t="s">
        <v>33</v>
      </c>
      <c r="F133" s="6" t="s">
        <v>34</v>
      </c>
      <c r="G133" s="6" t="s">
        <v>35</v>
      </c>
      <c r="H133" s="6" t="s">
        <v>36</v>
      </c>
      <c r="I133" s="6" t="s">
        <v>37</v>
      </c>
      <c r="J133" s="6" t="s">
        <v>38</v>
      </c>
      <c r="K133" s="7" t="s">
        <v>39</v>
      </c>
      <c r="L133" s="7" t="s">
        <v>40</v>
      </c>
      <c r="M133" s="7"/>
      <c r="N133" s="8" t="s">
        <v>41</v>
      </c>
      <c r="O133" s="9" t="s">
        <v>42</v>
      </c>
      <c r="P133" s="9"/>
      <c r="Q133" s="6" t="s">
        <v>43</v>
      </c>
      <c r="R133" s="7" t="s">
        <v>44</v>
      </c>
      <c r="S133" s="7" t="s">
        <v>45</v>
      </c>
    </row>
    <row r="134" customFormat="false" ht="45" hidden="false" customHeight="false" outlineLevel="0" collapsed="false">
      <c r="A134" s="10" t="s">
        <v>1254</v>
      </c>
      <c r="B134" s="10" t="n">
        <v>3</v>
      </c>
      <c r="C134" s="10" t="s">
        <v>1614</v>
      </c>
      <c r="D134" s="10" t="s">
        <v>83</v>
      </c>
      <c r="E134" s="10" t="s">
        <v>1615</v>
      </c>
      <c r="F134" s="10" t="s">
        <v>1616</v>
      </c>
      <c r="G134" s="10" t="s">
        <v>1313</v>
      </c>
      <c r="H134" s="10" t="s">
        <v>1617</v>
      </c>
      <c r="I134" s="11" t="s">
        <v>1618</v>
      </c>
      <c r="J134" s="10" t="s">
        <v>1613</v>
      </c>
      <c r="K134" s="10" t="s">
        <v>60</v>
      </c>
      <c r="L134" s="10" t="s">
        <v>52</v>
      </c>
      <c r="M134" s="10"/>
      <c r="N134" s="10" t="s">
        <v>71</v>
      </c>
      <c r="O134" s="10" t="s">
        <v>52</v>
      </c>
      <c r="P134" s="10"/>
      <c r="Q134" s="11" t="s">
        <v>1495</v>
      </c>
      <c r="R134" s="12"/>
      <c r="S134" s="10"/>
    </row>
    <row r="135" customFormat="false" ht="11.25" hidden="false" customHeight="false" outlineLevel="0" collapsed="false">
      <c r="A135" s="10"/>
      <c r="B135" s="10"/>
      <c r="C135" s="10"/>
      <c r="D135" s="10"/>
      <c r="E135" s="10"/>
      <c r="F135" s="10"/>
      <c r="G135" s="10"/>
      <c r="H135" s="10"/>
      <c r="I135" s="11"/>
      <c r="J135" s="10"/>
      <c r="K135" s="10"/>
      <c r="L135" s="10"/>
      <c r="M135" s="10"/>
      <c r="N135" s="10"/>
      <c r="O135" s="10"/>
      <c r="P135" s="10"/>
      <c r="Q135" s="11"/>
      <c r="R135" s="12"/>
      <c r="S135" s="10"/>
    </row>
    <row r="136" customFormat="false" ht="11.25" hidden="false" customHeight="false" outlineLevel="0" collapsed="false">
      <c r="A136" s="10"/>
      <c r="B136" s="10"/>
      <c r="C136" s="10"/>
      <c r="D136" s="10"/>
      <c r="E136" s="10"/>
      <c r="F136" s="10"/>
      <c r="G136" s="10"/>
      <c r="H136" s="10"/>
      <c r="I136" s="11"/>
      <c r="J136" s="10"/>
      <c r="K136" s="10"/>
      <c r="L136" s="10"/>
      <c r="M136" s="10"/>
      <c r="N136" s="10"/>
      <c r="O136" s="10"/>
      <c r="P136" s="10"/>
      <c r="Q136" s="11"/>
      <c r="R136" s="12"/>
      <c r="S136" s="10"/>
    </row>
    <row r="138" customFormat="false" ht="22.5" hidden="false" customHeight="false" outlineLevel="0" collapsed="false">
      <c r="A138" s="3" t="s">
        <v>16</v>
      </c>
      <c r="B138" s="4" t="s">
        <v>17</v>
      </c>
      <c r="C138" s="4" t="s">
        <v>18</v>
      </c>
      <c r="D138" s="3" t="s">
        <v>19</v>
      </c>
      <c r="E138" s="3" t="s">
        <v>20</v>
      </c>
      <c r="F138" s="3" t="s">
        <v>21</v>
      </c>
      <c r="G138" s="3" t="s">
        <v>22</v>
      </c>
      <c r="H138" s="3" t="s">
        <v>23</v>
      </c>
      <c r="I138" s="3" t="s">
        <v>24</v>
      </c>
      <c r="J138" s="3" t="s">
        <v>25</v>
      </c>
      <c r="K138" s="3" t="s">
        <v>26</v>
      </c>
    </row>
    <row r="139" customFormat="false" ht="11.25" hidden="false" customHeight="false" outlineLevel="0" collapsed="false">
      <c r="A139" s="5" t="s">
        <v>1619</v>
      </c>
      <c r="B139" s="5" t="n">
        <v>45662</v>
      </c>
      <c r="C139" s="5" t="n">
        <v>3</v>
      </c>
      <c r="D139" s="5" t="n">
        <v>5</v>
      </c>
      <c r="E139" s="5" t="n">
        <v>3</v>
      </c>
      <c r="F139" s="5" t="n">
        <v>0</v>
      </c>
      <c r="G139" s="5" t="n">
        <v>0</v>
      </c>
      <c r="H139" s="5" t="n">
        <v>3</v>
      </c>
      <c r="I139" s="5" t="n">
        <v>0</v>
      </c>
      <c r="J139" s="5" t="n">
        <v>8</v>
      </c>
      <c r="K139" s="5" t="s">
        <v>1620</v>
      </c>
    </row>
    <row r="140" customFormat="false" ht="45" hidden="false" customHeight="true" outlineLevel="0" collapsed="false">
      <c r="A140" s="6" t="s">
        <v>29</v>
      </c>
      <c r="B140" s="7" t="s">
        <v>30</v>
      </c>
      <c r="C140" s="6" t="s">
        <v>31</v>
      </c>
      <c r="D140" s="6" t="s">
        <v>32</v>
      </c>
      <c r="E140" s="6" t="s">
        <v>33</v>
      </c>
      <c r="F140" s="6" t="s">
        <v>34</v>
      </c>
      <c r="G140" s="6" t="s">
        <v>35</v>
      </c>
      <c r="H140" s="6" t="s">
        <v>36</v>
      </c>
      <c r="I140" s="6" t="s">
        <v>37</v>
      </c>
      <c r="J140" s="6" t="s">
        <v>38</v>
      </c>
      <c r="K140" s="7" t="s">
        <v>39</v>
      </c>
      <c r="L140" s="7" t="s">
        <v>40</v>
      </c>
      <c r="M140" s="7"/>
      <c r="N140" s="8" t="s">
        <v>41</v>
      </c>
      <c r="O140" s="9" t="s">
        <v>42</v>
      </c>
      <c r="P140" s="9"/>
      <c r="Q140" s="6" t="s">
        <v>43</v>
      </c>
      <c r="R140" s="7" t="s">
        <v>44</v>
      </c>
      <c r="S140" s="7" t="s">
        <v>45</v>
      </c>
    </row>
    <row r="141" customFormat="false" ht="45" hidden="false" customHeight="false" outlineLevel="0" collapsed="false">
      <c r="A141" s="10" t="s">
        <v>1254</v>
      </c>
      <c r="B141" s="10" t="n">
        <v>3</v>
      </c>
      <c r="C141" s="10" t="s">
        <v>1621</v>
      </c>
      <c r="D141" s="10" t="s">
        <v>259</v>
      </c>
      <c r="E141" s="10" t="s">
        <v>1622</v>
      </c>
      <c r="F141" s="10" t="s">
        <v>1623</v>
      </c>
      <c r="G141" s="10" t="s">
        <v>1313</v>
      </c>
      <c r="H141" s="10" t="s">
        <v>1624</v>
      </c>
      <c r="I141" s="11" t="s">
        <v>1625</v>
      </c>
      <c r="J141" s="10" t="s">
        <v>1619</v>
      </c>
      <c r="K141" s="10" t="s">
        <v>60</v>
      </c>
      <c r="L141" s="10" t="s">
        <v>52</v>
      </c>
      <c r="M141" s="10"/>
      <c r="N141" s="10" t="s">
        <v>71</v>
      </c>
      <c r="O141" s="10" t="s">
        <v>52</v>
      </c>
      <c r="P141" s="10"/>
      <c r="Q141" s="11" t="s">
        <v>1495</v>
      </c>
      <c r="R141" s="12"/>
      <c r="S141" s="10"/>
    </row>
    <row r="142" customFormat="false" ht="45" hidden="false" customHeight="false" outlineLevel="0" collapsed="false">
      <c r="A142" s="10" t="s">
        <v>1254</v>
      </c>
      <c r="B142" s="10" t="n">
        <v>3</v>
      </c>
      <c r="C142" s="10" t="s">
        <v>1626</v>
      </c>
      <c r="D142" s="10" t="s">
        <v>228</v>
      </c>
      <c r="E142" s="10" t="s">
        <v>1627</v>
      </c>
      <c r="F142" s="10" t="s">
        <v>1628</v>
      </c>
      <c r="G142" s="10" t="s">
        <v>1313</v>
      </c>
      <c r="H142" s="10" t="s">
        <v>1629</v>
      </c>
      <c r="I142" s="11" t="s">
        <v>1630</v>
      </c>
      <c r="J142" s="10" t="s">
        <v>1619</v>
      </c>
      <c r="K142" s="10" t="s">
        <v>60</v>
      </c>
      <c r="L142" s="10" t="s">
        <v>52</v>
      </c>
      <c r="M142" s="10"/>
      <c r="N142" s="10" t="s">
        <v>71</v>
      </c>
      <c r="O142" s="10" t="s">
        <v>52</v>
      </c>
      <c r="P142" s="10"/>
      <c r="Q142" s="11" t="s">
        <v>1495</v>
      </c>
      <c r="R142" s="12"/>
      <c r="S142" s="10"/>
    </row>
    <row r="143" customFormat="false" ht="11.25" hidden="false" customHeight="false" outlineLevel="0" collapsed="false">
      <c r="A143" s="10" t="s">
        <v>1254</v>
      </c>
      <c r="B143" s="10" t="n">
        <v>3</v>
      </c>
      <c r="C143" s="10" t="s">
        <v>1631</v>
      </c>
      <c r="D143" s="10" t="s">
        <v>177</v>
      </c>
      <c r="E143" s="10" t="s">
        <v>1632</v>
      </c>
      <c r="F143" s="10"/>
      <c r="G143" s="10" t="s">
        <v>1633</v>
      </c>
      <c r="H143" s="10" t="s">
        <v>1634</v>
      </c>
      <c r="I143" s="11" t="s">
        <v>1635</v>
      </c>
      <c r="J143" s="10" t="s">
        <v>1619</v>
      </c>
      <c r="K143" s="10" t="s">
        <v>60</v>
      </c>
      <c r="L143" s="10" t="s">
        <v>52</v>
      </c>
      <c r="M143" s="10"/>
      <c r="N143" s="10" t="s">
        <v>71</v>
      </c>
      <c r="O143" s="10" t="s">
        <v>52</v>
      </c>
      <c r="P143" s="10"/>
      <c r="Q143" s="11"/>
      <c r="R143" s="12"/>
      <c r="S143" s="10"/>
    </row>
    <row r="144" customFormat="false" ht="22.5" hidden="false" customHeight="false" outlineLevel="0" collapsed="false">
      <c r="A144" s="10" t="s">
        <v>1254</v>
      </c>
      <c r="B144" s="10" t="n">
        <v>3</v>
      </c>
      <c r="C144" s="10" t="s">
        <v>1636</v>
      </c>
      <c r="D144" s="10" t="s">
        <v>169</v>
      </c>
      <c r="E144" s="10" t="s">
        <v>1637</v>
      </c>
      <c r="F144" s="10" t="s">
        <v>1638</v>
      </c>
      <c r="G144" s="10" t="s">
        <v>1313</v>
      </c>
      <c r="H144" s="10" t="s">
        <v>1639</v>
      </c>
      <c r="I144" s="10" t="s">
        <v>1640</v>
      </c>
      <c r="J144" s="10" t="s">
        <v>1619</v>
      </c>
      <c r="K144" s="10" t="s">
        <v>60</v>
      </c>
      <c r="L144" s="10" t="s">
        <v>52</v>
      </c>
      <c r="M144" s="10"/>
      <c r="N144" s="10" t="s">
        <v>71</v>
      </c>
      <c r="O144" s="10" t="s">
        <v>52</v>
      </c>
      <c r="P144" s="10"/>
      <c r="Q144" s="11" t="s">
        <v>1641</v>
      </c>
      <c r="R144" s="10"/>
      <c r="S144" s="10"/>
    </row>
    <row r="145" customFormat="false" ht="45" hidden="false" customHeight="false" outlineLevel="0" collapsed="false">
      <c r="A145" s="10" t="s">
        <v>1254</v>
      </c>
      <c r="B145" s="10" t="n">
        <v>3</v>
      </c>
      <c r="C145" s="10" t="s">
        <v>1642</v>
      </c>
      <c r="D145" s="10" t="s">
        <v>76</v>
      </c>
      <c r="E145" s="10" t="s">
        <v>1643</v>
      </c>
      <c r="F145" s="10" t="s">
        <v>1644</v>
      </c>
      <c r="G145" s="10" t="s">
        <v>1313</v>
      </c>
      <c r="H145" s="10" t="s">
        <v>1645</v>
      </c>
      <c r="I145" s="10" t="s">
        <v>1646</v>
      </c>
      <c r="J145" s="10" t="s">
        <v>1619</v>
      </c>
      <c r="K145" s="17" t="s">
        <v>60</v>
      </c>
      <c r="L145" s="17" t="s">
        <v>52</v>
      </c>
      <c r="M145" s="17"/>
      <c r="N145" s="17" t="s">
        <v>71</v>
      </c>
      <c r="O145" s="17" t="s">
        <v>52</v>
      </c>
      <c r="P145" s="17"/>
      <c r="Q145" s="11" t="s">
        <v>1495</v>
      </c>
      <c r="R145" s="17"/>
      <c r="S145" s="17"/>
    </row>
    <row r="146" customFormat="false" ht="11.25" hidden="false" customHeight="false" outlineLevel="0" collapsed="false">
      <c r="A146" s="10"/>
      <c r="B146" s="10"/>
      <c r="C146" s="10"/>
      <c r="D146" s="10"/>
      <c r="E146" s="10"/>
      <c r="F146" s="10"/>
      <c r="G146" s="10"/>
      <c r="H146" s="10"/>
      <c r="I146" s="10"/>
      <c r="J146" s="10"/>
      <c r="K146" s="17"/>
      <c r="L146" s="17"/>
      <c r="M146" s="17"/>
      <c r="N146" s="17"/>
      <c r="O146" s="17"/>
      <c r="P146" s="17"/>
      <c r="Q146" s="17"/>
      <c r="R146" s="17"/>
      <c r="S146" s="17"/>
    </row>
    <row r="147" customFormat="false" ht="11.25" hidden="false" customHeight="false" outlineLevel="0" collapsed="false">
      <c r="A147" s="10"/>
      <c r="B147" s="10"/>
      <c r="C147" s="10"/>
      <c r="D147" s="10"/>
      <c r="E147" s="10"/>
      <c r="F147" s="10"/>
      <c r="G147" s="10"/>
      <c r="H147" s="10"/>
      <c r="I147" s="10"/>
      <c r="J147" s="10"/>
      <c r="K147" s="17"/>
      <c r="L147" s="17"/>
      <c r="M147" s="17"/>
      <c r="N147" s="17"/>
      <c r="O147" s="17"/>
      <c r="P147" s="17"/>
      <c r="Q147" s="17"/>
      <c r="R147" s="17"/>
      <c r="S147" s="17"/>
    </row>
    <row r="149" customFormat="false" ht="22.5" hidden="false" customHeight="false" outlineLevel="0" collapsed="false">
      <c r="A149" s="3" t="s">
        <v>16</v>
      </c>
      <c r="B149" s="4" t="s">
        <v>17</v>
      </c>
      <c r="C149" s="4" t="s">
        <v>18</v>
      </c>
      <c r="D149" s="3" t="s">
        <v>19</v>
      </c>
      <c r="E149" s="3" t="s">
        <v>20</v>
      </c>
      <c r="F149" s="3" t="s">
        <v>21</v>
      </c>
      <c r="G149" s="3" t="s">
        <v>22</v>
      </c>
      <c r="H149" s="3" t="s">
        <v>23</v>
      </c>
      <c r="I149" s="3" t="s">
        <v>24</v>
      </c>
      <c r="J149" s="3" t="s">
        <v>25</v>
      </c>
      <c r="K149" s="3" t="s">
        <v>26</v>
      </c>
    </row>
    <row r="150" customFormat="false" ht="11.25" hidden="false" customHeight="false" outlineLevel="0" collapsed="false">
      <c r="A150" s="5" t="s">
        <v>1647</v>
      </c>
      <c r="B150" s="5" t="n">
        <v>33329</v>
      </c>
      <c r="C150" s="5" t="n">
        <v>2</v>
      </c>
      <c r="D150" s="5" t="n">
        <v>7</v>
      </c>
      <c r="E150" s="5" t="n">
        <v>5</v>
      </c>
      <c r="F150" s="5" t="n">
        <v>0</v>
      </c>
      <c r="G150" s="5" t="n">
        <v>0</v>
      </c>
      <c r="H150" s="5" t="n">
        <v>5</v>
      </c>
      <c r="I150" s="5" t="n">
        <v>0</v>
      </c>
      <c r="J150" s="5" t="n">
        <v>12</v>
      </c>
      <c r="K150" s="5" t="s">
        <v>1648</v>
      </c>
    </row>
    <row r="151" customFormat="false" ht="45" hidden="false" customHeight="true" outlineLevel="0" collapsed="false">
      <c r="A151" s="6" t="s">
        <v>29</v>
      </c>
      <c r="B151" s="7" t="s">
        <v>30</v>
      </c>
      <c r="C151" s="6" t="s">
        <v>31</v>
      </c>
      <c r="D151" s="6" t="s">
        <v>32</v>
      </c>
      <c r="E151" s="6" t="s">
        <v>33</v>
      </c>
      <c r="F151" s="6" t="s">
        <v>34</v>
      </c>
      <c r="G151" s="6" t="s">
        <v>35</v>
      </c>
      <c r="H151" s="6" t="s">
        <v>36</v>
      </c>
      <c r="I151" s="6" t="s">
        <v>37</v>
      </c>
      <c r="J151" s="6" t="s">
        <v>38</v>
      </c>
      <c r="K151" s="7" t="s">
        <v>39</v>
      </c>
      <c r="L151" s="7" t="s">
        <v>40</v>
      </c>
      <c r="M151" s="7"/>
      <c r="N151" s="8" t="s">
        <v>41</v>
      </c>
      <c r="O151" s="9" t="s">
        <v>42</v>
      </c>
      <c r="P151" s="9"/>
      <c r="Q151" s="6" t="s">
        <v>43</v>
      </c>
      <c r="R151" s="7" t="s">
        <v>44</v>
      </c>
      <c r="S151" s="7" t="s">
        <v>45</v>
      </c>
    </row>
    <row r="152" customFormat="false" ht="11.25" hidden="false" customHeight="false" outlineLevel="0" collapsed="false">
      <c r="A152" s="10" t="s">
        <v>1254</v>
      </c>
      <c r="B152" s="10" t="n">
        <v>2</v>
      </c>
      <c r="C152" s="10" t="s">
        <v>1649</v>
      </c>
      <c r="D152" s="10" t="s">
        <v>259</v>
      </c>
      <c r="E152" s="10" t="s">
        <v>1650</v>
      </c>
      <c r="F152" s="10" t="s">
        <v>1651</v>
      </c>
      <c r="G152" s="10" t="s">
        <v>1313</v>
      </c>
      <c r="H152" s="10" t="s">
        <v>1652</v>
      </c>
      <c r="I152" s="11" t="s">
        <v>1653</v>
      </c>
      <c r="J152" s="10" t="s">
        <v>1647</v>
      </c>
      <c r="K152" s="10" t="s">
        <v>60</v>
      </c>
      <c r="L152" s="10" t="s">
        <v>52</v>
      </c>
      <c r="M152" s="10"/>
      <c r="N152" s="10" t="s">
        <v>71</v>
      </c>
      <c r="O152" s="10" t="s">
        <v>52</v>
      </c>
      <c r="P152" s="10"/>
      <c r="Q152" s="11" t="s">
        <v>1654</v>
      </c>
      <c r="R152" s="12"/>
      <c r="S152" s="10"/>
    </row>
    <row r="153" customFormat="false" ht="45" hidden="false" customHeight="false" outlineLevel="0" collapsed="false">
      <c r="A153" s="10" t="s">
        <v>1254</v>
      </c>
      <c r="B153" s="10" t="n">
        <v>2</v>
      </c>
      <c r="C153" s="10" t="s">
        <v>1655</v>
      </c>
      <c r="D153" s="10" t="s">
        <v>403</v>
      </c>
      <c r="E153" s="10" t="s">
        <v>1656</v>
      </c>
      <c r="F153" s="10" t="s">
        <v>1657</v>
      </c>
      <c r="G153" s="10" t="s">
        <v>1313</v>
      </c>
      <c r="H153" s="10" t="s">
        <v>1658</v>
      </c>
      <c r="I153" s="11" t="s">
        <v>1659</v>
      </c>
      <c r="J153" s="10" t="s">
        <v>1647</v>
      </c>
      <c r="K153" s="10" t="s">
        <v>60</v>
      </c>
      <c r="L153" s="10" t="s">
        <v>52</v>
      </c>
      <c r="M153" s="10"/>
      <c r="N153" s="10" t="s">
        <v>71</v>
      </c>
      <c r="O153" s="10" t="s">
        <v>52</v>
      </c>
      <c r="P153" s="10"/>
      <c r="Q153" s="11" t="s">
        <v>1495</v>
      </c>
      <c r="R153" s="12"/>
      <c r="S153" s="10"/>
    </row>
    <row r="154" customFormat="false" ht="45" hidden="false" customHeight="false" outlineLevel="0" collapsed="false">
      <c r="A154" s="10" t="s">
        <v>1254</v>
      </c>
      <c r="B154" s="10" t="n">
        <v>2</v>
      </c>
      <c r="C154" s="10" t="s">
        <v>1660</v>
      </c>
      <c r="D154" s="10" t="s">
        <v>425</v>
      </c>
      <c r="E154" s="10" t="s">
        <v>1661</v>
      </c>
      <c r="F154" s="10" t="s">
        <v>1662</v>
      </c>
      <c r="G154" s="10" t="s">
        <v>1313</v>
      </c>
      <c r="H154" s="10" t="s">
        <v>1663</v>
      </c>
      <c r="I154" s="11" t="s">
        <v>1664</v>
      </c>
      <c r="J154" s="10" t="s">
        <v>1647</v>
      </c>
      <c r="K154" s="10" t="s">
        <v>60</v>
      </c>
      <c r="L154" s="10" t="s">
        <v>52</v>
      </c>
      <c r="M154" s="10"/>
      <c r="N154" s="10" t="s">
        <v>71</v>
      </c>
      <c r="O154" s="10" t="s">
        <v>52</v>
      </c>
      <c r="P154" s="10"/>
      <c r="Q154" s="11" t="s">
        <v>1495</v>
      </c>
      <c r="R154" s="12"/>
      <c r="S154" s="10"/>
    </row>
    <row r="155" customFormat="false" ht="45" hidden="false" customHeight="false" outlineLevel="0" collapsed="false">
      <c r="A155" s="10" t="s">
        <v>1254</v>
      </c>
      <c r="B155" s="10" t="n">
        <v>2</v>
      </c>
      <c r="C155" s="10" t="s">
        <v>1665</v>
      </c>
      <c r="D155" s="10" t="s">
        <v>83</v>
      </c>
      <c r="E155" s="10" t="s">
        <v>1666</v>
      </c>
      <c r="F155" s="10" t="s">
        <v>1667</v>
      </c>
      <c r="G155" s="10" t="s">
        <v>1313</v>
      </c>
      <c r="H155" s="10" t="s">
        <v>1668</v>
      </c>
      <c r="I155" s="10" t="s">
        <v>1669</v>
      </c>
      <c r="J155" s="10" t="s">
        <v>1647</v>
      </c>
      <c r="K155" s="10" t="s">
        <v>60</v>
      </c>
      <c r="L155" s="10" t="s">
        <v>52</v>
      </c>
      <c r="M155" s="10"/>
      <c r="N155" s="10" t="s">
        <v>71</v>
      </c>
      <c r="O155" s="10" t="s">
        <v>52</v>
      </c>
      <c r="P155" s="10"/>
      <c r="Q155" s="11" t="s">
        <v>1495</v>
      </c>
      <c r="R155" s="10"/>
      <c r="S155" s="10"/>
    </row>
    <row r="156" customFormat="false" ht="11.25" hidden="false" customHeight="false" outlineLevel="0" collapsed="false">
      <c r="A156" s="10" t="s">
        <v>1254</v>
      </c>
      <c r="B156" s="10" t="n">
        <v>2</v>
      </c>
      <c r="C156" s="10" t="s">
        <v>1670</v>
      </c>
      <c r="D156" s="10" t="s">
        <v>259</v>
      </c>
      <c r="E156" s="10" t="s">
        <v>1671</v>
      </c>
      <c r="F156" s="10" t="s">
        <v>1672</v>
      </c>
      <c r="G156" s="10" t="s">
        <v>1313</v>
      </c>
      <c r="H156" s="10" t="s">
        <v>1673</v>
      </c>
      <c r="I156" s="10" t="s">
        <v>1653</v>
      </c>
      <c r="J156" s="10" t="s">
        <v>1647</v>
      </c>
      <c r="K156" s="10" t="s">
        <v>60</v>
      </c>
      <c r="L156" s="17" t="s">
        <v>52</v>
      </c>
      <c r="M156" s="17"/>
      <c r="N156" s="17" t="s">
        <v>71</v>
      </c>
      <c r="O156" s="17" t="s">
        <v>52</v>
      </c>
      <c r="P156" s="17"/>
      <c r="Q156" s="17" t="s">
        <v>1674</v>
      </c>
      <c r="R156" s="17"/>
      <c r="S156" s="17"/>
    </row>
    <row r="157" customFormat="false" ht="11.25" hidden="false" customHeight="false" outlineLevel="0" collapsed="false">
      <c r="A157" s="10" t="s">
        <v>1254</v>
      </c>
      <c r="B157" s="10" t="n">
        <v>2</v>
      </c>
      <c r="C157" s="10" t="s">
        <v>1675</v>
      </c>
      <c r="D157" s="10" t="s">
        <v>228</v>
      </c>
      <c r="E157" s="10" t="s">
        <v>1676</v>
      </c>
      <c r="F157" s="10" t="s">
        <v>1677</v>
      </c>
      <c r="G157" s="10" t="s">
        <v>1581</v>
      </c>
      <c r="H157" s="10" t="s">
        <v>1678</v>
      </c>
      <c r="I157" s="10"/>
      <c r="J157" s="10" t="s">
        <v>1647</v>
      </c>
      <c r="K157" s="10" t="s">
        <v>60</v>
      </c>
      <c r="L157" s="17" t="s">
        <v>52</v>
      </c>
      <c r="M157" s="17"/>
      <c r="N157" s="17" t="s">
        <v>71</v>
      </c>
      <c r="O157" s="17" t="s">
        <v>52</v>
      </c>
      <c r="P157" s="17"/>
      <c r="Q157" s="17"/>
      <c r="R157" s="17"/>
      <c r="S157" s="17"/>
    </row>
    <row r="158" customFormat="false" ht="11.25" hidden="false" customHeight="false" outlineLevel="0" collapsed="false">
      <c r="A158" s="10" t="s">
        <v>1254</v>
      </c>
      <c r="B158" s="10" t="n">
        <v>2</v>
      </c>
      <c r="C158" s="10" t="s">
        <v>1679</v>
      </c>
      <c r="D158" s="10" t="s">
        <v>177</v>
      </c>
      <c r="E158" s="10" t="s">
        <v>1680</v>
      </c>
      <c r="F158" s="10" t="s">
        <v>1681</v>
      </c>
      <c r="G158" s="10" t="s">
        <v>1581</v>
      </c>
      <c r="H158" s="10" t="s">
        <v>1682</v>
      </c>
      <c r="I158" s="10" t="s">
        <v>1683</v>
      </c>
      <c r="J158" s="10" t="s">
        <v>1647</v>
      </c>
      <c r="K158" s="10" t="s">
        <v>60</v>
      </c>
      <c r="L158" s="17" t="s">
        <v>52</v>
      </c>
      <c r="M158" s="17"/>
      <c r="N158" s="17" t="s">
        <v>71</v>
      </c>
      <c r="O158" s="17" t="s">
        <v>52</v>
      </c>
      <c r="P158" s="17"/>
      <c r="Q158" s="17"/>
      <c r="R158" s="17"/>
      <c r="S158" s="17"/>
    </row>
    <row r="160" customFormat="false" ht="22.5" hidden="false" customHeight="false" outlineLevel="0" collapsed="false">
      <c r="A160" s="3" t="s">
        <v>16</v>
      </c>
      <c r="B160" s="4" t="s">
        <v>17</v>
      </c>
      <c r="C160" s="4" t="s">
        <v>18</v>
      </c>
      <c r="D160" s="3" t="s">
        <v>19</v>
      </c>
      <c r="E160" s="3" t="s">
        <v>20</v>
      </c>
      <c r="F160" s="3" t="s">
        <v>21</v>
      </c>
      <c r="G160" s="3" t="s">
        <v>22</v>
      </c>
      <c r="H160" s="3" t="s">
        <v>23</v>
      </c>
      <c r="I160" s="3" t="s">
        <v>24</v>
      </c>
      <c r="J160" s="3" t="s">
        <v>25</v>
      </c>
      <c r="K160" s="3" t="s">
        <v>26</v>
      </c>
    </row>
    <row r="161" customFormat="false" ht="11.25" hidden="false" customHeight="false" outlineLevel="0" collapsed="false">
      <c r="A161" s="5" t="s">
        <v>1684</v>
      </c>
      <c r="B161" s="5" t="n">
        <v>36339</v>
      </c>
      <c r="C161" s="5" t="n">
        <v>3</v>
      </c>
      <c r="D161" s="5" t="n">
        <v>6</v>
      </c>
      <c r="E161" s="5" t="n">
        <v>1</v>
      </c>
      <c r="F161" s="5" t="n">
        <v>0</v>
      </c>
      <c r="G161" s="5" t="n">
        <v>0</v>
      </c>
      <c r="H161" s="5" t="n">
        <v>1</v>
      </c>
      <c r="I161" s="5" t="n">
        <v>0</v>
      </c>
      <c r="J161" s="5" t="n">
        <v>7</v>
      </c>
      <c r="K161" s="5" t="s">
        <v>1685</v>
      </c>
    </row>
    <row r="162" customFormat="false" ht="45" hidden="false" customHeight="true" outlineLevel="0" collapsed="false">
      <c r="A162" s="6" t="s">
        <v>29</v>
      </c>
      <c r="B162" s="7" t="s">
        <v>30</v>
      </c>
      <c r="C162" s="6" t="s">
        <v>31</v>
      </c>
      <c r="D162" s="6" t="s">
        <v>32</v>
      </c>
      <c r="E162" s="6" t="s">
        <v>33</v>
      </c>
      <c r="F162" s="6" t="s">
        <v>34</v>
      </c>
      <c r="G162" s="6" t="s">
        <v>35</v>
      </c>
      <c r="H162" s="6" t="s">
        <v>36</v>
      </c>
      <c r="I162" s="6" t="s">
        <v>37</v>
      </c>
      <c r="J162" s="6" t="s">
        <v>38</v>
      </c>
      <c r="K162" s="7" t="s">
        <v>39</v>
      </c>
      <c r="L162" s="7" t="s">
        <v>40</v>
      </c>
      <c r="M162" s="7"/>
      <c r="N162" s="8" t="s">
        <v>41</v>
      </c>
      <c r="O162" s="9" t="s">
        <v>42</v>
      </c>
      <c r="P162" s="9"/>
      <c r="Q162" s="6" t="s">
        <v>43</v>
      </c>
      <c r="R162" s="7" t="s">
        <v>44</v>
      </c>
      <c r="S162" s="7" t="s">
        <v>45</v>
      </c>
    </row>
    <row r="163" customFormat="false" ht="45" hidden="false" customHeight="false" outlineLevel="0" collapsed="false">
      <c r="A163" s="10" t="s">
        <v>1254</v>
      </c>
      <c r="B163" s="10" t="n">
        <v>3</v>
      </c>
      <c r="C163" s="10" t="s">
        <v>1686</v>
      </c>
      <c r="D163" s="10" t="s">
        <v>305</v>
      </c>
      <c r="E163" s="10" t="s">
        <v>1687</v>
      </c>
      <c r="F163" s="10" t="s">
        <v>1688</v>
      </c>
      <c r="G163" s="10" t="s">
        <v>1313</v>
      </c>
      <c r="H163" s="10" t="s">
        <v>1689</v>
      </c>
      <c r="I163" s="11" t="s">
        <v>1690</v>
      </c>
      <c r="J163" s="10" t="s">
        <v>1684</v>
      </c>
      <c r="K163" s="10" t="s">
        <v>60</v>
      </c>
      <c r="L163" s="10" t="s">
        <v>52</v>
      </c>
      <c r="M163" s="10"/>
      <c r="N163" s="10" t="s">
        <v>71</v>
      </c>
      <c r="O163" s="10" t="s">
        <v>52</v>
      </c>
      <c r="P163" s="10"/>
      <c r="Q163" s="11" t="s">
        <v>1495</v>
      </c>
      <c r="R163" s="12"/>
      <c r="S163" s="10"/>
    </row>
    <row r="164" customFormat="false" ht="45" hidden="false" customHeight="false" outlineLevel="0" collapsed="false">
      <c r="A164" s="10" t="s">
        <v>1254</v>
      </c>
      <c r="B164" s="10" t="n">
        <v>3</v>
      </c>
      <c r="C164" s="10" t="s">
        <v>1691</v>
      </c>
      <c r="D164" s="10" t="s">
        <v>259</v>
      </c>
      <c r="E164" s="10" t="s">
        <v>1692</v>
      </c>
      <c r="F164" s="10" t="s">
        <v>1693</v>
      </c>
      <c r="G164" s="10" t="s">
        <v>1313</v>
      </c>
      <c r="H164" s="10" t="s">
        <v>1694</v>
      </c>
      <c r="I164" s="11" t="s">
        <v>1695</v>
      </c>
      <c r="J164" s="10" t="s">
        <v>1684</v>
      </c>
      <c r="K164" s="10" t="s">
        <v>60</v>
      </c>
      <c r="L164" s="10" t="s">
        <v>52</v>
      </c>
      <c r="M164" s="10"/>
      <c r="N164" s="10" t="s">
        <v>71</v>
      </c>
      <c r="O164" s="10" t="s">
        <v>52</v>
      </c>
      <c r="P164" s="10"/>
      <c r="Q164" s="11" t="s">
        <v>1495</v>
      </c>
      <c r="R164" s="12"/>
      <c r="S164" s="10"/>
    </row>
    <row r="165" customFormat="false" ht="11.25" hidden="false" customHeight="false" outlineLevel="0" collapsed="false">
      <c r="A165" s="10" t="s">
        <v>1254</v>
      </c>
      <c r="B165" s="10" t="n">
        <v>3</v>
      </c>
      <c r="C165" s="10" t="s">
        <v>1696</v>
      </c>
      <c r="D165" s="10"/>
      <c r="E165" s="10" t="s">
        <v>1697</v>
      </c>
      <c r="F165" s="10" t="s">
        <v>1698</v>
      </c>
      <c r="G165" s="10" t="s">
        <v>1313</v>
      </c>
      <c r="H165" s="10" t="s">
        <v>1699</v>
      </c>
      <c r="I165" s="11" t="s">
        <v>1700</v>
      </c>
      <c r="J165" s="10" t="s">
        <v>1684</v>
      </c>
      <c r="K165" s="10" t="s">
        <v>60</v>
      </c>
      <c r="L165" s="10" t="s">
        <v>52</v>
      </c>
      <c r="M165" s="10"/>
      <c r="N165" s="10" t="s">
        <v>71</v>
      </c>
      <c r="O165" s="10" t="s">
        <v>52</v>
      </c>
      <c r="P165" s="10"/>
      <c r="Q165" s="11" t="s">
        <v>1701</v>
      </c>
      <c r="R165" s="12"/>
      <c r="S165" s="10"/>
    </row>
    <row r="166" customFormat="false" ht="45" hidden="false" customHeight="false" outlineLevel="0" collapsed="false">
      <c r="A166" s="10" t="s">
        <v>1254</v>
      </c>
      <c r="B166" s="10" t="n">
        <v>3</v>
      </c>
      <c r="C166" s="10" t="s">
        <v>1702</v>
      </c>
      <c r="D166" s="10" t="s">
        <v>228</v>
      </c>
      <c r="E166" s="10" t="s">
        <v>1703</v>
      </c>
      <c r="F166" s="10" t="s">
        <v>1704</v>
      </c>
      <c r="G166" s="10" t="s">
        <v>1313</v>
      </c>
      <c r="H166" s="10" t="s">
        <v>1705</v>
      </c>
      <c r="I166" s="10" t="s">
        <v>1706</v>
      </c>
      <c r="J166" s="10" t="s">
        <v>1684</v>
      </c>
      <c r="K166" s="10" t="s">
        <v>60</v>
      </c>
      <c r="L166" s="10" t="s">
        <v>52</v>
      </c>
      <c r="M166" s="10"/>
      <c r="N166" s="10" t="s">
        <v>71</v>
      </c>
      <c r="O166" s="10" t="s">
        <v>52</v>
      </c>
      <c r="P166" s="10"/>
      <c r="Q166" s="11" t="s">
        <v>1495</v>
      </c>
      <c r="R166" s="10"/>
      <c r="S166" s="10"/>
    </row>
    <row r="167" customFormat="false" ht="45" hidden="false" customHeight="false" outlineLevel="0" collapsed="false">
      <c r="A167" s="10" t="s">
        <v>1254</v>
      </c>
      <c r="B167" s="10" t="n">
        <v>3</v>
      </c>
      <c r="C167" s="10" t="s">
        <v>1707</v>
      </c>
      <c r="D167" s="10" t="s">
        <v>83</v>
      </c>
      <c r="E167" s="10" t="s">
        <v>1708</v>
      </c>
      <c r="F167" s="10" t="s">
        <v>1709</v>
      </c>
      <c r="G167" s="10" t="s">
        <v>1313</v>
      </c>
      <c r="H167" s="10" t="s">
        <v>1710</v>
      </c>
      <c r="I167" s="10" t="s">
        <v>1711</v>
      </c>
      <c r="J167" s="10" t="s">
        <v>1684</v>
      </c>
      <c r="K167" s="10" t="s">
        <v>60</v>
      </c>
      <c r="L167" s="17" t="s">
        <v>52</v>
      </c>
      <c r="M167" s="17"/>
      <c r="N167" s="17" t="s">
        <v>71</v>
      </c>
      <c r="O167" s="17" t="s">
        <v>52</v>
      </c>
      <c r="P167" s="17"/>
      <c r="Q167" s="11" t="s">
        <v>1495</v>
      </c>
      <c r="R167" s="17"/>
      <c r="S167" s="17"/>
    </row>
    <row r="168" customFormat="false" ht="45" hidden="false" customHeight="false" outlineLevel="0" collapsed="false">
      <c r="A168" s="10" t="s">
        <v>1254</v>
      </c>
      <c r="B168" s="10" t="n">
        <v>3</v>
      </c>
      <c r="C168" s="10" t="s">
        <v>1712</v>
      </c>
      <c r="D168" s="10" t="s">
        <v>403</v>
      </c>
      <c r="E168" s="10" t="s">
        <v>1713</v>
      </c>
      <c r="F168" s="10" t="s">
        <v>1714</v>
      </c>
      <c r="G168" s="10" t="s">
        <v>1313</v>
      </c>
      <c r="H168" s="10" t="s">
        <v>1715</v>
      </c>
      <c r="I168" s="10" t="s">
        <v>1716</v>
      </c>
      <c r="J168" s="10" t="s">
        <v>1684</v>
      </c>
      <c r="K168" s="10" t="s">
        <v>60</v>
      </c>
      <c r="L168" s="17" t="s">
        <v>52</v>
      </c>
      <c r="M168" s="17"/>
      <c r="N168" s="17" t="s">
        <v>71</v>
      </c>
      <c r="O168" s="17" t="s">
        <v>52</v>
      </c>
      <c r="P168" s="17"/>
      <c r="Q168" s="11" t="s">
        <v>1495</v>
      </c>
      <c r="R168" s="17"/>
      <c r="S168" s="17"/>
    </row>
    <row r="170" customFormat="false" ht="22.5" hidden="false" customHeight="false" outlineLevel="0" collapsed="false">
      <c r="A170" s="3" t="s">
        <v>16</v>
      </c>
      <c r="B170" s="4" t="s">
        <v>17</v>
      </c>
      <c r="C170" s="4" t="s">
        <v>18</v>
      </c>
      <c r="D170" s="3" t="s">
        <v>19</v>
      </c>
      <c r="E170" s="3" t="s">
        <v>20</v>
      </c>
      <c r="F170" s="3" t="s">
        <v>21</v>
      </c>
      <c r="G170" s="3" t="s">
        <v>22</v>
      </c>
      <c r="H170" s="3" t="s">
        <v>23</v>
      </c>
      <c r="I170" s="3" t="s">
        <v>24</v>
      </c>
      <c r="J170" s="3" t="s">
        <v>25</v>
      </c>
      <c r="K170" s="3" t="s">
        <v>26</v>
      </c>
    </row>
    <row r="171" customFormat="false" ht="11.25" hidden="false" customHeight="false" outlineLevel="0" collapsed="false">
      <c r="A171" s="5" t="s">
        <v>1717</v>
      </c>
      <c r="B171" s="5" t="n">
        <v>5018</v>
      </c>
      <c r="C171" s="5" t="n">
        <v>4</v>
      </c>
      <c r="D171" s="5" t="n">
        <v>1</v>
      </c>
      <c r="E171" s="5" t="n">
        <v>1</v>
      </c>
      <c r="F171" s="5" t="n">
        <v>0</v>
      </c>
      <c r="G171" s="5" t="n">
        <v>0</v>
      </c>
      <c r="H171" s="5" t="n">
        <v>1</v>
      </c>
      <c r="I171" s="5" t="n">
        <v>0</v>
      </c>
      <c r="J171" s="5" t="n">
        <v>2</v>
      </c>
      <c r="K171" s="5" t="s">
        <v>804</v>
      </c>
    </row>
    <row r="172" customFormat="false" ht="45" hidden="false" customHeight="true" outlineLevel="0" collapsed="false">
      <c r="A172" s="6" t="s">
        <v>29</v>
      </c>
      <c r="B172" s="7" t="s">
        <v>30</v>
      </c>
      <c r="C172" s="6" t="s">
        <v>31</v>
      </c>
      <c r="D172" s="6" t="s">
        <v>32</v>
      </c>
      <c r="E172" s="6" t="s">
        <v>33</v>
      </c>
      <c r="F172" s="6" t="s">
        <v>34</v>
      </c>
      <c r="G172" s="6" t="s">
        <v>35</v>
      </c>
      <c r="H172" s="6" t="s">
        <v>36</v>
      </c>
      <c r="I172" s="6" t="s">
        <v>37</v>
      </c>
      <c r="J172" s="6" t="s">
        <v>38</v>
      </c>
      <c r="K172" s="7" t="s">
        <v>39</v>
      </c>
      <c r="L172" s="7" t="s">
        <v>40</v>
      </c>
      <c r="M172" s="7"/>
      <c r="N172" s="8" t="s">
        <v>41</v>
      </c>
      <c r="O172" s="9" t="s">
        <v>42</v>
      </c>
      <c r="P172" s="9"/>
      <c r="Q172" s="6" t="s">
        <v>43</v>
      </c>
      <c r="R172" s="7" t="s">
        <v>44</v>
      </c>
      <c r="S172" s="7" t="s">
        <v>45</v>
      </c>
    </row>
    <row r="173" customFormat="false" ht="22.5" hidden="false" customHeight="false" outlineLevel="0" collapsed="false">
      <c r="A173" s="10" t="s">
        <v>1254</v>
      </c>
      <c r="B173" s="10" t="n">
        <v>4</v>
      </c>
      <c r="C173" s="10" t="s">
        <v>1718</v>
      </c>
      <c r="D173" s="10" t="s">
        <v>112</v>
      </c>
      <c r="E173" s="10" t="s">
        <v>1719</v>
      </c>
      <c r="F173" s="10" t="s">
        <v>1720</v>
      </c>
      <c r="G173" s="10" t="s">
        <v>1313</v>
      </c>
      <c r="H173" s="10" t="s">
        <v>1721</v>
      </c>
      <c r="I173" s="11" t="s">
        <v>1722</v>
      </c>
      <c r="J173" s="10" t="s">
        <v>1717</v>
      </c>
      <c r="K173" s="10" t="s">
        <v>60</v>
      </c>
      <c r="L173" s="10" t="s">
        <v>52</v>
      </c>
      <c r="M173" s="10"/>
      <c r="N173" s="10" t="s">
        <v>53</v>
      </c>
      <c r="O173" s="10" t="s">
        <v>52</v>
      </c>
      <c r="P173" s="10"/>
      <c r="Q173" s="11" t="s">
        <v>1723</v>
      </c>
      <c r="R173" s="12"/>
      <c r="S173" s="10"/>
    </row>
    <row r="174" customFormat="false" ht="11.25" hidden="false" customHeight="false" outlineLevel="0" collapsed="false">
      <c r="A174" s="10"/>
      <c r="B174" s="10"/>
      <c r="C174" s="10"/>
      <c r="D174" s="10"/>
      <c r="E174" s="10"/>
      <c r="F174" s="10"/>
      <c r="G174" s="10"/>
      <c r="H174" s="10"/>
      <c r="I174" s="11"/>
      <c r="J174" s="10"/>
      <c r="K174" s="10"/>
      <c r="L174" s="10"/>
      <c r="M174" s="10"/>
      <c r="N174" s="10"/>
      <c r="O174" s="10"/>
      <c r="P174" s="10"/>
      <c r="Q174" s="11"/>
      <c r="R174" s="12"/>
      <c r="S174" s="10"/>
    </row>
    <row r="175" customFormat="false" ht="11.25" hidden="false" customHeight="false" outlineLevel="0" collapsed="false">
      <c r="A175" s="10"/>
      <c r="B175" s="10"/>
      <c r="C175" s="10"/>
      <c r="D175" s="10"/>
      <c r="E175" s="10"/>
      <c r="F175" s="10"/>
      <c r="G175" s="10"/>
      <c r="H175" s="10"/>
      <c r="I175" s="11"/>
      <c r="J175" s="10"/>
      <c r="K175" s="10"/>
      <c r="L175" s="10"/>
      <c r="M175" s="10"/>
      <c r="N175" s="10"/>
      <c r="O175" s="10"/>
      <c r="P175" s="10"/>
      <c r="Q175" s="11"/>
      <c r="R175" s="12"/>
      <c r="S175" s="10"/>
    </row>
    <row r="177" customFormat="false" ht="22.5" hidden="false" customHeight="false" outlineLevel="0" collapsed="false">
      <c r="A177" s="3" t="s">
        <v>16</v>
      </c>
      <c r="B177" s="4" t="s">
        <v>17</v>
      </c>
      <c r="C177" s="4" t="s">
        <v>18</v>
      </c>
      <c r="D177" s="3" t="s">
        <v>19</v>
      </c>
      <c r="E177" s="3" t="s">
        <v>20</v>
      </c>
      <c r="F177" s="3" t="s">
        <v>21</v>
      </c>
      <c r="G177" s="3" t="s">
        <v>22</v>
      </c>
      <c r="H177" s="3" t="s">
        <v>23</v>
      </c>
      <c r="I177" s="3" t="s">
        <v>24</v>
      </c>
      <c r="J177" s="3" t="s">
        <v>25</v>
      </c>
      <c r="K177" s="3" t="s">
        <v>26</v>
      </c>
    </row>
    <row r="178" customFormat="false" ht="11.25" hidden="false" customHeight="false" outlineLevel="0" collapsed="false">
      <c r="A178" s="5" t="s">
        <v>1724</v>
      </c>
      <c r="B178" s="5" t="n">
        <v>22516</v>
      </c>
      <c r="C178" s="5" t="n">
        <v>3</v>
      </c>
      <c r="D178" s="5" t="n">
        <v>3</v>
      </c>
      <c r="E178" s="5" t="n">
        <v>1</v>
      </c>
      <c r="F178" s="5" t="n">
        <v>0</v>
      </c>
      <c r="G178" s="5" t="n">
        <v>0</v>
      </c>
      <c r="H178" s="5" t="n">
        <v>1</v>
      </c>
      <c r="I178" s="5" t="n">
        <v>0</v>
      </c>
      <c r="J178" s="5" t="n">
        <v>4</v>
      </c>
      <c r="K178" s="5" t="s">
        <v>819</v>
      </c>
    </row>
    <row r="179" customFormat="false" ht="45" hidden="false" customHeight="true" outlineLevel="0" collapsed="false">
      <c r="A179" s="6" t="s">
        <v>29</v>
      </c>
      <c r="B179" s="7" t="s">
        <v>30</v>
      </c>
      <c r="C179" s="6" t="s">
        <v>31</v>
      </c>
      <c r="D179" s="6" t="s">
        <v>32</v>
      </c>
      <c r="E179" s="6" t="s">
        <v>33</v>
      </c>
      <c r="F179" s="6" t="s">
        <v>34</v>
      </c>
      <c r="G179" s="6" t="s">
        <v>35</v>
      </c>
      <c r="H179" s="6" t="s">
        <v>36</v>
      </c>
      <c r="I179" s="6" t="s">
        <v>37</v>
      </c>
      <c r="J179" s="6" t="s">
        <v>38</v>
      </c>
      <c r="K179" s="7" t="s">
        <v>39</v>
      </c>
      <c r="L179" s="7" t="s">
        <v>40</v>
      </c>
      <c r="M179" s="7"/>
      <c r="N179" s="8" t="s">
        <v>41</v>
      </c>
      <c r="O179" s="9" t="s">
        <v>42</v>
      </c>
      <c r="P179" s="9"/>
      <c r="Q179" s="6" t="s">
        <v>43</v>
      </c>
      <c r="R179" s="7" t="s">
        <v>44</v>
      </c>
      <c r="S179" s="7" t="s">
        <v>45</v>
      </c>
    </row>
    <row r="180" customFormat="false" ht="45" hidden="false" customHeight="false" outlineLevel="0" collapsed="false">
      <c r="A180" s="10" t="s">
        <v>1254</v>
      </c>
      <c r="B180" s="10" t="n">
        <v>3</v>
      </c>
      <c r="C180" s="10" t="s">
        <v>1725</v>
      </c>
      <c r="D180" s="10" t="s">
        <v>425</v>
      </c>
      <c r="E180" s="10" t="s">
        <v>1726</v>
      </c>
      <c r="F180" s="10" t="s">
        <v>1727</v>
      </c>
      <c r="G180" s="10" t="s">
        <v>1313</v>
      </c>
      <c r="H180" s="10" t="s">
        <v>1728</v>
      </c>
      <c r="I180" s="11" t="s">
        <v>1729</v>
      </c>
      <c r="J180" s="10" t="s">
        <v>1724</v>
      </c>
      <c r="K180" s="10" t="s">
        <v>60</v>
      </c>
      <c r="L180" s="10" t="s">
        <v>52</v>
      </c>
      <c r="M180" s="10"/>
      <c r="N180" s="10" t="s">
        <v>71</v>
      </c>
      <c r="O180" s="10" t="s">
        <v>52</v>
      </c>
      <c r="P180" s="10"/>
      <c r="Q180" s="11" t="s">
        <v>1495</v>
      </c>
      <c r="R180" s="12"/>
      <c r="S180" s="10"/>
    </row>
    <row r="181" customFormat="false" ht="45" hidden="false" customHeight="false" outlineLevel="0" collapsed="false">
      <c r="A181" s="10" t="s">
        <v>1254</v>
      </c>
      <c r="B181" s="10" t="n">
        <v>3</v>
      </c>
      <c r="C181" s="10" t="s">
        <v>1730</v>
      </c>
      <c r="D181" s="10"/>
      <c r="E181" s="10" t="s">
        <v>1731</v>
      </c>
      <c r="F181" s="10" t="s">
        <v>1732</v>
      </c>
      <c r="G181" s="10" t="s">
        <v>1313</v>
      </c>
      <c r="H181" s="10" t="s">
        <v>1733</v>
      </c>
      <c r="I181" s="11" t="s">
        <v>1734</v>
      </c>
      <c r="J181" s="10" t="s">
        <v>1724</v>
      </c>
      <c r="K181" s="10" t="s">
        <v>60</v>
      </c>
      <c r="L181" s="10" t="s">
        <v>52</v>
      </c>
      <c r="M181" s="10"/>
      <c r="N181" s="10" t="s">
        <v>71</v>
      </c>
      <c r="O181" s="10" t="s">
        <v>52</v>
      </c>
      <c r="P181" s="10"/>
      <c r="Q181" s="11" t="s">
        <v>1495</v>
      </c>
      <c r="R181" s="12"/>
      <c r="S181" s="10"/>
    </row>
    <row r="182" customFormat="false" ht="45" hidden="false" customHeight="false" outlineLevel="0" collapsed="false">
      <c r="A182" s="10" t="s">
        <v>1254</v>
      </c>
      <c r="B182" s="10" t="n">
        <v>3</v>
      </c>
      <c r="C182" s="10" t="s">
        <v>1735</v>
      </c>
      <c r="D182" s="10" t="s">
        <v>403</v>
      </c>
      <c r="E182" s="10" t="s">
        <v>1736</v>
      </c>
      <c r="F182" s="10" t="s">
        <v>1737</v>
      </c>
      <c r="G182" s="10" t="s">
        <v>1313</v>
      </c>
      <c r="H182" s="10" t="s">
        <v>1738</v>
      </c>
      <c r="I182" s="11" t="s">
        <v>1739</v>
      </c>
      <c r="J182" s="10" t="s">
        <v>1724</v>
      </c>
      <c r="K182" s="10" t="s">
        <v>60</v>
      </c>
      <c r="L182" s="10" t="s">
        <v>52</v>
      </c>
      <c r="M182" s="10"/>
      <c r="N182" s="10" t="s">
        <v>71</v>
      </c>
      <c r="O182" s="10" t="s">
        <v>52</v>
      </c>
      <c r="P182" s="10"/>
      <c r="Q182" s="11" t="s">
        <v>1495</v>
      </c>
      <c r="R182" s="12"/>
      <c r="S182" s="10"/>
    </row>
    <row r="183" customFormat="false" ht="11.25" hidden="false" customHeight="false" outlineLevel="0" collapsed="false">
      <c r="A183" s="10"/>
      <c r="B183" s="10"/>
      <c r="C183" s="10"/>
      <c r="D183" s="10"/>
      <c r="E183" s="10"/>
      <c r="F183" s="10"/>
      <c r="G183" s="10"/>
      <c r="H183" s="10"/>
      <c r="I183" s="10"/>
      <c r="J183" s="10"/>
      <c r="K183" s="10"/>
      <c r="L183" s="10"/>
      <c r="M183" s="10"/>
      <c r="N183" s="10"/>
      <c r="O183" s="10"/>
      <c r="P183" s="10"/>
      <c r="Q183" s="10"/>
      <c r="R183" s="10"/>
      <c r="S183" s="10"/>
    </row>
    <row r="185" customFormat="false" ht="22.5" hidden="false" customHeight="false" outlineLevel="0" collapsed="false">
      <c r="A185" s="3" t="s">
        <v>16</v>
      </c>
      <c r="B185" s="4" t="s">
        <v>17</v>
      </c>
      <c r="C185" s="4" t="s">
        <v>18</v>
      </c>
      <c r="D185" s="3" t="s">
        <v>19</v>
      </c>
      <c r="E185" s="3" t="s">
        <v>20</v>
      </c>
      <c r="F185" s="3" t="s">
        <v>21</v>
      </c>
      <c r="G185" s="3" t="s">
        <v>22</v>
      </c>
      <c r="H185" s="3" t="s">
        <v>23</v>
      </c>
      <c r="I185" s="3" t="s">
        <v>24</v>
      </c>
      <c r="J185" s="3" t="s">
        <v>25</v>
      </c>
      <c r="K185" s="3" t="s">
        <v>26</v>
      </c>
    </row>
    <row r="186" customFormat="false" ht="11.25" hidden="false" customHeight="false" outlineLevel="0" collapsed="false">
      <c r="A186" s="5" t="s">
        <v>1740</v>
      </c>
      <c r="B186" s="5" t="n">
        <v>5640</v>
      </c>
      <c r="C186" s="5" t="n">
        <v>4</v>
      </c>
      <c r="D186" s="5" t="n">
        <v>1</v>
      </c>
      <c r="E186" s="5" t="n">
        <v>1</v>
      </c>
      <c r="F186" s="5" t="n">
        <v>0</v>
      </c>
      <c r="G186" s="5" t="n">
        <v>0</v>
      </c>
      <c r="H186" s="5" t="n">
        <v>1</v>
      </c>
      <c r="I186" s="5" t="n">
        <v>0</v>
      </c>
      <c r="J186" s="5" t="n">
        <v>2</v>
      </c>
      <c r="K186" s="5" t="s">
        <v>804</v>
      </c>
    </row>
    <row r="187" customFormat="false" ht="45" hidden="false" customHeight="true" outlineLevel="0" collapsed="false">
      <c r="A187" s="6" t="s">
        <v>29</v>
      </c>
      <c r="B187" s="7" t="s">
        <v>30</v>
      </c>
      <c r="C187" s="6" t="s">
        <v>31</v>
      </c>
      <c r="D187" s="6" t="s">
        <v>32</v>
      </c>
      <c r="E187" s="6" t="s">
        <v>33</v>
      </c>
      <c r="F187" s="6" t="s">
        <v>34</v>
      </c>
      <c r="G187" s="6" t="s">
        <v>35</v>
      </c>
      <c r="H187" s="6" t="s">
        <v>36</v>
      </c>
      <c r="I187" s="6" t="s">
        <v>37</v>
      </c>
      <c r="J187" s="6" t="s">
        <v>38</v>
      </c>
      <c r="K187" s="7" t="s">
        <v>39</v>
      </c>
      <c r="L187" s="7" t="s">
        <v>40</v>
      </c>
      <c r="M187" s="7"/>
      <c r="N187" s="8" t="s">
        <v>41</v>
      </c>
      <c r="O187" s="9" t="s">
        <v>42</v>
      </c>
      <c r="P187" s="9"/>
      <c r="Q187" s="6" t="s">
        <v>43</v>
      </c>
      <c r="R187" s="7" t="s">
        <v>44</v>
      </c>
      <c r="S187" s="7" t="s">
        <v>45</v>
      </c>
    </row>
    <row r="188" customFormat="false" ht="45" hidden="false" customHeight="false" outlineLevel="0" collapsed="false">
      <c r="A188" s="10" t="s">
        <v>1254</v>
      </c>
      <c r="B188" s="10" t="n">
        <v>4</v>
      </c>
      <c r="C188" s="10" t="s">
        <v>1741</v>
      </c>
      <c r="D188" s="10" t="s">
        <v>305</v>
      </c>
      <c r="E188" s="10" t="s">
        <v>1742</v>
      </c>
      <c r="F188" s="10" t="s">
        <v>1743</v>
      </c>
      <c r="G188" s="10" t="s">
        <v>1313</v>
      </c>
      <c r="H188" s="10" t="s">
        <v>1744</v>
      </c>
      <c r="I188" s="11" t="s">
        <v>1745</v>
      </c>
      <c r="J188" s="10" t="s">
        <v>1740</v>
      </c>
      <c r="K188" s="10" t="s">
        <v>60</v>
      </c>
      <c r="L188" s="10" t="s">
        <v>52</v>
      </c>
      <c r="M188" s="10"/>
      <c r="N188" s="10" t="s">
        <v>53</v>
      </c>
      <c r="O188" s="10" t="s">
        <v>52</v>
      </c>
      <c r="P188" s="10"/>
      <c r="Q188" s="11" t="s">
        <v>1495</v>
      </c>
      <c r="R188" s="12"/>
      <c r="S188" s="10"/>
    </row>
    <row r="189" customFormat="false" ht="11.25" hidden="false" customHeight="false" outlineLevel="0" collapsed="false">
      <c r="A189" s="10"/>
      <c r="B189" s="10"/>
      <c r="C189" s="10"/>
      <c r="D189" s="10"/>
      <c r="E189" s="10"/>
      <c r="F189" s="10"/>
      <c r="G189" s="10"/>
      <c r="H189" s="10"/>
      <c r="I189" s="11"/>
      <c r="J189" s="10"/>
      <c r="K189" s="10"/>
      <c r="L189" s="10"/>
      <c r="M189" s="10"/>
      <c r="N189" s="10"/>
      <c r="O189" s="10"/>
      <c r="P189" s="10"/>
      <c r="Q189" s="11"/>
      <c r="R189" s="12"/>
      <c r="S189" s="10"/>
    </row>
    <row r="190" customFormat="false" ht="11.25" hidden="false" customHeight="false" outlineLevel="0" collapsed="false">
      <c r="A190" s="10"/>
      <c r="B190" s="10"/>
      <c r="C190" s="10"/>
      <c r="D190" s="10"/>
      <c r="E190" s="10"/>
      <c r="F190" s="10"/>
      <c r="G190" s="10"/>
      <c r="H190" s="10"/>
      <c r="I190" s="11"/>
      <c r="J190" s="10"/>
      <c r="K190" s="10"/>
      <c r="L190" s="10"/>
      <c r="M190" s="10"/>
      <c r="N190" s="10"/>
      <c r="O190" s="10"/>
      <c r="P190" s="10"/>
      <c r="Q190" s="11"/>
      <c r="R190" s="12"/>
      <c r="S190" s="10"/>
    </row>
    <row r="192" customFormat="false" ht="22.5" hidden="false" customHeight="false" outlineLevel="0" collapsed="false">
      <c r="A192" s="3" t="s">
        <v>16</v>
      </c>
      <c r="B192" s="4" t="s">
        <v>17</v>
      </c>
      <c r="C192" s="4" t="s">
        <v>18</v>
      </c>
      <c r="D192" s="3" t="s">
        <v>19</v>
      </c>
      <c r="E192" s="3" t="s">
        <v>20</v>
      </c>
      <c r="F192" s="3" t="s">
        <v>21</v>
      </c>
      <c r="G192" s="3" t="s">
        <v>22</v>
      </c>
      <c r="H192" s="3" t="s">
        <v>23</v>
      </c>
      <c r="I192" s="3" t="s">
        <v>24</v>
      </c>
      <c r="J192" s="3" t="s">
        <v>25</v>
      </c>
      <c r="K192" s="3" t="s">
        <v>26</v>
      </c>
    </row>
    <row r="193" customFormat="false" ht="11.25" hidden="false" customHeight="false" outlineLevel="0" collapsed="false">
      <c r="A193" s="5" t="s">
        <v>1746</v>
      </c>
      <c r="B193" s="5" t="n">
        <v>7701</v>
      </c>
      <c r="C193" s="5" t="n">
        <v>3</v>
      </c>
      <c r="D193" s="5" t="n">
        <v>1</v>
      </c>
      <c r="E193" s="5" t="n">
        <v>1</v>
      </c>
      <c r="F193" s="5" t="n">
        <v>0</v>
      </c>
      <c r="G193" s="5" t="n">
        <v>0</v>
      </c>
      <c r="H193" s="5" t="n">
        <v>1</v>
      </c>
      <c r="I193" s="5" t="n">
        <v>0</v>
      </c>
      <c r="J193" s="5" t="n">
        <v>2</v>
      </c>
      <c r="K193" s="5" t="s">
        <v>804</v>
      </c>
    </row>
    <row r="194" customFormat="false" ht="45" hidden="false" customHeight="true" outlineLevel="0" collapsed="false">
      <c r="A194" s="6" t="s">
        <v>29</v>
      </c>
      <c r="B194" s="7" t="s">
        <v>30</v>
      </c>
      <c r="C194" s="6" t="s">
        <v>31</v>
      </c>
      <c r="D194" s="6" t="s">
        <v>32</v>
      </c>
      <c r="E194" s="6" t="s">
        <v>33</v>
      </c>
      <c r="F194" s="6" t="s">
        <v>34</v>
      </c>
      <c r="G194" s="6" t="s">
        <v>35</v>
      </c>
      <c r="H194" s="6" t="s">
        <v>36</v>
      </c>
      <c r="I194" s="6" t="s">
        <v>37</v>
      </c>
      <c r="J194" s="6" t="s">
        <v>38</v>
      </c>
      <c r="K194" s="7" t="s">
        <v>39</v>
      </c>
      <c r="L194" s="7" t="s">
        <v>40</v>
      </c>
      <c r="M194" s="7"/>
      <c r="N194" s="8" t="s">
        <v>41</v>
      </c>
      <c r="O194" s="9" t="s">
        <v>42</v>
      </c>
      <c r="P194" s="9"/>
      <c r="Q194" s="6" t="s">
        <v>43</v>
      </c>
      <c r="R194" s="7" t="s">
        <v>44</v>
      </c>
      <c r="S194" s="7" t="s">
        <v>45</v>
      </c>
    </row>
    <row r="195" customFormat="false" ht="45" hidden="false" customHeight="false" outlineLevel="0" collapsed="false">
      <c r="A195" s="10" t="s">
        <v>1254</v>
      </c>
      <c r="B195" s="10" t="n">
        <v>3</v>
      </c>
      <c r="C195" s="10" t="s">
        <v>1747</v>
      </c>
      <c r="D195" s="10" t="s">
        <v>259</v>
      </c>
      <c r="E195" s="10" t="s">
        <v>1748</v>
      </c>
      <c r="F195" s="10" t="s">
        <v>1749</v>
      </c>
      <c r="G195" s="10" t="s">
        <v>1313</v>
      </c>
      <c r="H195" s="10" t="s">
        <v>1750</v>
      </c>
      <c r="I195" s="11" t="s">
        <v>1751</v>
      </c>
      <c r="J195" s="10" t="s">
        <v>1746</v>
      </c>
      <c r="K195" s="10" t="s">
        <v>60</v>
      </c>
      <c r="L195" s="10" t="s">
        <v>52</v>
      </c>
      <c r="M195" s="10"/>
      <c r="N195" s="10" t="s">
        <v>71</v>
      </c>
      <c r="O195" s="10" t="s">
        <v>52</v>
      </c>
      <c r="P195" s="10"/>
      <c r="Q195" s="11" t="s">
        <v>1495</v>
      </c>
      <c r="R195" s="12"/>
      <c r="S195" s="10"/>
    </row>
    <row r="196" customFormat="false" ht="11.25" hidden="false" customHeight="false" outlineLevel="0" collapsed="false">
      <c r="A196" s="10"/>
      <c r="B196" s="10"/>
      <c r="C196" s="10"/>
      <c r="D196" s="10"/>
      <c r="E196" s="10"/>
      <c r="F196" s="10"/>
      <c r="G196" s="10"/>
      <c r="H196" s="10"/>
      <c r="I196" s="11"/>
      <c r="J196" s="10"/>
      <c r="K196" s="10"/>
      <c r="L196" s="10"/>
      <c r="M196" s="10"/>
      <c r="N196" s="10"/>
      <c r="O196" s="10"/>
      <c r="P196" s="10"/>
      <c r="Q196" s="11"/>
      <c r="R196" s="12"/>
      <c r="S196" s="10"/>
    </row>
    <row r="197" customFormat="false" ht="11.25" hidden="false" customHeight="false" outlineLevel="0" collapsed="false">
      <c r="A197" s="10"/>
      <c r="B197" s="10"/>
      <c r="C197" s="10"/>
      <c r="D197" s="10"/>
      <c r="E197" s="10"/>
      <c r="F197" s="10"/>
      <c r="G197" s="10"/>
      <c r="H197" s="10"/>
      <c r="I197" s="11"/>
      <c r="J197" s="10"/>
      <c r="K197" s="10"/>
      <c r="L197" s="10"/>
      <c r="M197" s="10"/>
      <c r="N197" s="10"/>
      <c r="O197" s="10"/>
      <c r="P197" s="10"/>
      <c r="Q197" s="11"/>
      <c r="R197" s="12"/>
      <c r="S197" s="10"/>
    </row>
    <row r="199" customFormat="false" ht="22.5" hidden="false" customHeight="false" outlineLevel="0" collapsed="false">
      <c r="A199" s="3" t="s">
        <v>16</v>
      </c>
      <c r="B199" s="4" t="s">
        <v>17</v>
      </c>
      <c r="C199" s="4" t="s">
        <v>18</v>
      </c>
      <c r="D199" s="3" t="s">
        <v>19</v>
      </c>
      <c r="E199" s="3" t="s">
        <v>20</v>
      </c>
      <c r="F199" s="3" t="s">
        <v>21</v>
      </c>
      <c r="G199" s="3" t="s">
        <v>22</v>
      </c>
      <c r="H199" s="3" t="s">
        <v>23</v>
      </c>
      <c r="I199" s="3" t="s">
        <v>24</v>
      </c>
      <c r="J199" s="3" t="s">
        <v>25</v>
      </c>
      <c r="K199" s="3" t="s">
        <v>26</v>
      </c>
    </row>
    <row r="200" customFormat="false" ht="11.25" hidden="false" customHeight="false" outlineLevel="0" collapsed="false">
      <c r="A200" s="5" t="s">
        <v>1752</v>
      </c>
      <c r="B200" s="5" t="n">
        <v>29412</v>
      </c>
      <c r="C200" s="5" t="n">
        <v>3</v>
      </c>
      <c r="D200" s="5" t="n">
        <v>4</v>
      </c>
      <c r="E200" s="5" t="n">
        <v>1</v>
      </c>
      <c r="F200" s="5" t="n">
        <v>0</v>
      </c>
      <c r="G200" s="5" t="n">
        <v>0</v>
      </c>
      <c r="H200" s="5" t="n">
        <v>1</v>
      </c>
      <c r="I200" s="5" t="n">
        <v>0</v>
      </c>
      <c r="J200" s="5" t="n">
        <v>5</v>
      </c>
      <c r="K200" s="5" t="s">
        <v>926</v>
      </c>
    </row>
    <row r="201" customFormat="false" ht="45" hidden="false" customHeight="true" outlineLevel="0" collapsed="false">
      <c r="A201" s="6" t="s">
        <v>29</v>
      </c>
      <c r="B201" s="7" t="s">
        <v>30</v>
      </c>
      <c r="C201" s="6" t="s">
        <v>31</v>
      </c>
      <c r="D201" s="6" t="s">
        <v>32</v>
      </c>
      <c r="E201" s="6" t="s">
        <v>33</v>
      </c>
      <c r="F201" s="6" t="s">
        <v>34</v>
      </c>
      <c r="G201" s="6" t="s">
        <v>35</v>
      </c>
      <c r="H201" s="6" t="s">
        <v>36</v>
      </c>
      <c r="I201" s="6" t="s">
        <v>37</v>
      </c>
      <c r="J201" s="6" t="s">
        <v>38</v>
      </c>
      <c r="K201" s="7" t="s">
        <v>39</v>
      </c>
      <c r="L201" s="7" t="s">
        <v>40</v>
      </c>
      <c r="M201" s="7"/>
      <c r="N201" s="8" t="s">
        <v>41</v>
      </c>
      <c r="O201" s="9" t="s">
        <v>42</v>
      </c>
      <c r="P201" s="9"/>
      <c r="Q201" s="6" t="s">
        <v>43</v>
      </c>
      <c r="R201" s="7" t="s">
        <v>44</v>
      </c>
      <c r="S201" s="7" t="s">
        <v>45</v>
      </c>
    </row>
    <row r="202" customFormat="false" ht="45" hidden="false" customHeight="false" outlineLevel="0" collapsed="false">
      <c r="A202" s="10" t="s">
        <v>1254</v>
      </c>
      <c r="B202" s="10" t="n">
        <v>3</v>
      </c>
      <c r="C202" s="10" t="s">
        <v>1753</v>
      </c>
      <c r="D202" s="10" t="s">
        <v>259</v>
      </c>
      <c r="E202" s="10" t="s">
        <v>1754</v>
      </c>
      <c r="F202" s="10" t="s">
        <v>1755</v>
      </c>
      <c r="G202" s="10" t="s">
        <v>1313</v>
      </c>
      <c r="H202" s="10" t="s">
        <v>1756</v>
      </c>
      <c r="I202" s="11" t="s">
        <v>1757</v>
      </c>
      <c r="J202" s="10" t="s">
        <v>1752</v>
      </c>
      <c r="K202" s="10" t="s">
        <v>60</v>
      </c>
      <c r="L202" s="10" t="s">
        <v>52</v>
      </c>
      <c r="M202" s="10"/>
      <c r="N202" s="10" t="s">
        <v>71</v>
      </c>
      <c r="O202" s="10" t="s">
        <v>52</v>
      </c>
      <c r="P202" s="10"/>
      <c r="Q202" s="11" t="s">
        <v>1495</v>
      </c>
      <c r="R202" s="12"/>
      <c r="S202" s="10"/>
    </row>
    <row r="203" customFormat="false" ht="11.25" hidden="false" customHeight="false" outlineLevel="0" collapsed="false">
      <c r="A203" s="10" t="s">
        <v>1254</v>
      </c>
      <c r="B203" s="10" t="n">
        <v>3</v>
      </c>
      <c r="C203" s="10" t="s">
        <v>1758</v>
      </c>
      <c r="D203" s="10" t="s">
        <v>76</v>
      </c>
      <c r="E203" s="10" t="s">
        <v>1759</v>
      </c>
      <c r="F203" s="10" t="s">
        <v>1760</v>
      </c>
      <c r="G203" s="10" t="s">
        <v>1313</v>
      </c>
      <c r="H203" s="10" t="s">
        <v>1761</v>
      </c>
      <c r="I203" s="11" t="s">
        <v>1762</v>
      </c>
      <c r="J203" s="10" t="s">
        <v>1752</v>
      </c>
      <c r="K203" s="10" t="s">
        <v>60</v>
      </c>
      <c r="L203" s="10" t="s">
        <v>52</v>
      </c>
      <c r="M203" s="10"/>
      <c r="N203" s="10" t="s">
        <v>71</v>
      </c>
      <c r="O203" s="10" t="s">
        <v>52</v>
      </c>
      <c r="P203" s="10"/>
      <c r="Q203" s="11" t="s">
        <v>1763</v>
      </c>
      <c r="R203" s="12"/>
      <c r="S203" s="10"/>
    </row>
    <row r="204" customFormat="false" ht="11.25" hidden="false" customHeight="false" outlineLevel="0" collapsed="false">
      <c r="A204" s="10" t="s">
        <v>1254</v>
      </c>
      <c r="B204" s="10" t="n">
        <v>3</v>
      </c>
      <c r="C204" s="10" t="s">
        <v>1764</v>
      </c>
      <c r="D204" s="10" t="s">
        <v>259</v>
      </c>
      <c r="E204" s="10" t="s">
        <v>1765</v>
      </c>
      <c r="F204" s="10"/>
      <c r="G204" s="10" t="s">
        <v>1313</v>
      </c>
      <c r="H204" s="10" t="s">
        <v>1766</v>
      </c>
      <c r="I204" s="11" t="s">
        <v>1767</v>
      </c>
      <c r="J204" s="10" t="s">
        <v>1752</v>
      </c>
      <c r="K204" s="10" t="s">
        <v>60</v>
      </c>
      <c r="L204" s="10" t="s">
        <v>52</v>
      </c>
      <c r="M204" s="10"/>
      <c r="N204" s="10" t="s">
        <v>71</v>
      </c>
      <c r="O204" s="10" t="s">
        <v>52</v>
      </c>
      <c r="P204" s="10"/>
      <c r="Q204" s="11"/>
      <c r="R204" s="12"/>
      <c r="S204" s="10"/>
    </row>
    <row r="205" customFormat="false" ht="11.25" hidden="false" customHeight="false" outlineLevel="0" collapsed="false">
      <c r="A205" s="10" t="s">
        <v>1254</v>
      </c>
      <c r="B205" s="10" t="n">
        <v>3</v>
      </c>
      <c r="C205" s="10" t="s">
        <v>1768</v>
      </c>
      <c r="D205" s="10" t="s">
        <v>425</v>
      </c>
      <c r="E205" s="10" t="s">
        <v>1769</v>
      </c>
      <c r="F205" s="10" t="s">
        <v>1770</v>
      </c>
      <c r="G205" s="10" t="s">
        <v>1313</v>
      </c>
      <c r="H205" s="10" t="s">
        <v>1771</v>
      </c>
      <c r="I205" s="10" t="s">
        <v>1772</v>
      </c>
      <c r="J205" s="10" t="s">
        <v>1752</v>
      </c>
      <c r="K205" s="10" t="s">
        <v>60</v>
      </c>
      <c r="L205" s="10" t="s">
        <v>52</v>
      </c>
      <c r="M205" s="10"/>
      <c r="N205" s="10" t="s">
        <v>71</v>
      </c>
      <c r="O205" s="10" t="s">
        <v>52</v>
      </c>
      <c r="P205" s="10"/>
      <c r="Q205" s="10" t="s">
        <v>1773</v>
      </c>
      <c r="R205" s="10"/>
      <c r="S205" s="10"/>
    </row>
    <row r="207" customFormat="false" ht="22.5" hidden="false" customHeight="false" outlineLevel="0" collapsed="false">
      <c r="A207" s="3" t="s">
        <v>16</v>
      </c>
      <c r="B207" s="4" t="s">
        <v>17</v>
      </c>
      <c r="C207" s="4" t="s">
        <v>18</v>
      </c>
      <c r="D207" s="3" t="s">
        <v>19</v>
      </c>
      <c r="E207" s="3" t="s">
        <v>20</v>
      </c>
      <c r="F207" s="3" t="s">
        <v>21</v>
      </c>
      <c r="G207" s="3" t="s">
        <v>22</v>
      </c>
      <c r="H207" s="3" t="s">
        <v>23</v>
      </c>
      <c r="I207" s="3" t="s">
        <v>24</v>
      </c>
      <c r="J207" s="3" t="s">
        <v>25</v>
      </c>
      <c r="K207" s="3" t="s">
        <v>26</v>
      </c>
    </row>
    <row r="208" customFormat="false" ht="11.25" hidden="false" customHeight="false" outlineLevel="0" collapsed="false">
      <c r="A208" s="5" t="s">
        <v>1774</v>
      </c>
      <c r="B208" s="5" t="n">
        <v>20542</v>
      </c>
      <c r="C208" s="5" t="n">
        <v>3</v>
      </c>
      <c r="D208" s="5" t="n">
        <v>6</v>
      </c>
      <c r="E208" s="5" t="n">
        <v>1</v>
      </c>
      <c r="F208" s="5" t="n">
        <v>0</v>
      </c>
      <c r="G208" s="5" t="n">
        <v>0</v>
      </c>
      <c r="H208" s="5" t="n">
        <v>1</v>
      </c>
      <c r="I208" s="5" t="n">
        <v>0</v>
      </c>
      <c r="J208" s="5" t="n">
        <v>7</v>
      </c>
      <c r="K208" s="5" t="s">
        <v>1685</v>
      </c>
    </row>
    <row r="209" customFormat="false" ht="45" hidden="false" customHeight="true" outlineLevel="0" collapsed="false">
      <c r="A209" s="6" t="s">
        <v>29</v>
      </c>
      <c r="B209" s="7" t="s">
        <v>30</v>
      </c>
      <c r="C209" s="6" t="s">
        <v>31</v>
      </c>
      <c r="D209" s="6" t="s">
        <v>32</v>
      </c>
      <c r="E209" s="6" t="s">
        <v>33</v>
      </c>
      <c r="F209" s="6" t="s">
        <v>34</v>
      </c>
      <c r="G209" s="6" t="s">
        <v>35</v>
      </c>
      <c r="H209" s="6" t="s">
        <v>36</v>
      </c>
      <c r="I209" s="6" t="s">
        <v>37</v>
      </c>
      <c r="J209" s="6" t="s">
        <v>38</v>
      </c>
      <c r="K209" s="7" t="s">
        <v>39</v>
      </c>
      <c r="L209" s="7" t="s">
        <v>40</v>
      </c>
      <c r="M209" s="7"/>
      <c r="N209" s="8" t="s">
        <v>41</v>
      </c>
      <c r="O209" s="9" t="s">
        <v>42</v>
      </c>
      <c r="P209" s="9"/>
      <c r="Q209" s="6" t="s">
        <v>43</v>
      </c>
      <c r="R209" s="7" t="s">
        <v>44</v>
      </c>
      <c r="S209" s="7" t="s">
        <v>45</v>
      </c>
    </row>
    <row r="210" s="19" customFormat="true" ht="45" hidden="false" customHeight="false" outlineLevel="0" collapsed="false">
      <c r="A210" s="10" t="s">
        <v>1254</v>
      </c>
      <c r="B210" s="10" t="n">
        <v>3</v>
      </c>
      <c r="C210" s="10" t="s">
        <v>1775</v>
      </c>
      <c r="D210" s="10"/>
      <c r="E210" s="10" t="s">
        <v>1776</v>
      </c>
      <c r="F210" s="10" t="s">
        <v>1777</v>
      </c>
      <c r="G210" s="10" t="s">
        <v>1313</v>
      </c>
      <c r="H210" s="10" t="s">
        <v>1774</v>
      </c>
      <c r="I210" s="10"/>
      <c r="J210" s="10" t="s">
        <v>1774</v>
      </c>
      <c r="K210" s="10" t="s">
        <v>60</v>
      </c>
      <c r="L210" s="10" t="s">
        <v>52</v>
      </c>
      <c r="M210" s="10"/>
      <c r="N210" s="10" t="s">
        <v>71</v>
      </c>
      <c r="O210" s="10" t="s">
        <v>52</v>
      </c>
      <c r="P210" s="10"/>
      <c r="Q210" s="11" t="s">
        <v>1495</v>
      </c>
      <c r="R210" s="12"/>
      <c r="S210" s="10"/>
    </row>
    <row r="211" s="19" customFormat="true" ht="45" hidden="false" customHeight="false" outlineLevel="0" collapsed="false">
      <c r="A211" s="10" t="s">
        <v>1254</v>
      </c>
      <c r="B211" s="10" t="n">
        <v>3</v>
      </c>
      <c r="C211" s="10" t="s">
        <v>1778</v>
      </c>
      <c r="D211" s="10" t="s">
        <v>259</v>
      </c>
      <c r="E211" s="10" t="s">
        <v>1779</v>
      </c>
      <c r="F211" s="10" t="s">
        <v>1780</v>
      </c>
      <c r="G211" s="10" t="s">
        <v>1313</v>
      </c>
      <c r="H211" s="10" t="s">
        <v>1781</v>
      </c>
      <c r="I211" s="10" t="s">
        <v>1782</v>
      </c>
      <c r="J211" s="10" t="s">
        <v>1774</v>
      </c>
      <c r="K211" s="10" t="s">
        <v>60</v>
      </c>
      <c r="L211" s="10" t="s">
        <v>52</v>
      </c>
      <c r="M211" s="10"/>
      <c r="N211" s="10" t="s">
        <v>71</v>
      </c>
      <c r="O211" s="10" t="s">
        <v>52</v>
      </c>
      <c r="P211" s="10"/>
      <c r="Q211" s="11" t="s">
        <v>1495</v>
      </c>
      <c r="R211" s="12"/>
      <c r="S211" s="10"/>
    </row>
    <row r="212" s="19" customFormat="true" ht="45" hidden="false" customHeight="false" outlineLevel="0" collapsed="false">
      <c r="A212" s="10" t="s">
        <v>1254</v>
      </c>
      <c r="B212" s="10" t="n">
        <v>3</v>
      </c>
      <c r="C212" s="10" t="s">
        <v>1783</v>
      </c>
      <c r="D212" s="10" t="s">
        <v>403</v>
      </c>
      <c r="E212" s="10" t="s">
        <v>1784</v>
      </c>
      <c r="F212" s="10" t="s">
        <v>1785</v>
      </c>
      <c r="G212" s="10" t="s">
        <v>1313</v>
      </c>
      <c r="H212" s="10" t="s">
        <v>1786</v>
      </c>
      <c r="I212" s="10" t="s">
        <v>1787</v>
      </c>
      <c r="J212" s="10" t="s">
        <v>1774</v>
      </c>
      <c r="K212" s="10" t="s">
        <v>108</v>
      </c>
      <c r="L212" s="10" t="s">
        <v>52</v>
      </c>
      <c r="M212" s="10"/>
      <c r="N212" s="10" t="s">
        <v>71</v>
      </c>
      <c r="O212" s="10" t="s">
        <v>52</v>
      </c>
      <c r="P212" s="10"/>
      <c r="Q212" s="11" t="s">
        <v>1495</v>
      </c>
      <c r="R212" s="12"/>
      <c r="S212" s="10"/>
    </row>
    <row r="213" s="19" customFormat="true" ht="45" hidden="false" customHeight="false" outlineLevel="0" collapsed="false">
      <c r="A213" s="10" t="s">
        <v>1254</v>
      </c>
      <c r="B213" s="10" t="n">
        <v>3</v>
      </c>
      <c r="C213" s="10" t="s">
        <v>1788</v>
      </c>
      <c r="D213" s="10" t="s">
        <v>83</v>
      </c>
      <c r="E213" s="10" t="s">
        <v>1789</v>
      </c>
      <c r="F213" s="10" t="s">
        <v>1790</v>
      </c>
      <c r="G213" s="10" t="s">
        <v>1313</v>
      </c>
      <c r="H213" s="10" t="s">
        <v>1791</v>
      </c>
      <c r="I213" s="10" t="s">
        <v>1792</v>
      </c>
      <c r="J213" s="10" t="s">
        <v>1774</v>
      </c>
      <c r="K213" s="10" t="s">
        <v>108</v>
      </c>
      <c r="L213" s="10" t="s">
        <v>52</v>
      </c>
      <c r="M213" s="10"/>
      <c r="N213" s="10" t="s">
        <v>71</v>
      </c>
      <c r="O213" s="10" t="s">
        <v>52</v>
      </c>
      <c r="P213" s="10"/>
      <c r="Q213" s="11" t="s">
        <v>1495</v>
      </c>
      <c r="R213" s="10"/>
      <c r="S213" s="10"/>
    </row>
    <row r="214" s="19" customFormat="true" ht="45" hidden="false" customHeight="false" outlineLevel="0" collapsed="false">
      <c r="A214" s="10" t="s">
        <v>1254</v>
      </c>
      <c r="B214" s="10" t="n">
        <v>3</v>
      </c>
      <c r="C214" s="10" t="s">
        <v>1793</v>
      </c>
      <c r="D214" s="10" t="s">
        <v>76</v>
      </c>
      <c r="E214" s="10" t="s">
        <v>1794</v>
      </c>
      <c r="F214" s="10" t="s">
        <v>452</v>
      </c>
      <c r="G214" s="10" t="s">
        <v>1313</v>
      </c>
      <c r="H214" s="10" t="s">
        <v>1795</v>
      </c>
      <c r="I214" s="10" t="s">
        <v>1796</v>
      </c>
      <c r="J214" s="10" t="s">
        <v>1774</v>
      </c>
      <c r="K214" s="10" t="s">
        <v>60</v>
      </c>
      <c r="L214" s="10" t="s">
        <v>52</v>
      </c>
      <c r="M214" s="10"/>
      <c r="N214" s="10" t="s">
        <v>71</v>
      </c>
      <c r="O214" s="10" t="s">
        <v>52</v>
      </c>
      <c r="P214" s="10"/>
      <c r="Q214" s="11" t="s">
        <v>1495</v>
      </c>
      <c r="R214" s="10"/>
      <c r="S214" s="10"/>
    </row>
    <row r="215" s="19" customFormat="true" ht="22.5" hidden="false" customHeight="false" outlineLevel="0" collapsed="false">
      <c r="A215" s="10" t="s">
        <v>1254</v>
      </c>
      <c r="B215" s="10" t="n">
        <v>3</v>
      </c>
      <c r="C215" s="10" t="s">
        <v>1797</v>
      </c>
      <c r="D215" s="10" t="s">
        <v>403</v>
      </c>
      <c r="E215" s="10" t="s">
        <v>1798</v>
      </c>
      <c r="F215" s="10"/>
      <c r="G215" s="10" t="s">
        <v>1313</v>
      </c>
      <c r="H215" s="10" t="s">
        <v>1799</v>
      </c>
      <c r="I215" s="10" t="s">
        <v>1800</v>
      </c>
      <c r="J215" s="10" t="s">
        <v>1774</v>
      </c>
      <c r="K215" s="10" t="s">
        <v>108</v>
      </c>
      <c r="L215" s="10" t="s">
        <v>52</v>
      </c>
      <c r="M215" s="10"/>
      <c r="N215" s="10" t="s">
        <v>53</v>
      </c>
      <c r="O215" s="10" t="s">
        <v>52</v>
      </c>
      <c r="P215" s="10"/>
      <c r="Q215" s="11" t="s">
        <v>1801</v>
      </c>
      <c r="R215" s="10"/>
      <c r="S215" s="10"/>
    </row>
    <row r="216" s="19" customFormat="true" ht="11.25" hidden="false" customHeight="false" outlineLevel="0" collapsed="false">
      <c r="A216" s="10"/>
      <c r="B216" s="10"/>
      <c r="C216" s="10"/>
      <c r="D216" s="10"/>
      <c r="E216" s="10"/>
      <c r="F216" s="10"/>
      <c r="G216" s="10"/>
      <c r="H216" s="10"/>
      <c r="I216" s="10"/>
      <c r="J216" s="10"/>
      <c r="K216" s="10"/>
      <c r="L216" s="10"/>
      <c r="M216" s="10"/>
      <c r="N216" s="10"/>
      <c r="O216" s="10"/>
      <c r="P216" s="10"/>
      <c r="Q216" s="10"/>
      <c r="R216" s="10"/>
      <c r="S216" s="10"/>
    </row>
    <row r="218" customFormat="false" ht="22.5" hidden="false" customHeight="false" outlineLevel="0" collapsed="false">
      <c r="A218" s="3" t="s">
        <v>16</v>
      </c>
      <c r="B218" s="4" t="s">
        <v>17</v>
      </c>
      <c r="C218" s="4" t="s">
        <v>18</v>
      </c>
      <c r="D218" s="3" t="s">
        <v>19</v>
      </c>
      <c r="E218" s="3" t="s">
        <v>20</v>
      </c>
      <c r="F218" s="3" t="s">
        <v>21</v>
      </c>
      <c r="G218" s="3" t="s">
        <v>22</v>
      </c>
      <c r="H218" s="3" t="s">
        <v>23</v>
      </c>
      <c r="I218" s="3" t="s">
        <v>24</v>
      </c>
      <c r="J218" s="3" t="s">
        <v>25</v>
      </c>
      <c r="K218" s="3" t="s">
        <v>26</v>
      </c>
    </row>
    <row r="219" customFormat="false" ht="11.25" hidden="false" customHeight="false" outlineLevel="0" collapsed="false">
      <c r="A219" s="5" t="s">
        <v>1802</v>
      </c>
      <c r="B219" s="5" t="n">
        <v>14385</v>
      </c>
      <c r="C219" s="5" t="n">
        <v>3</v>
      </c>
      <c r="D219" s="5" t="n">
        <v>2</v>
      </c>
      <c r="E219" s="5" t="n">
        <v>2</v>
      </c>
      <c r="F219" s="5" t="n">
        <v>0</v>
      </c>
      <c r="G219" s="5" t="n">
        <v>0</v>
      </c>
      <c r="H219" s="5" t="n">
        <v>2</v>
      </c>
      <c r="I219" s="5" t="n">
        <v>0</v>
      </c>
      <c r="J219" s="5" t="n">
        <v>4</v>
      </c>
      <c r="K219" s="5" t="s">
        <v>322</v>
      </c>
    </row>
    <row r="220" customFormat="false" ht="45" hidden="false" customHeight="true" outlineLevel="0" collapsed="false">
      <c r="A220" s="6" t="s">
        <v>29</v>
      </c>
      <c r="B220" s="7" t="s">
        <v>30</v>
      </c>
      <c r="C220" s="6" t="s">
        <v>31</v>
      </c>
      <c r="D220" s="6" t="s">
        <v>32</v>
      </c>
      <c r="E220" s="6" t="s">
        <v>33</v>
      </c>
      <c r="F220" s="6" t="s">
        <v>34</v>
      </c>
      <c r="G220" s="6" t="s">
        <v>35</v>
      </c>
      <c r="H220" s="6" t="s">
        <v>36</v>
      </c>
      <c r="I220" s="6" t="s">
        <v>37</v>
      </c>
      <c r="J220" s="6" t="s">
        <v>38</v>
      </c>
      <c r="K220" s="7" t="s">
        <v>39</v>
      </c>
      <c r="L220" s="7" t="s">
        <v>40</v>
      </c>
      <c r="M220" s="7"/>
      <c r="N220" s="8" t="s">
        <v>41</v>
      </c>
      <c r="O220" s="9" t="s">
        <v>42</v>
      </c>
      <c r="P220" s="9"/>
      <c r="Q220" s="6" t="s">
        <v>43</v>
      </c>
      <c r="R220" s="7" t="s">
        <v>44</v>
      </c>
      <c r="S220" s="7" t="s">
        <v>45</v>
      </c>
    </row>
    <row r="221" s="19" customFormat="true" ht="45" hidden="false" customHeight="false" outlineLevel="0" collapsed="false">
      <c r="A221" s="10" t="s">
        <v>1254</v>
      </c>
      <c r="B221" s="10" t="n">
        <v>3</v>
      </c>
      <c r="C221" s="10" t="s">
        <v>1803</v>
      </c>
      <c r="D221" s="10" t="s">
        <v>403</v>
      </c>
      <c r="E221" s="10" t="s">
        <v>1804</v>
      </c>
      <c r="F221" s="10" t="s">
        <v>1805</v>
      </c>
      <c r="G221" s="10" t="s">
        <v>1313</v>
      </c>
      <c r="H221" s="10" t="s">
        <v>1806</v>
      </c>
      <c r="I221" s="10" t="s">
        <v>1807</v>
      </c>
      <c r="J221" s="10" t="s">
        <v>1808</v>
      </c>
      <c r="K221" s="10" t="s">
        <v>60</v>
      </c>
      <c r="L221" s="10" t="s">
        <v>52</v>
      </c>
      <c r="M221" s="10"/>
      <c r="N221" s="10" t="s">
        <v>71</v>
      </c>
      <c r="O221" s="10" t="s">
        <v>52</v>
      </c>
      <c r="P221" s="10"/>
      <c r="Q221" s="11" t="s">
        <v>1495</v>
      </c>
      <c r="R221" s="12"/>
      <c r="S221" s="10"/>
    </row>
    <row r="222" s="19" customFormat="true" ht="45" hidden="false" customHeight="false" outlineLevel="0" collapsed="false">
      <c r="A222" s="10" t="s">
        <v>1254</v>
      </c>
      <c r="B222" s="10" t="n">
        <v>3</v>
      </c>
      <c r="C222" s="10" t="s">
        <v>1809</v>
      </c>
      <c r="D222" s="10"/>
      <c r="E222" s="10" t="s">
        <v>1810</v>
      </c>
      <c r="F222" s="10" t="s">
        <v>1811</v>
      </c>
      <c r="G222" s="10" t="s">
        <v>1313</v>
      </c>
      <c r="H222" s="10" t="s">
        <v>1812</v>
      </c>
      <c r="I222" s="10" t="s">
        <v>1813</v>
      </c>
      <c r="J222" s="10" t="s">
        <v>1808</v>
      </c>
      <c r="K222" s="10" t="s">
        <v>60</v>
      </c>
      <c r="L222" s="10" t="s">
        <v>52</v>
      </c>
      <c r="M222" s="10"/>
      <c r="N222" s="10" t="s">
        <v>71</v>
      </c>
      <c r="O222" s="10" t="s">
        <v>52</v>
      </c>
      <c r="P222" s="10"/>
      <c r="Q222" s="11" t="s">
        <v>1495</v>
      </c>
      <c r="R222" s="12"/>
      <c r="S222" s="10"/>
    </row>
    <row r="223" s="19" customFormat="true" ht="11.25" hidden="false" customHeight="false" outlineLevel="0" collapsed="false">
      <c r="A223" s="10"/>
      <c r="B223" s="10"/>
      <c r="C223" s="10"/>
      <c r="D223" s="10"/>
      <c r="E223" s="10"/>
      <c r="F223" s="10"/>
      <c r="G223" s="10"/>
      <c r="H223" s="10"/>
      <c r="I223" s="10"/>
      <c r="J223" s="10"/>
      <c r="K223" s="10"/>
      <c r="L223" s="10"/>
      <c r="M223" s="10"/>
      <c r="N223" s="10"/>
      <c r="O223" s="10"/>
      <c r="P223" s="10"/>
      <c r="Q223" s="11"/>
      <c r="R223" s="12"/>
      <c r="S223" s="10"/>
    </row>
    <row r="224" s="19" customFormat="true" ht="11.25" hidden="false" customHeight="false" outlineLevel="0" collapsed="false">
      <c r="A224" s="10"/>
      <c r="B224" s="10"/>
      <c r="C224" s="10"/>
      <c r="D224" s="10"/>
      <c r="E224" s="10"/>
      <c r="F224" s="10"/>
      <c r="G224" s="10"/>
      <c r="H224" s="10"/>
      <c r="I224" s="10"/>
      <c r="J224" s="10"/>
      <c r="K224" s="10"/>
      <c r="L224" s="10"/>
      <c r="M224" s="10"/>
      <c r="N224" s="10"/>
      <c r="O224" s="10"/>
      <c r="P224" s="10"/>
      <c r="Q224" s="10"/>
      <c r="R224" s="10"/>
      <c r="S224" s="10"/>
    </row>
    <row r="226" customFormat="false" ht="22.5" hidden="false" customHeight="false" outlineLevel="0" collapsed="false">
      <c r="A226" s="3" t="s">
        <v>16</v>
      </c>
      <c r="B226" s="4" t="s">
        <v>17</v>
      </c>
      <c r="C226" s="4" t="s">
        <v>18</v>
      </c>
      <c r="D226" s="3" t="s">
        <v>19</v>
      </c>
      <c r="E226" s="3" t="s">
        <v>20</v>
      </c>
      <c r="F226" s="3" t="s">
        <v>21</v>
      </c>
      <c r="G226" s="3" t="s">
        <v>22</v>
      </c>
      <c r="H226" s="3" t="s">
        <v>23</v>
      </c>
      <c r="I226" s="3" t="s">
        <v>24</v>
      </c>
      <c r="J226" s="3" t="s">
        <v>25</v>
      </c>
      <c r="K226" s="3" t="s">
        <v>26</v>
      </c>
    </row>
    <row r="227" customFormat="false" ht="11.25" hidden="false" customHeight="false" outlineLevel="0" collapsed="false">
      <c r="A227" s="5" t="s">
        <v>1814</v>
      </c>
      <c r="B227" s="5" t="n">
        <v>19153</v>
      </c>
      <c r="C227" s="5" t="n">
        <v>4</v>
      </c>
      <c r="D227" s="5" t="n">
        <v>4</v>
      </c>
      <c r="E227" s="5" t="n">
        <v>0</v>
      </c>
      <c r="F227" s="5" t="n">
        <v>0</v>
      </c>
      <c r="G227" s="5" t="n">
        <v>0</v>
      </c>
      <c r="H227" s="5" t="n">
        <v>0</v>
      </c>
      <c r="I227" s="5" t="n">
        <v>0</v>
      </c>
      <c r="J227" s="5" t="n">
        <v>4</v>
      </c>
      <c r="K227" s="5" t="s">
        <v>699</v>
      </c>
    </row>
    <row r="228" customFormat="false" ht="45" hidden="false" customHeight="true" outlineLevel="0" collapsed="false">
      <c r="A228" s="6" t="s">
        <v>29</v>
      </c>
      <c r="B228" s="7" t="s">
        <v>30</v>
      </c>
      <c r="C228" s="6" t="s">
        <v>31</v>
      </c>
      <c r="D228" s="6" t="s">
        <v>32</v>
      </c>
      <c r="E228" s="6" t="s">
        <v>33</v>
      </c>
      <c r="F228" s="6" t="s">
        <v>34</v>
      </c>
      <c r="G228" s="6" t="s">
        <v>35</v>
      </c>
      <c r="H228" s="6" t="s">
        <v>36</v>
      </c>
      <c r="I228" s="6" t="s">
        <v>37</v>
      </c>
      <c r="J228" s="6" t="s">
        <v>38</v>
      </c>
      <c r="K228" s="7" t="s">
        <v>39</v>
      </c>
      <c r="L228" s="7" t="s">
        <v>40</v>
      </c>
      <c r="M228" s="7"/>
      <c r="N228" s="8" t="s">
        <v>41</v>
      </c>
      <c r="O228" s="9" t="s">
        <v>42</v>
      </c>
      <c r="P228" s="9"/>
      <c r="Q228" s="6" t="s">
        <v>43</v>
      </c>
      <c r="R228" s="7" t="s">
        <v>44</v>
      </c>
      <c r="S228" s="7" t="s">
        <v>45</v>
      </c>
    </row>
    <row r="229" s="19" customFormat="true" ht="22.5" hidden="false" customHeight="false" outlineLevel="0" collapsed="false">
      <c r="A229" s="10" t="s">
        <v>1254</v>
      </c>
      <c r="B229" s="10" t="n">
        <v>4</v>
      </c>
      <c r="C229" s="10" t="s">
        <v>1815</v>
      </c>
      <c r="D229" s="10" t="s">
        <v>76</v>
      </c>
      <c r="E229" s="10" t="s">
        <v>1816</v>
      </c>
      <c r="F229" s="10"/>
      <c r="G229" s="10" t="s">
        <v>1313</v>
      </c>
      <c r="H229" s="10" t="s">
        <v>1817</v>
      </c>
      <c r="I229" s="10" t="s">
        <v>1818</v>
      </c>
      <c r="J229" s="10" t="s">
        <v>1814</v>
      </c>
      <c r="K229" s="10" t="s">
        <v>60</v>
      </c>
      <c r="L229" s="10" t="s">
        <v>52</v>
      </c>
      <c r="M229" s="10"/>
      <c r="N229" s="10" t="s">
        <v>71</v>
      </c>
      <c r="O229" s="10" t="s">
        <v>52</v>
      </c>
      <c r="P229" s="10"/>
      <c r="Q229" s="11" t="s">
        <v>1801</v>
      </c>
      <c r="R229" s="12"/>
      <c r="S229" s="10"/>
    </row>
    <row r="230" s="19" customFormat="true" ht="11.25" hidden="false" customHeight="false" outlineLevel="0" collapsed="false">
      <c r="A230" s="10" t="s">
        <v>1254</v>
      </c>
      <c r="B230" s="10" t="n">
        <v>4</v>
      </c>
      <c r="C230" s="10" t="s">
        <v>1819</v>
      </c>
      <c r="D230" s="10" t="s">
        <v>83</v>
      </c>
      <c r="E230" s="10" t="s">
        <v>1820</v>
      </c>
      <c r="F230" s="10"/>
      <c r="G230" s="10" t="s">
        <v>1313</v>
      </c>
      <c r="H230" s="10" t="s">
        <v>1821</v>
      </c>
      <c r="I230" s="10" t="s">
        <v>1822</v>
      </c>
      <c r="J230" s="10" t="s">
        <v>1814</v>
      </c>
      <c r="K230" s="10" t="s">
        <v>60</v>
      </c>
      <c r="L230" s="10" t="s">
        <v>52</v>
      </c>
      <c r="M230" s="10"/>
      <c r="N230" s="10" t="s">
        <v>53</v>
      </c>
      <c r="O230" s="10" t="s">
        <v>52</v>
      </c>
      <c r="P230" s="10"/>
      <c r="Q230" s="11"/>
      <c r="R230" s="12"/>
      <c r="S230" s="10"/>
    </row>
    <row r="231" s="19" customFormat="true" ht="11.25" hidden="false" customHeight="false" outlineLevel="0" collapsed="false">
      <c r="A231" s="10" t="s">
        <v>1254</v>
      </c>
      <c r="B231" s="10" t="n">
        <v>4</v>
      </c>
      <c r="C231" s="10" t="s">
        <v>1823</v>
      </c>
      <c r="D231" s="10" t="s">
        <v>83</v>
      </c>
      <c r="E231" s="10" t="s">
        <v>1824</v>
      </c>
      <c r="F231" s="10"/>
      <c r="G231" s="10" t="s">
        <v>1313</v>
      </c>
      <c r="H231" s="10" t="s">
        <v>1825</v>
      </c>
      <c r="I231" s="10" t="s">
        <v>1826</v>
      </c>
      <c r="J231" s="10" t="s">
        <v>1814</v>
      </c>
      <c r="K231" s="10" t="s">
        <v>60</v>
      </c>
      <c r="L231" s="10" t="s">
        <v>52</v>
      </c>
      <c r="M231" s="10"/>
      <c r="N231" s="10" t="s">
        <v>53</v>
      </c>
      <c r="O231" s="10" t="s">
        <v>52</v>
      </c>
      <c r="P231" s="10"/>
      <c r="Q231" s="11"/>
      <c r="R231" s="12"/>
      <c r="S231" s="10"/>
    </row>
    <row r="232" s="19" customFormat="true" ht="45" hidden="false" customHeight="false" outlineLevel="0" collapsed="false">
      <c r="A232" s="10" t="s">
        <v>1254</v>
      </c>
      <c r="B232" s="10" t="n">
        <v>4</v>
      </c>
      <c r="C232" s="10" t="s">
        <v>1827</v>
      </c>
      <c r="D232" s="10" t="s">
        <v>112</v>
      </c>
      <c r="E232" s="10" t="s">
        <v>1828</v>
      </c>
      <c r="F232" s="10" t="s">
        <v>1829</v>
      </c>
      <c r="G232" s="10" t="s">
        <v>1313</v>
      </c>
      <c r="H232" s="10" t="s">
        <v>1830</v>
      </c>
      <c r="I232" s="10" t="s">
        <v>1831</v>
      </c>
      <c r="J232" s="10" t="s">
        <v>1814</v>
      </c>
      <c r="K232" s="10" t="s">
        <v>60</v>
      </c>
      <c r="L232" s="10" t="s">
        <v>52</v>
      </c>
      <c r="M232" s="10"/>
      <c r="N232" s="10" t="s">
        <v>53</v>
      </c>
      <c r="O232" s="10" t="s">
        <v>52</v>
      </c>
      <c r="P232" s="10"/>
      <c r="Q232" s="11" t="s">
        <v>1495</v>
      </c>
      <c r="R232" s="10"/>
      <c r="S232" s="10"/>
    </row>
    <row r="234" customFormat="false" ht="22.5" hidden="false" customHeight="false" outlineLevel="0" collapsed="false">
      <c r="A234" s="3" t="s">
        <v>16</v>
      </c>
      <c r="B234" s="4" t="s">
        <v>17</v>
      </c>
      <c r="C234" s="4" t="s">
        <v>18</v>
      </c>
      <c r="D234" s="3" t="s">
        <v>19</v>
      </c>
      <c r="E234" s="3" t="s">
        <v>20</v>
      </c>
      <c r="F234" s="3" t="s">
        <v>21</v>
      </c>
      <c r="G234" s="3" t="s">
        <v>22</v>
      </c>
      <c r="H234" s="3" t="s">
        <v>23</v>
      </c>
      <c r="I234" s="3" t="s">
        <v>24</v>
      </c>
      <c r="J234" s="3" t="s">
        <v>25</v>
      </c>
      <c r="K234" s="3" t="s">
        <v>26</v>
      </c>
    </row>
    <row r="235" customFormat="false" ht="11.25" hidden="false" customHeight="false" outlineLevel="0" collapsed="false">
      <c r="A235" s="5" t="s">
        <v>1832</v>
      </c>
      <c r="B235" s="5" t="n">
        <v>6357</v>
      </c>
      <c r="C235" s="5" t="n">
        <v>4</v>
      </c>
      <c r="D235" s="5" t="n">
        <v>4</v>
      </c>
      <c r="E235" s="5" t="n">
        <v>0</v>
      </c>
      <c r="F235" s="5" t="n">
        <v>0</v>
      </c>
      <c r="G235" s="5" t="n">
        <v>0</v>
      </c>
      <c r="H235" s="5" t="n">
        <v>0</v>
      </c>
      <c r="I235" s="5" t="n">
        <v>0</v>
      </c>
      <c r="J235" s="5" t="n">
        <v>4</v>
      </c>
      <c r="K235" s="5" t="s">
        <v>699</v>
      </c>
    </row>
    <row r="236" customFormat="false" ht="45" hidden="false" customHeight="true" outlineLevel="0" collapsed="false">
      <c r="A236" s="6" t="s">
        <v>29</v>
      </c>
      <c r="B236" s="7" t="s">
        <v>30</v>
      </c>
      <c r="C236" s="6" t="s">
        <v>31</v>
      </c>
      <c r="D236" s="6" t="s">
        <v>32</v>
      </c>
      <c r="E236" s="6" t="s">
        <v>33</v>
      </c>
      <c r="F236" s="6" t="s">
        <v>34</v>
      </c>
      <c r="G236" s="6" t="s">
        <v>35</v>
      </c>
      <c r="H236" s="6" t="s">
        <v>36</v>
      </c>
      <c r="I236" s="6" t="s">
        <v>37</v>
      </c>
      <c r="J236" s="6" t="s">
        <v>38</v>
      </c>
      <c r="K236" s="7" t="s">
        <v>39</v>
      </c>
      <c r="L236" s="7" t="s">
        <v>40</v>
      </c>
      <c r="M236" s="7"/>
      <c r="N236" s="8" t="s">
        <v>41</v>
      </c>
      <c r="O236" s="9" t="s">
        <v>42</v>
      </c>
      <c r="P236" s="9"/>
      <c r="Q236" s="6" t="s">
        <v>43</v>
      </c>
      <c r="R236" s="7" t="s">
        <v>44</v>
      </c>
      <c r="S236" s="7" t="s">
        <v>45</v>
      </c>
    </row>
    <row r="237" s="19" customFormat="true" ht="45" hidden="false" customHeight="false" outlineLevel="0" collapsed="false">
      <c r="A237" s="10" t="s">
        <v>1254</v>
      </c>
      <c r="B237" s="10" t="n">
        <v>4</v>
      </c>
      <c r="C237" s="10" t="s">
        <v>1833</v>
      </c>
      <c r="D237" s="10" t="s">
        <v>112</v>
      </c>
      <c r="E237" s="10" t="s">
        <v>1834</v>
      </c>
      <c r="F237" s="10"/>
      <c r="G237" s="10" t="s">
        <v>1313</v>
      </c>
      <c r="H237" s="10" t="s">
        <v>1835</v>
      </c>
      <c r="I237" s="10" t="s">
        <v>1836</v>
      </c>
      <c r="J237" s="10" t="s">
        <v>1832</v>
      </c>
      <c r="K237" s="10" t="s">
        <v>60</v>
      </c>
      <c r="L237" s="10" t="s">
        <v>52</v>
      </c>
      <c r="M237" s="10"/>
      <c r="N237" s="10" t="s">
        <v>71</v>
      </c>
      <c r="O237" s="10" t="s">
        <v>52</v>
      </c>
      <c r="P237" s="10"/>
      <c r="Q237" s="11" t="s">
        <v>1495</v>
      </c>
      <c r="R237" s="12"/>
      <c r="S237" s="10"/>
    </row>
    <row r="238" s="19" customFormat="true" ht="11.25" hidden="false" customHeight="false" outlineLevel="0" collapsed="false">
      <c r="A238" s="10" t="s">
        <v>1254</v>
      </c>
      <c r="B238" s="10" t="n">
        <v>4</v>
      </c>
      <c r="C238" s="10" t="s">
        <v>1837</v>
      </c>
      <c r="D238" s="10"/>
      <c r="E238" s="10" t="s">
        <v>1838</v>
      </c>
      <c r="F238" s="10"/>
      <c r="G238" s="10" t="s">
        <v>1839</v>
      </c>
      <c r="H238" s="10" t="s">
        <v>1840</v>
      </c>
      <c r="I238" s="10" t="s">
        <v>1836</v>
      </c>
      <c r="J238" s="10" t="s">
        <v>1832</v>
      </c>
      <c r="K238" s="10" t="s">
        <v>60</v>
      </c>
      <c r="L238" s="10" t="s">
        <v>52</v>
      </c>
      <c r="M238" s="10"/>
      <c r="N238" s="10" t="s">
        <v>71</v>
      </c>
      <c r="O238" s="10" t="s">
        <v>52</v>
      </c>
      <c r="P238" s="10"/>
      <c r="Q238" s="11"/>
      <c r="R238" s="12"/>
      <c r="S238" s="10"/>
    </row>
    <row r="239" s="19" customFormat="true" ht="11.25" hidden="false" customHeight="false" outlineLevel="0" collapsed="false">
      <c r="A239" s="10" t="s">
        <v>1254</v>
      </c>
      <c r="B239" s="10" t="n">
        <v>4</v>
      </c>
      <c r="C239" s="10" t="s">
        <v>1841</v>
      </c>
      <c r="D239" s="10" t="s">
        <v>76</v>
      </c>
      <c r="E239" s="10" t="s">
        <v>1842</v>
      </c>
      <c r="F239" s="10"/>
      <c r="G239" s="10" t="s">
        <v>1313</v>
      </c>
      <c r="H239" s="10" t="s">
        <v>1843</v>
      </c>
      <c r="I239" s="10" t="s">
        <v>1844</v>
      </c>
      <c r="J239" s="10" t="s">
        <v>1832</v>
      </c>
      <c r="K239" s="10" t="s">
        <v>60</v>
      </c>
      <c r="L239" s="10" t="s">
        <v>52</v>
      </c>
      <c r="M239" s="10"/>
      <c r="N239" s="10" t="s">
        <v>53</v>
      </c>
      <c r="O239" s="10" t="s">
        <v>52</v>
      </c>
      <c r="P239" s="10"/>
      <c r="Q239" s="11" t="s">
        <v>1845</v>
      </c>
      <c r="R239" s="12"/>
      <c r="S239" s="10"/>
    </row>
    <row r="240" s="19" customFormat="true" ht="11.25" hidden="false" customHeight="false" outlineLevel="0" collapsed="false">
      <c r="A240" s="10" t="s">
        <v>1254</v>
      </c>
      <c r="B240" s="10" t="n">
        <v>4</v>
      </c>
      <c r="C240" s="10" t="s">
        <v>1846</v>
      </c>
      <c r="D240" s="10" t="s">
        <v>305</v>
      </c>
      <c r="E240" s="10" t="s">
        <v>1847</v>
      </c>
      <c r="F240" s="10"/>
      <c r="G240" s="10" t="s">
        <v>1313</v>
      </c>
      <c r="H240" s="10" t="s">
        <v>1848</v>
      </c>
      <c r="I240" s="10" t="s">
        <v>1849</v>
      </c>
      <c r="J240" s="10" t="s">
        <v>1832</v>
      </c>
      <c r="K240" s="10" t="s">
        <v>60</v>
      </c>
      <c r="L240" s="10" t="s">
        <v>52</v>
      </c>
      <c r="M240" s="10"/>
      <c r="N240" s="10" t="s">
        <v>53</v>
      </c>
      <c r="O240" s="10" t="s">
        <v>52</v>
      </c>
      <c r="P240" s="10"/>
      <c r="Q240" s="11" t="s">
        <v>1845</v>
      </c>
      <c r="R240" s="10"/>
      <c r="S240" s="10"/>
    </row>
    <row r="242" customFormat="false" ht="22.5" hidden="false" customHeight="false" outlineLevel="0" collapsed="false">
      <c r="A242" s="3" t="s">
        <v>16</v>
      </c>
      <c r="B242" s="4" t="s">
        <v>17</v>
      </c>
      <c r="C242" s="4" t="s">
        <v>18</v>
      </c>
      <c r="D242" s="3" t="s">
        <v>19</v>
      </c>
      <c r="E242" s="3" t="s">
        <v>20</v>
      </c>
      <c r="F242" s="3" t="s">
        <v>21</v>
      </c>
      <c r="G242" s="3" t="s">
        <v>22</v>
      </c>
      <c r="H242" s="3" t="s">
        <v>23</v>
      </c>
      <c r="I242" s="3" t="s">
        <v>24</v>
      </c>
      <c r="J242" s="3" t="s">
        <v>25</v>
      </c>
      <c r="K242" s="3" t="s">
        <v>26</v>
      </c>
    </row>
    <row r="243" customFormat="false" ht="11.25" hidden="false" customHeight="false" outlineLevel="0" collapsed="false">
      <c r="A243" s="5" t="s">
        <v>1850</v>
      </c>
      <c r="B243" s="5" t="n">
        <v>18501</v>
      </c>
      <c r="C243" s="5" t="n">
        <v>3</v>
      </c>
      <c r="D243" s="5" t="n">
        <v>3</v>
      </c>
      <c r="E243" s="5" t="n">
        <v>1</v>
      </c>
      <c r="F243" s="5" t="n">
        <v>0</v>
      </c>
      <c r="G243" s="5" t="n">
        <v>0</v>
      </c>
      <c r="H243" s="5" t="n">
        <v>1</v>
      </c>
      <c r="I243" s="5" t="n">
        <v>0</v>
      </c>
      <c r="J243" s="5" t="n">
        <v>4</v>
      </c>
      <c r="K243" s="5" t="s">
        <v>819</v>
      </c>
    </row>
    <row r="244" customFormat="false" ht="45" hidden="false" customHeight="true" outlineLevel="0" collapsed="false">
      <c r="A244" s="6" t="s">
        <v>29</v>
      </c>
      <c r="B244" s="7" t="s">
        <v>30</v>
      </c>
      <c r="C244" s="6" t="s">
        <v>31</v>
      </c>
      <c r="D244" s="6" t="s">
        <v>32</v>
      </c>
      <c r="E244" s="6" t="s">
        <v>33</v>
      </c>
      <c r="F244" s="6" t="s">
        <v>34</v>
      </c>
      <c r="G244" s="6" t="s">
        <v>35</v>
      </c>
      <c r="H244" s="6" t="s">
        <v>36</v>
      </c>
      <c r="I244" s="6" t="s">
        <v>37</v>
      </c>
      <c r="J244" s="6" t="s">
        <v>38</v>
      </c>
      <c r="K244" s="7" t="s">
        <v>39</v>
      </c>
      <c r="L244" s="7" t="s">
        <v>40</v>
      </c>
      <c r="M244" s="7"/>
      <c r="N244" s="8" t="s">
        <v>41</v>
      </c>
      <c r="O244" s="9" t="s">
        <v>42</v>
      </c>
      <c r="P244" s="9"/>
      <c r="Q244" s="6" t="s">
        <v>43</v>
      </c>
      <c r="R244" s="7" t="s">
        <v>44</v>
      </c>
      <c r="S244" s="7" t="s">
        <v>45</v>
      </c>
    </row>
    <row r="245" s="19" customFormat="true" ht="45" hidden="false" customHeight="false" outlineLevel="0" collapsed="false">
      <c r="A245" s="10" t="s">
        <v>1254</v>
      </c>
      <c r="B245" s="10" t="n">
        <v>3</v>
      </c>
      <c r="C245" s="10" t="s">
        <v>1851</v>
      </c>
      <c r="D245" s="10" t="s">
        <v>228</v>
      </c>
      <c r="E245" s="10" t="s">
        <v>1852</v>
      </c>
      <c r="F245" s="10" t="s">
        <v>1853</v>
      </c>
      <c r="G245" s="10" t="s">
        <v>1313</v>
      </c>
      <c r="H245" s="10" t="s">
        <v>1854</v>
      </c>
      <c r="I245" s="10" t="s">
        <v>1855</v>
      </c>
      <c r="J245" s="10" t="s">
        <v>1850</v>
      </c>
      <c r="K245" s="10" t="s">
        <v>60</v>
      </c>
      <c r="L245" s="10" t="s">
        <v>52</v>
      </c>
      <c r="M245" s="10"/>
      <c r="N245" s="10" t="s">
        <v>71</v>
      </c>
      <c r="O245" s="10" t="s">
        <v>52</v>
      </c>
      <c r="P245" s="10"/>
      <c r="Q245" s="11" t="s">
        <v>1856</v>
      </c>
      <c r="R245" s="12"/>
      <c r="S245" s="10"/>
    </row>
    <row r="246" s="19" customFormat="true" ht="45" hidden="false" customHeight="false" outlineLevel="0" collapsed="false">
      <c r="A246" s="10" t="s">
        <v>1254</v>
      </c>
      <c r="B246" s="10" t="n">
        <v>3</v>
      </c>
      <c r="C246" s="10" t="s">
        <v>1857</v>
      </c>
      <c r="D246" s="10" t="s">
        <v>403</v>
      </c>
      <c r="E246" s="10" t="s">
        <v>1858</v>
      </c>
      <c r="F246" s="10" t="s">
        <v>1859</v>
      </c>
      <c r="G246" s="10" t="s">
        <v>1313</v>
      </c>
      <c r="H246" s="10" t="s">
        <v>1860</v>
      </c>
      <c r="I246" s="10" t="s">
        <v>1861</v>
      </c>
      <c r="J246" s="10" t="s">
        <v>1850</v>
      </c>
      <c r="K246" s="10" t="s">
        <v>60</v>
      </c>
      <c r="L246" s="10" t="s">
        <v>52</v>
      </c>
      <c r="M246" s="10"/>
      <c r="N246" s="10" t="s">
        <v>71</v>
      </c>
      <c r="O246" s="10" t="s">
        <v>52</v>
      </c>
      <c r="P246" s="10"/>
      <c r="Q246" s="11" t="s">
        <v>1495</v>
      </c>
      <c r="R246" s="12"/>
      <c r="S246" s="10"/>
    </row>
    <row r="247" s="19" customFormat="true" ht="45" hidden="false" customHeight="false" outlineLevel="0" collapsed="false">
      <c r="A247" s="10" t="s">
        <v>1254</v>
      </c>
      <c r="B247" s="10" t="n">
        <v>3</v>
      </c>
      <c r="C247" s="10" t="s">
        <v>1862</v>
      </c>
      <c r="D247" s="10"/>
      <c r="E247" s="10" t="s">
        <v>1863</v>
      </c>
      <c r="F247" s="10" t="s">
        <v>1864</v>
      </c>
      <c r="G247" s="10" t="s">
        <v>1313</v>
      </c>
      <c r="H247" s="10" t="s">
        <v>1865</v>
      </c>
      <c r="I247" s="10" t="s">
        <v>1866</v>
      </c>
      <c r="J247" s="10" t="s">
        <v>1850</v>
      </c>
      <c r="K247" s="10" t="s">
        <v>60</v>
      </c>
      <c r="L247" s="10" t="s">
        <v>52</v>
      </c>
      <c r="M247" s="10"/>
      <c r="N247" s="10" t="s">
        <v>71</v>
      </c>
      <c r="O247" s="10" t="s">
        <v>52</v>
      </c>
      <c r="P247" s="10"/>
      <c r="Q247" s="11" t="s">
        <v>1867</v>
      </c>
      <c r="R247" s="12"/>
      <c r="S247" s="10"/>
    </row>
    <row r="248" s="19" customFormat="true" ht="11.25" hidden="false" customHeight="false" outlineLevel="0" collapsed="false">
      <c r="A248" s="10"/>
      <c r="B248" s="10"/>
      <c r="C248" s="10"/>
      <c r="D248" s="10"/>
      <c r="E248" s="10"/>
      <c r="F248" s="10"/>
      <c r="G248" s="10"/>
      <c r="H248" s="10"/>
      <c r="I248" s="10"/>
      <c r="J248" s="10"/>
      <c r="K248" s="10"/>
      <c r="L248" s="10"/>
      <c r="M248" s="10"/>
      <c r="N248" s="10"/>
      <c r="O248" s="10"/>
      <c r="P248" s="10"/>
      <c r="Q248" s="10"/>
      <c r="R248" s="10"/>
      <c r="S248" s="10"/>
    </row>
    <row r="250" customFormat="false" ht="22.5" hidden="false" customHeight="false" outlineLevel="0" collapsed="false">
      <c r="A250" s="3" t="s">
        <v>16</v>
      </c>
      <c r="B250" s="4" t="s">
        <v>17</v>
      </c>
      <c r="C250" s="4" t="s">
        <v>18</v>
      </c>
      <c r="D250" s="3" t="s">
        <v>19</v>
      </c>
      <c r="E250" s="3" t="s">
        <v>20</v>
      </c>
      <c r="F250" s="3" t="s">
        <v>21</v>
      </c>
      <c r="G250" s="3" t="s">
        <v>22</v>
      </c>
      <c r="H250" s="3" t="s">
        <v>23</v>
      </c>
      <c r="I250" s="3" t="s">
        <v>24</v>
      </c>
      <c r="J250" s="3" t="s">
        <v>25</v>
      </c>
      <c r="K250" s="3" t="s">
        <v>26</v>
      </c>
    </row>
    <row r="251" customFormat="false" ht="11.25" hidden="false" customHeight="false" outlineLevel="0" collapsed="false">
      <c r="A251" s="5" t="s">
        <v>1868</v>
      </c>
      <c r="B251" s="5" t="n">
        <v>19652</v>
      </c>
      <c r="C251" s="5" t="n">
        <v>3</v>
      </c>
      <c r="D251" s="5" t="n">
        <v>2</v>
      </c>
      <c r="E251" s="5" t="n">
        <v>0</v>
      </c>
      <c r="F251" s="5" t="n">
        <v>0</v>
      </c>
      <c r="G251" s="5" t="n">
        <v>0</v>
      </c>
      <c r="H251" s="5" t="n">
        <v>0</v>
      </c>
      <c r="I251" s="5" t="n">
        <v>0</v>
      </c>
      <c r="J251" s="5" t="n">
        <v>2</v>
      </c>
      <c r="K251" s="5" t="s">
        <v>104</v>
      </c>
    </row>
    <row r="252" customFormat="false" ht="45" hidden="false" customHeight="true" outlineLevel="0" collapsed="false">
      <c r="A252" s="6" t="s">
        <v>29</v>
      </c>
      <c r="B252" s="7" t="s">
        <v>30</v>
      </c>
      <c r="C252" s="6" t="s">
        <v>31</v>
      </c>
      <c r="D252" s="6" t="s">
        <v>32</v>
      </c>
      <c r="E252" s="6" t="s">
        <v>33</v>
      </c>
      <c r="F252" s="6" t="s">
        <v>34</v>
      </c>
      <c r="G252" s="6" t="s">
        <v>35</v>
      </c>
      <c r="H252" s="6" t="s">
        <v>36</v>
      </c>
      <c r="I252" s="6" t="s">
        <v>37</v>
      </c>
      <c r="J252" s="6" t="s">
        <v>38</v>
      </c>
      <c r="K252" s="7" t="s">
        <v>39</v>
      </c>
      <c r="L252" s="7" t="s">
        <v>40</v>
      </c>
      <c r="M252" s="7"/>
      <c r="N252" s="8" t="s">
        <v>41</v>
      </c>
      <c r="O252" s="9" t="s">
        <v>42</v>
      </c>
      <c r="P252" s="9"/>
      <c r="Q252" s="6" t="s">
        <v>43</v>
      </c>
      <c r="R252" s="7" t="s">
        <v>44</v>
      </c>
      <c r="S252" s="7" t="s">
        <v>45</v>
      </c>
    </row>
    <row r="253" s="19" customFormat="true" ht="45" hidden="false" customHeight="false" outlineLevel="0" collapsed="false">
      <c r="A253" s="10" t="s">
        <v>1254</v>
      </c>
      <c r="B253" s="10" t="n">
        <v>3</v>
      </c>
      <c r="C253" s="10" t="s">
        <v>1869</v>
      </c>
      <c r="D253" s="10"/>
      <c r="E253" s="10" t="s">
        <v>1870</v>
      </c>
      <c r="F253" s="10"/>
      <c r="G253" s="10" t="s">
        <v>1313</v>
      </c>
      <c r="H253" s="10" t="s">
        <v>1871</v>
      </c>
      <c r="I253" s="10" t="s">
        <v>1872</v>
      </c>
      <c r="J253" s="10" t="s">
        <v>1868</v>
      </c>
      <c r="K253" s="10" t="s">
        <v>60</v>
      </c>
      <c r="L253" s="10" t="s">
        <v>52</v>
      </c>
      <c r="M253" s="10"/>
      <c r="N253" s="10" t="s">
        <v>53</v>
      </c>
      <c r="O253" s="10" t="s">
        <v>52</v>
      </c>
      <c r="P253" s="10"/>
      <c r="Q253" s="11" t="s">
        <v>1495</v>
      </c>
      <c r="R253" s="12"/>
      <c r="S253" s="10"/>
    </row>
    <row r="254" s="19" customFormat="true" ht="45" hidden="false" customHeight="false" outlineLevel="0" collapsed="false">
      <c r="A254" s="10" t="s">
        <v>1254</v>
      </c>
      <c r="B254" s="10" t="n">
        <v>3</v>
      </c>
      <c r="C254" s="10" t="s">
        <v>1873</v>
      </c>
      <c r="D254" s="10" t="s">
        <v>403</v>
      </c>
      <c r="E254" s="10" t="s">
        <v>1874</v>
      </c>
      <c r="F254" s="10" t="s">
        <v>1875</v>
      </c>
      <c r="G254" s="10" t="s">
        <v>1313</v>
      </c>
      <c r="H254" s="10" t="s">
        <v>1876</v>
      </c>
      <c r="I254" s="10" t="s">
        <v>1877</v>
      </c>
      <c r="J254" s="10" t="s">
        <v>1868</v>
      </c>
      <c r="K254" s="10" t="s">
        <v>60</v>
      </c>
      <c r="L254" s="10" t="s">
        <v>52</v>
      </c>
      <c r="M254" s="10"/>
      <c r="N254" s="10" t="s">
        <v>53</v>
      </c>
      <c r="O254" s="10" t="s">
        <v>52</v>
      </c>
      <c r="P254" s="10"/>
      <c r="Q254" s="11" t="s">
        <v>1495</v>
      </c>
      <c r="R254" s="12"/>
      <c r="S254" s="10"/>
    </row>
    <row r="255" s="19" customFormat="true" ht="11.25" hidden="false" customHeight="false" outlineLevel="0" collapsed="false">
      <c r="A255" s="10"/>
      <c r="B255" s="10"/>
      <c r="C255" s="10"/>
      <c r="D255" s="10"/>
      <c r="E255" s="10"/>
      <c r="F255" s="10"/>
      <c r="G255" s="10"/>
      <c r="H255" s="10"/>
      <c r="I255" s="10"/>
      <c r="J255" s="10"/>
      <c r="K255" s="10"/>
      <c r="L255" s="10"/>
      <c r="M255" s="10"/>
      <c r="N255" s="10"/>
      <c r="O255" s="10"/>
      <c r="P255" s="10"/>
      <c r="Q255" s="11"/>
      <c r="R255" s="12"/>
      <c r="S255" s="10"/>
    </row>
    <row r="256" s="19" customFormat="true" ht="11.25" hidden="false" customHeight="false" outlineLevel="0" collapsed="false">
      <c r="A256" s="10"/>
      <c r="B256" s="10"/>
      <c r="C256" s="10"/>
      <c r="D256" s="10"/>
      <c r="E256" s="10"/>
      <c r="F256" s="10"/>
      <c r="G256" s="10"/>
      <c r="H256" s="10"/>
      <c r="I256" s="10"/>
      <c r="J256" s="10"/>
      <c r="K256" s="10"/>
      <c r="L256" s="10"/>
      <c r="M256" s="10"/>
      <c r="N256" s="10"/>
      <c r="O256" s="10"/>
      <c r="P256" s="10"/>
      <c r="Q256" s="10"/>
      <c r="R256" s="10"/>
      <c r="S256" s="10"/>
    </row>
    <row r="258" customFormat="false" ht="22.5" hidden="false" customHeight="false" outlineLevel="0" collapsed="false">
      <c r="A258" s="3" t="s">
        <v>16</v>
      </c>
      <c r="B258" s="4" t="s">
        <v>17</v>
      </c>
      <c r="C258" s="4" t="s">
        <v>18</v>
      </c>
      <c r="D258" s="3" t="s">
        <v>19</v>
      </c>
      <c r="E258" s="3" t="s">
        <v>20</v>
      </c>
      <c r="F258" s="3" t="s">
        <v>21</v>
      </c>
      <c r="G258" s="3" t="s">
        <v>22</v>
      </c>
      <c r="H258" s="3" t="s">
        <v>23</v>
      </c>
      <c r="I258" s="3" t="s">
        <v>24</v>
      </c>
      <c r="J258" s="3" t="s">
        <v>25</v>
      </c>
      <c r="K258" s="3" t="s">
        <v>26</v>
      </c>
    </row>
    <row r="259" customFormat="false" ht="11.25" hidden="false" customHeight="false" outlineLevel="0" collapsed="false">
      <c r="A259" s="5" t="s">
        <v>1309</v>
      </c>
      <c r="B259" s="5" t="n">
        <v>569346</v>
      </c>
      <c r="C259" s="5" t="n">
        <v>1</v>
      </c>
      <c r="D259" s="5" t="n">
        <v>20</v>
      </c>
      <c r="E259" s="5" t="n">
        <v>6</v>
      </c>
      <c r="F259" s="5" t="n">
        <v>0</v>
      </c>
      <c r="G259" s="5" t="n">
        <v>0</v>
      </c>
      <c r="H259" s="5" t="n">
        <v>6</v>
      </c>
      <c r="I259" s="5" t="n">
        <v>0</v>
      </c>
      <c r="J259" s="5" t="n">
        <v>26</v>
      </c>
      <c r="K259" s="5" t="s">
        <v>1878</v>
      </c>
    </row>
    <row r="260" customFormat="false" ht="45" hidden="false" customHeight="true" outlineLevel="0" collapsed="false">
      <c r="A260" s="6" t="s">
        <v>29</v>
      </c>
      <c r="B260" s="7" t="s">
        <v>30</v>
      </c>
      <c r="C260" s="6" t="s">
        <v>31</v>
      </c>
      <c r="D260" s="6" t="s">
        <v>32</v>
      </c>
      <c r="E260" s="6" t="s">
        <v>33</v>
      </c>
      <c r="F260" s="6" t="s">
        <v>34</v>
      </c>
      <c r="G260" s="6" t="s">
        <v>35</v>
      </c>
      <c r="H260" s="6" t="s">
        <v>36</v>
      </c>
      <c r="I260" s="6" t="s">
        <v>37</v>
      </c>
      <c r="J260" s="6" t="s">
        <v>38</v>
      </c>
      <c r="K260" s="7" t="s">
        <v>39</v>
      </c>
      <c r="L260" s="7" t="s">
        <v>40</v>
      </c>
      <c r="M260" s="7"/>
      <c r="N260" s="8" t="s">
        <v>41</v>
      </c>
      <c r="O260" s="9" t="s">
        <v>42</v>
      </c>
      <c r="P260" s="9"/>
      <c r="Q260" s="6" t="s">
        <v>43</v>
      </c>
      <c r="R260" s="7" t="s">
        <v>44</v>
      </c>
      <c r="S260" s="7" t="s">
        <v>45</v>
      </c>
    </row>
    <row r="261" s="19" customFormat="true" ht="11.25" hidden="false" customHeight="false" outlineLevel="0" collapsed="false">
      <c r="A261" s="10" t="s">
        <v>1309</v>
      </c>
      <c r="B261" s="10" t="n">
        <v>1</v>
      </c>
      <c r="C261" s="10" t="s">
        <v>1879</v>
      </c>
      <c r="D261" s="10" t="s">
        <v>259</v>
      </c>
      <c r="E261" s="10" t="s">
        <v>1880</v>
      </c>
      <c r="F261" s="10" t="s">
        <v>1881</v>
      </c>
      <c r="G261" s="10" t="s">
        <v>1257</v>
      </c>
      <c r="H261" s="10" t="s">
        <v>1882</v>
      </c>
      <c r="I261" s="10" t="s">
        <v>1883</v>
      </c>
      <c r="J261" s="10" t="s">
        <v>1309</v>
      </c>
      <c r="K261" s="10" t="s">
        <v>60</v>
      </c>
      <c r="L261" s="10" t="s">
        <v>52</v>
      </c>
      <c r="M261" s="10"/>
      <c r="N261" s="10" t="s">
        <v>71</v>
      </c>
      <c r="O261" s="10" t="s">
        <v>52</v>
      </c>
      <c r="P261" s="10"/>
      <c r="Q261" s="11"/>
      <c r="R261" s="12"/>
      <c r="S261" s="10"/>
    </row>
    <row r="262" s="19" customFormat="true" ht="11.25" hidden="false" customHeight="false" outlineLevel="0" collapsed="false">
      <c r="A262" s="10" t="s">
        <v>1309</v>
      </c>
      <c r="B262" s="10" t="n">
        <v>1</v>
      </c>
      <c r="C262" s="10" t="s">
        <v>1884</v>
      </c>
      <c r="D262" s="10" t="s">
        <v>112</v>
      </c>
      <c r="E262" s="10" t="s">
        <v>1885</v>
      </c>
      <c r="F262" s="10" t="s">
        <v>1886</v>
      </c>
      <c r="G262" s="10" t="s">
        <v>1257</v>
      </c>
      <c r="H262" s="10" t="s">
        <v>1887</v>
      </c>
      <c r="I262" s="10" t="s">
        <v>1888</v>
      </c>
      <c r="J262" s="10" t="s">
        <v>1309</v>
      </c>
      <c r="K262" s="10" t="s">
        <v>60</v>
      </c>
      <c r="L262" s="10" t="s">
        <v>52</v>
      </c>
      <c r="M262" s="10"/>
      <c r="N262" s="10" t="s">
        <v>71</v>
      </c>
      <c r="O262" s="10" t="s">
        <v>52</v>
      </c>
      <c r="P262" s="10"/>
      <c r="Q262" s="11"/>
      <c r="R262" s="12"/>
      <c r="S262" s="10"/>
    </row>
    <row r="263" s="19" customFormat="true" ht="11.25" hidden="false" customHeight="false" outlineLevel="0" collapsed="false">
      <c r="A263" s="10" t="s">
        <v>1309</v>
      </c>
      <c r="B263" s="10" t="n">
        <v>1</v>
      </c>
      <c r="C263" s="10" t="s">
        <v>1889</v>
      </c>
      <c r="D263" s="10" t="s">
        <v>112</v>
      </c>
      <c r="E263" s="10" t="s">
        <v>1890</v>
      </c>
      <c r="F263" s="10" t="s">
        <v>1890</v>
      </c>
      <c r="G263" s="10" t="s">
        <v>1257</v>
      </c>
      <c r="H263" s="10" t="s">
        <v>1891</v>
      </c>
      <c r="I263" s="10" t="s">
        <v>1892</v>
      </c>
      <c r="J263" s="10" t="s">
        <v>1309</v>
      </c>
      <c r="K263" s="10" t="s">
        <v>108</v>
      </c>
      <c r="L263" s="10" t="s">
        <v>52</v>
      </c>
      <c r="M263" s="10"/>
      <c r="N263" s="10" t="s">
        <v>71</v>
      </c>
      <c r="O263" s="10" t="s">
        <v>52</v>
      </c>
      <c r="P263" s="10"/>
      <c r="Q263" s="11"/>
      <c r="R263" s="12"/>
      <c r="S263" s="10"/>
    </row>
    <row r="264" s="19" customFormat="true" ht="11.25" hidden="false" customHeight="false" outlineLevel="0" collapsed="false">
      <c r="A264" s="10" t="s">
        <v>1309</v>
      </c>
      <c r="B264" s="10" t="n">
        <v>1</v>
      </c>
      <c r="C264" s="10" t="s">
        <v>1893</v>
      </c>
      <c r="D264" s="10" t="s">
        <v>259</v>
      </c>
      <c r="E264" s="10" t="s">
        <v>1894</v>
      </c>
      <c r="F264" s="10" t="s">
        <v>1894</v>
      </c>
      <c r="G264" s="10" t="s">
        <v>1257</v>
      </c>
      <c r="H264" s="10" t="s">
        <v>1895</v>
      </c>
      <c r="I264" s="10" t="s">
        <v>1896</v>
      </c>
      <c r="J264" s="10" t="s">
        <v>1309</v>
      </c>
      <c r="K264" s="10" t="s">
        <v>108</v>
      </c>
      <c r="L264" s="10" t="s">
        <v>52</v>
      </c>
      <c r="M264" s="10"/>
      <c r="N264" s="10" t="s">
        <v>71</v>
      </c>
      <c r="O264" s="10" t="s">
        <v>52</v>
      </c>
      <c r="P264" s="10"/>
      <c r="Q264" s="10"/>
      <c r="R264" s="10"/>
      <c r="S264" s="10"/>
    </row>
    <row r="265" customFormat="false" ht="11.25" hidden="false" customHeight="false" outlineLevel="0" collapsed="false">
      <c r="A265" s="10" t="s">
        <v>1309</v>
      </c>
      <c r="B265" s="17" t="n">
        <v>1</v>
      </c>
      <c r="C265" s="17" t="s">
        <v>1897</v>
      </c>
      <c r="D265" s="17" t="s">
        <v>112</v>
      </c>
      <c r="E265" s="17" t="s">
        <v>1898</v>
      </c>
      <c r="F265" s="17" t="s">
        <v>1898</v>
      </c>
      <c r="G265" s="10" t="s">
        <v>1257</v>
      </c>
      <c r="H265" s="17" t="s">
        <v>1899</v>
      </c>
      <c r="I265" s="17" t="s">
        <v>1900</v>
      </c>
      <c r="J265" s="17" t="s">
        <v>1309</v>
      </c>
      <c r="K265" s="17" t="s">
        <v>60</v>
      </c>
      <c r="L265" s="17" t="s">
        <v>52</v>
      </c>
      <c r="M265" s="17"/>
      <c r="N265" s="17" t="s">
        <v>71</v>
      </c>
      <c r="O265" s="17" t="s">
        <v>52</v>
      </c>
      <c r="P265" s="17"/>
      <c r="Q265" s="17"/>
      <c r="R265" s="17"/>
      <c r="S265" s="17"/>
    </row>
    <row r="266" customFormat="false" ht="11.25" hidden="false" customHeight="false" outlineLevel="0" collapsed="false">
      <c r="A266" s="10" t="s">
        <v>1309</v>
      </c>
      <c r="B266" s="17" t="n">
        <v>1</v>
      </c>
      <c r="C266" s="17" t="s">
        <v>1901</v>
      </c>
      <c r="D266" s="17" t="s">
        <v>83</v>
      </c>
      <c r="E266" s="17" t="s">
        <v>1902</v>
      </c>
      <c r="F266" s="17" t="s">
        <v>1881</v>
      </c>
      <c r="G266" s="10" t="s">
        <v>1257</v>
      </c>
      <c r="H266" s="17" t="s">
        <v>1903</v>
      </c>
      <c r="I266" s="17"/>
      <c r="J266" s="17" t="s">
        <v>1309</v>
      </c>
      <c r="K266" s="17" t="s">
        <v>60</v>
      </c>
      <c r="L266" s="17" t="s">
        <v>52</v>
      </c>
      <c r="M266" s="17"/>
      <c r="N266" s="17" t="s">
        <v>71</v>
      </c>
      <c r="O266" s="17" t="s">
        <v>52</v>
      </c>
      <c r="P266" s="17"/>
      <c r="Q266" s="17"/>
      <c r="R266" s="17"/>
      <c r="S266" s="17"/>
    </row>
    <row r="267" customFormat="false" ht="11.25" hidden="false" customHeight="false" outlineLevel="0" collapsed="false">
      <c r="A267" s="10" t="s">
        <v>1309</v>
      </c>
      <c r="B267" s="17" t="n">
        <v>1</v>
      </c>
      <c r="C267" s="17" t="s">
        <v>1904</v>
      </c>
      <c r="D267" s="17" t="s">
        <v>259</v>
      </c>
      <c r="E267" s="17" t="s">
        <v>1905</v>
      </c>
      <c r="F267" s="17" t="s">
        <v>1906</v>
      </c>
      <c r="G267" s="10" t="s">
        <v>1257</v>
      </c>
      <c r="H267" s="17" t="s">
        <v>1907</v>
      </c>
      <c r="I267" s="17" t="s">
        <v>1908</v>
      </c>
      <c r="J267" s="17" t="s">
        <v>1309</v>
      </c>
      <c r="K267" s="17" t="s">
        <v>60</v>
      </c>
      <c r="L267" s="17" t="s">
        <v>52</v>
      </c>
      <c r="M267" s="17"/>
      <c r="N267" s="17" t="s">
        <v>71</v>
      </c>
      <c r="O267" s="17" t="s">
        <v>52</v>
      </c>
      <c r="P267" s="17"/>
      <c r="Q267" s="17"/>
      <c r="R267" s="17"/>
      <c r="S267" s="17"/>
    </row>
    <row r="268" customFormat="false" ht="11.25" hidden="false" customHeight="false" outlineLevel="0" collapsed="false">
      <c r="A268" s="10" t="s">
        <v>1309</v>
      </c>
      <c r="B268" s="17" t="n">
        <v>1</v>
      </c>
      <c r="C268" s="17" t="s">
        <v>1909</v>
      </c>
      <c r="D268" s="17" t="s">
        <v>169</v>
      </c>
      <c r="E268" s="17" t="s">
        <v>1910</v>
      </c>
      <c r="F268" s="17" t="s">
        <v>1911</v>
      </c>
      <c r="G268" s="10" t="s">
        <v>1257</v>
      </c>
      <c r="H268" s="17" t="s">
        <v>1912</v>
      </c>
      <c r="I268" s="17" t="s">
        <v>1913</v>
      </c>
      <c r="J268" s="17" t="s">
        <v>1309</v>
      </c>
      <c r="K268" s="17" t="s">
        <v>257</v>
      </c>
      <c r="L268" s="17" t="s">
        <v>52</v>
      </c>
      <c r="M268" s="17"/>
      <c r="N268" s="17" t="s">
        <v>71</v>
      </c>
      <c r="O268" s="17" t="s">
        <v>52</v>
      </c>
      <c r="P268" s="17"/>
      <c r="Q268" s="17"/>
      <c r="R268" s="17"/>
      <c r="S268" s="17"/>
    </row>
    <row r="269" customFormat="false" ht="11.25" hidden="false" customHeight="false" outlineLevel="0" collapsed="false">
      <c r="A269" s="10" t="s">
        <v>1309</v>
      </c>
      <c r="B269" s="17" t="n">
        <v>1</v>
      </c>
      <c r="C269" s="17" t="s">
        <v>1889</v>
      </c>
      <c r="D269" s="17" t="s">
        <v>112</v>
      </c>
      <c r="E269" s="17" t="s">
        <v>1890</v>
      </c>
      <c r="F269" s="17" t="s">
        <v>1890</v>
      </c>
      <c r="G269" s="10" t="s">
        <v>1257</v>
      </c>
      <c r="H269" s="17" t="s">
        <v>1914</v>
      </c>
      <c r="I269" s="17"/>
      <c r="J269" s="17" t="s">
        <v>1309</v>
      </c>
      <c r="K269" s="17" t="s">
        <v>108</v>
      </c>
      <c r="L269" s="17" t="s">
        <v>52</v>
      </c>
      <c r="M269" s="17"/>
      <c r="N269" s="17" t="s">
        <v>71</v>
      </c>
      <c r="O269" s="17" t="s">
        <v>52</v>
      </c>
      <c r="P269" s="17"/>
      <c r="Q269" s="17"/>
      <c r="R269" s="17"/>
      <c r="S269" s="17"/>
    </row>
    <row r="270" customFormat="false" ht="11.25" hidden="false" customHeight="false" outlineLevel="0" collapsed="false">
      <c r="A270" s="10" t="s">
        <v>1309</v>
      </c>
      <c r="B270" s="17" t="n">
        <v>1</v>
      </c>
      <c r="C270" s="17" t="s">
        <v>1915</v>
      </c>
      <c r="D270" s="17" t="s">
        <v>403</v>
      </c>
      <c r="E270" s="17" t="s">
        <v>1916</v>
      </c>
      <c r="F270" s="17" t="s">
        <v>1916</v>
      </c>
      <c r="G270" s="10" t="s">
        <v>1257</v>
      </c>
      <c r="H270" s="17" t="s">
        <v>1917</v>
      </c>
      <c r="I270" s="17" t="s">
        <v>1918</v>
      </c>
      <c r="J270" s="17" t="s">
        <v>1309</v>
      </c>
      <c r="K270" s="17" t="s">
        <v>60</v>
      </c>
      <c r="L270" s="17" t="s">
        <v>52</v>
      </c>
      <c r="M270" s="17"/>
      <c r="N270" s="17" t="s">
        <v>71</v>
      </c>
      <c r="O270" s="17" t="s">
        <v>52</v>
      </c>
      <c r="P270" s="17"/>
      <c r="Q270" s="17"/>
      <c r="R270" s="17"/>
      <c r="S270" s="17"/>
    </row>
    <row r="271" customFormat="false" ht="11.25" hidden="false" customHeight="false" outlineLevel="0" collapsed="false">
      <c r="A271" s="10" t="s">
        <v>1309</v>
      </c>
      <c r="B271" s="17" t="n">
        <v>1</v>
      </c>
      <c r="C271" s="17" t="s">
        <v>1919</v>
      </c>
      <c r="D271" s="17" t="s">
        <v>177</v>
      </c>
      <c r="E271" s="17" t="s">
        <v>1920</v>
      </c>
      <c r="F271" s="17" t="s">
        <v>1921</v>
      </c>
      <c r="G271" s="10" t="s">
        <v>1257</v>
      </c>
      <c r="H271" s="17" t="s">
        <v>1922</v>
      </c>
      <c r="I271" s="17" t="s">
        <v>1908</v>
      </c>
      <c r="J271" s="17" t="s">
        <v>1309</v>
      </c>
      <c r="K271" s="17" t="s">
        <v>60</v>
      </c>
      <c r="L271" s="17" t="s">
        <v>52</v>
      </c>
      <c r="M271" s="17"/>
      <c r="N271" s="17" t="s">
        <v>71</v>
      </c>
      <c r="O271" s="17" t="s">
        <v>52</v>
      </c>
      <c r="P271" s="17"/>
      <c r="Q271" s="17"/>
      <c r="R271" s="17"/>
      <c r="S271" s="17"/>
    </row>
    <row r="272" customFormat="false" ht="11.25" hidden="false" customHeight="false" outlineLevel="0" collapsed="false">
      <c r="A272" s="10" t="s">
        <v>1309</v>
      </c>
      <c r="B272" s="17" t="n">
        <v>1</v>
      </c>
      <c r="C272" s="17" t="s">
        <v>1923</v>
      </c>
      <c r="D272" s="17"/>
      <c r="E272" s="17" t="s">
        <v>1924</v>
      </c>
      <c r="F272" s="17" t="s">
        <v>1924</v>
      </c>
      <c r="G272" s="10" t="s">
        <v>1257</v>
      </c>
      <c r="H272" s="17" t="s">
        <v>1925</v>
      </c>
      <c r="I272" s="17" t="s">
        <v>1926</v>
      </c>
      <c r="J272" s="17" t="s">
        <v>1309</v>
      </c>
      <c r="K272" s="24" t="s">
        <v>60</v>
      </c>
      <c r="L272" s="17" t="s">
        <v>52</v>
      </c>
      <c r="M272" s="17"/>
      <c r="N272" s="17" t="s">
        <v>71</v>
      </c>
      <c r="O272" s="17" t="s">
        <v>52</v>
      </c>
      <c r="P272" s="17"/>
      <c r="Q272" s="17"/>
      <c r="R272" s="17"/>
      <c r="S272" s="17"/>
    </row>
    <row r="273" customFormat="false" ht="11.25" hidden="false" customHeight="false" outlineLevel="0" collapsed="false">
      <c r="A273" s="10" t="s">
        <v>1309</v>
      </c>
      <c r="B273" s="17" t="n">
        <v>1</v>
      </c>
      <c r="C273" s="17" t="s">
        <v>1927</v>
      </c>
      <c r="D273" s="17"/>
      <c r="E273" s="17" t="s">
        <v>1928</v>
      </c>
      <c r="F273" s="17" t="s">
        <v>1929</v>
      </c>
      <c r="G273" s="10" t="s">
        <v>1257</v>
      </c>
      <c r="H273" s="17" t="s">
        <v>1930</v>
      </c>
      <c r="I273" s="17" t="s">
        <v>1931</v>
      </c>
      <c r="J273" s="17" t="s">
        <v>1309</v>
      </c>
      <c r="K273" s="17" t="s">
        <v>60</v>
      </c>
      <c r="L273" s="17" t="s">
        <v>52</v>
      </c>
      <c r="M273" s="17"/>
      <c r="N273" s="17" t="s">
        <v>71</v>
      </c>
      <c r="O273" s="17" t="s">
        <v>52</v>
      </c>
      <c r="P273" s="17"/>
      <c r="Q273" s="17"/>
      <c r="R273" s="17"/>
      <c r="S273" s="17"/>
    </row>
    <row r="274" customFormat="false" ht="11.25" hidden="false" customHeight="false" outlineLevel="0" collapsed="false">
      <c r="A274" s="10" t="s">
        <v>1309</v>
      </c>
      <c r="B274" s="17" t="n">
        <v>1</v>
      </c>
      <c r="C274" s="17" t="s">
        <v>1932</v>
      </c>
      <c r="D274" s="17"/>
      <c r="E274" s="17" t="s">
        <v>1933</v>
      </c>
      <c r="F274" s="17" t="s">
        <v>1934</v>
      </c>
      <c r="G274" s="10" t="s">
        <v>1257</v>
      </c>
      <c r="H274" s="17" t="s">
        <v>1935</v>
      </c>
      <c r="I274" s="17" t="s">
        <v>1936</v>
      </c>
      <c r="J274" s="17" t="s">
        <v>1309</v>
      </c>
      <c r="K274" s="17" t="s">
        <v>60</v>
      </c>
      <c r="L274" s="17" t="s">
        <v>52</v>
      </c>
      <c r="M274" s="17"/>
      <c r="N274" s="17" t="s">
        <v>71</v>
      </c>
      <c r="O274" s="17" t="s">
        <v>52</v>
      </c>
      <c r="P274" s="17"/>
      <c r="Q274" s="17"/>
      <c r="R274" s="17"/>
      <c r="S274" s="17"/>
    </row>
    <row r="275" customFormat="false" ht="11.25" hidden="false" customHeight="false" outlineLevel="0" collapsed="false">
      <c r="A275" s="10" t="s">
        <v>1309</v>
      </c>
      <c r="B275" s="17" t="n">
        <v>1</v>
      </c>
      <c r="C275" s="17" t="s">
        <v>1937</v>
      </c>
      <c r="D275" s="17" t="s">
        <v>169</v>
      </c>
      <c r="E275" s="17" t="s">
        <v>1938</v>
      </c>
      <c r="F275" s="17" t="s">
        <v>1939</v>
      </c>
      <c r="G275" s="10" t="s">
        <v>1257</v>
      </c>
      <c r="H275" s="17" t="s">
        <v>1940</v>
      </c>
      <c r="I275" s="17" t="s">
        <v>1941</v>
      </c>
      <c r="J275" s="17" t="s">
        <v>1309</v>
      </c>
      <c r="K275" s="17" t="s">
        <v>60</v>
      </c>
      <c r="L275" s="17" t="s">
        <v>52</v>
      </c>
      <c r="M275" s="17"/>
      <c r="N275" s="17" t="s">
        <v>71</v>
      </c>
      <c r="O275" s="17" t="s">
        <v>52</v>
      </c>
      <c r="P275" s="17"/>
      <c r="Q275" s="17"/>
      <c r="R275" s="17"/>
      <c r="S275" s="17"/>
    </row>
    <row r="276" customFormat="false" ht="11.25" hidden="false" customHeight="false" outlineLevel="0" collapsed="false">
      <c r="A276" s="10" t="s">
        <v>1309</v>
      </c>
      <c r="B276" s="17" t="n">
        <v>1</v>
      </c>
      <c r="C276" s="17" t="s">
        <v>1942</v>
      </c>
      <c r="D276" s="17" t="s">
        <v>305</v>
      </c>
      <c r="E276" s="17" t="s">
        <v>1943</v>
      </c>
      <c r="F276" s="17" t="s">
        <v>1760</v>
      </c>
      <c r="G276" s="10" t="s">
        <v>1257</v>
      </c>
      <c r="H276" s="17" t="s">
        <v>1944</v>
      </c>
      <c r="I276" s="17" t="s">
        <v>1945</v>
      </c>
      <c r="J276" s="17" t="s">
        <v>1309</v>
      </c>
      <c r="K276" s="17" t="s">
        <v>1946</v>
      </c>
      <c r="L276" s="17" t="s">
        <v>52</v>
      </c>
      <c r="M276" s="17"/>
      <c r="N276" s="17" t="s">
        <v>71</v>
      </c>
      <c r="O276" s="17" t="s">
        <v>52</v>
      </c>
      <c r="P276" s="17"/>
      <c r="Q276" s="17"/>
      <c r="R276" s="17"/>
      <c r="S276" s="17"/>
    </row>
    <row r="277" customFormat="false" ht="11.25" hidden="false" customHeight="false" outlineLevel="0" collapsed="false">
      <c r="A277" s="10" t="s">
        <v>1309</v>
      </c>
      <c r="B277" s="17" t="n">
        <v>1</v>
      </c>
      <c r="C277" s="17" t="s">
        <v>1947</v>
      </c>
      <c r="D277" s="17" t="s">
        <v>177</v>
      </c>
      <c r="E277" s="17" t="s">
        <v>1948</v>
      </c>
      <c r="F277" s="17" t="s">
        <v>1949</v>
      </c>
      <c r="G277" s="10" t="s">
        <v>1257</v>
      </c>
      <c r="H277" s="17" t="s">
        <v>1950</v>
      </c>
      <c r="I277" s="17" t="s">
        <v>1951</v>
      </c>
      <c r="J277" s="17" t="s">
        <v>1309</v>
      </c>
      <c r="K277" s="17" t="s">
        <v>60</v>
      </c>
      <c r="L277" s="17" t="s">
        <v>52</v>
      </c>
      <c r="M277" s="17"/>
      <c r="N277" s="17" t="s">
        <v>71</v>
      </c>
      <c r="O277" s="17" t="s">
        <v>52</v>
      </c>
      <c r="P277" s="17"/>
      <c r="Q277" s="17"/>
      <c r="R277" s="17"/>
      <c r="S277" s="17"/>
    </row>
    <row r="278" customFormat="false" ht="11.25" hidden="false" customHeight="false" outlineLevel="0" collapsed="false">
      <c r="A278" s="10" t="s">
        <v>1309</v>
      </c>
      <c r="B278" s="17" t="n">
        <v>1</v>
      </c>
      <c r="C278" s="17" t="s">
        <v>1952</v>
      </c>
      <c r="D278" s="17" t="s">
        <v>305</v>
      </c>
      <c r="E278" s="17" t="s">
        <v>1953</v>
      </c>
      <c r="F278" s="17"/>
      <c r="G278" s="10" t="s">
        <v>1257</v>
      </c>
      <c r="H278" s="17" t="s">
        <v>1954</v>
      </c>
      <c r="I278" s="17" t="s">
        <v>1955</v>
      </c>
      <c r="J278" s="17" t="s">
        <v>1309</v>
      </c>
      <c r="K278" s="17" t="s">
        <v>108</v>
      </c>
      <c r="L278" s="17" t="s">
        <v>52</v>
      </c>
      <c r="M278" s="17"/>
      <c r="N278" s="17" t="s">
        <v>71</v>
      </c>
      <c r="O278" s="17" t="s">
        <v>52</v>
      </c>
      <c r="P278" s="17"/>
      <c r="Q278" s="17"/>
      <c r="R278" s="17"/>
      <c r="S278" s="17"/>
    </row>
    <row r="279" customFormat="false" ht="11.25" hidden="false" customHeight="false" outlineLevel="0" collapsed="false">
      <c r="A279" s="10" t="s">
        <v>1309</v>
      </c>
      <c r="B279" s="17" t="n">
        <v>1</v>
      </c>
      <c r="C279" s="17" t="s">
        <v>1956</v>
      </c>
      <c r="D279" s="17" t="s">
        <v>425</v>
      </c>
      <c r="E279" s="17" t="s">
        <v>1957</v>
      </c>
      <c r="F279" s="17" t="s">
        <v>1957</v>
      </c>
      <c r="G279" s="10" t="s">
        <v>1257</v>
      </c>
      <c r="H279" s="17" t="s">
        <v>1958</v>
      </c>
      <c r="I279" s="17" t="s">
        <v>1959</v>
      </c>
      <c r="J279" s="17" t="s">
        <v>1309</v>
      </c>
      <c r="K279" s="17" t="s">
        <v>108</v>
      </c>
      <c r="L279" s="17" t="s">
        <v>52</v>
      </c>
      <c r="M279" s="17"/>
      <c r="N279" s="17" t="s">
        <v>71</v>
      </c>
      <c r="O279" s="17" t="s">
        <v>52</v>
      </c>
      <c r="P279" s="17"/>
      <c r="Q279" s="17"/>
      <c r="R279" s="17"/>
      <c r="S279" s="17"/>
    </row>
    <row r="280" customFormat="false" ht="11.25" hidden="false" customHeight="false" outlineLevel="0" collapsed="false">
      <c r="A280" s="10" t="s">
        <v>1309</v>
      </c>
      <c r="B280" s="17" t="n">
        <v>1</v>
      </c>
      <c r="C280" s="17" t="s">
        <v>1960</v>
      </c>
      <c r="D280" s="17" t="s">
        <v>425</v>
      </c>
      <c r="E280" s="17" t="s">
        <v>1961</v>
      </c>
      <c r="F280" s="17" t="s">
        <v>1961</v>
      </c>
      <c r="G280" s="10" t="s">
        <v>1257</v>
      </c>
      <c r="H280" s="17" t="s">
        <v>1962</v>
      </c>
      <c r="I280" s="17" t="s">
        <v>1945</v>
      </c>
      <c r="J280" s="17" t="s">
        <v>1309</v>
      </c>
      <c r="K280" s="17" t="s">
        <v>108</v>
      </c>
      <c r="L280" s="17" t="s">
        <v>52</v>
      </c>
      <c r="M280" s="17"/>
      <c r="N280" s="17" t="s">
        <v>71</v>
      </c>
      <c r="O280" s="17" t="s">
        <v>52</v>
      </c>
      <c r="P280" s="17"/>
      <c r="Q280" s="17"/>
      <c r="R280" s="17"/>
      <c r="S280" s="17"/>
    </row>
    <row r="281" customFormat="false" ht="11.25" hidden="false" customHeight="false" outlineLevel="0" collapsed="false">
      <c r="A281" s="17"/>
      <c r="B281" s="17"/>
      <c r="C281" s="17"/>
      <c r="D281" s="17"/>
      <c r="E281" s="17"/>
      <c r="F281" s="17"/>
      <c r="G281" s="17"/>
      <c r="H281" s="17"/>
      <c r="I281" s="17"/>
      <c r="J281" s="17"/>
      <c r="K281" s="17"/>
      <c r="L281" s="17"/>
      <c r="M281" s="17"/>
      <c r="N281" s="17"/>
      <c r="O281" s="17"/>
      <c r="P281" s="17"/>
      <c r="Q281" s="17"/>
      <c r="R281" s="17"/>
      <c r="S281" s="17"/>
    </row>
    <row r="282" customFormat="false" ht="11.25" hidden="false" customHeight="false" outlineLevel="0" collapsed="false">
      <c r="A282" s="17"/>
      <c r="B282" s="17"/>
      <c r="C282" s="17"/>
      <c r="D282" s="17"/>
      <c r="E282" s="17"/>
      <c r="F282" s="17"/>
      <c r="G282" s="17"/>
      <c r="H282" s="17"/>
      <c r="I282" s="17"/>
      <c r="J282" s="17"/>
      <c r="K282" s="17"/>
      <c r="L282" s="17"/>
      <c r="M282" s="17"/>
      <c r="N282" s="17"/>
      <c r="O282" s="17"/>
      <c r="P282" s="17"/>
      <c r="Q282" s="17"/>
      <c r="R282" s="17"/>
      <c r="S282" s="17"/>
    </row>
  </sheetData>
  <mergeCells count="58">
    <mergeCell ref="L3:M3"/>
    <mergeCell ref="O3:P3"/>
    <mergeCell ref="L12:M12"/>
    <mergeCell ref="O12:P12"/>
    <mergeCell ref="L29:M29"/>
    <mergeCell ref="O29:P29"/>
    <mergeCell ref="L36:M36"/>
    <mergeCell ref="O36:P36"/>
    <mergeCell ref="L43:M43"/>
    <mergeCell ref="O43:P43"/>
    <mergeCell ref="L50:M50"/>
    <mergeCell ref="O50:P50"/>
    <mergeCell ref="L60:M60"/>
    <mergeCell ref="O60:P60"/>
    <mergeCell ref="L68:M68"/>
    <mergeCell ref="O68:P68"/>
    <mergeCell ref="L75:M75"/>
    <mergeCell ref="O75:P75"/>
    <mergeCell ref="L83:M83"/>
    <mergeCell ref="O83:P83"/>
    <mergeCell ref="L95:M95"/>
    <mergeCell ref="O95:P95"/>
    <mergeCell ref="L114:M114"/>
    <mergeCell ref="O114:P114"/>
    <mergeCell ref="L121:M121"/>
    <mergeCell ref="O121:P121"/>
    <mergeCell ref="L133:M133"/>
    <mergeCell ref="O133:P133"/>
    <mergeCell ref="L140:M140"/>
    <mergeCell ref="O140:P140"/>
    <mergeCell ref="L151:M151"/>
    <mergeCell ref="O151:P151"/>
    <mergeCell ref="L162:M162"/>
    <mergeCell ref="O162:P162"/>
    <mergeCell ref="L172:M172"/>
    <mergeCell ref="O172:P172"/>
    <mergeCell ref="L179:M179"/>
    <mergeCell ref="O179:P179"/>
    <mergeCell ref="L187:M187"/>
    <mergeCell ref="O187:P187"/>
    <mergeCell ref="L194:M194"/>
    <mergeCell ref="O194:P194"/>
    <mergeCell ref="L201:M201"/>
    <mergeCell ref="O201:P201"/>
    <mergeCell ref="L209:M209"/>
    <mergeCell ref="O209:P209"/>
    <mergeCell ref="L220:M220"/>
    <mergeCell ref="O220:P220"/>
    <mergeCell ref="L228:M228"/>
    <mergeCell ref="O228:P228"/>
    <mergeCell ref="L236:M236"/>
    <mergeCell ref="O236:P236"/>
    <mergeCell ref="L244:M244"/>
    <mergeCell ref="O244:P244"/>
    <mergeCell ref="L252:M252"/>
    <mergeCell ref="O252:P252"/>
    <mergeCell ref="L260:M260"/>
    <mergeCell ref="O260:P26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U130"/>
  <sheetViews>
    <sheetView showFormulas="false" showGridLines="true" showRowColHeaders="true" showZeros="true" rightToLeft="false" tabSelected="false" showOutlineSymbols="true" defaultGridColor="true" view="normal" topLeftCell="A70" colorId="64" zoomScale="100" zoomScaleNormal="100" zoomScalePageLayoutView="100" workbookViewId="0">
      <selection pane="topLeft" activeCell="F105" activeCellId="0" sqref="F105:F128"/>
    </sheetView>
  </sheetViews>
  <sheetFormatPr defaultRowHeight="11.25" zeroHeight="false" outlineLevelRow="0" outlineLevelCol="0"/>
  <cols>
    <col collapsed="false" customWidth="true" hidden="false" outlineLevel="0" max="1" min="1" style="19" width="11.98"/>
    <col collapsed="false" customWidth="true" hidden="false" outlineLevel="0" max="2" min="2" style="19" width="9.98"/>
    <col collapsed="false" customWidth="true" hidden="false" outlineLevel="0" max="3" min="3" style="19" width="10.84"/>
    <col collapsed="false" customWidth="true" hidden="false" outlineLevel="0" max="4" min="4" style="19" width="6.98"/>
    <col collapsed="false" customWidth="true" hidden="false" outlineLevel="0" max="5" min="5" style="19" width="34.95"/>
    <col collapsed="false" customWidth="true" hidden="false" outlineLevel="0" max="6" min="6" style="19" width="32.24"/>
    <col collapsed="false" customWidth="true" hidden="false" outlineLevel="0" max="7" min="7" style="19" width="24.39"/>
    <col collapsed="false" customWidth="true" hidden="true" outlineLevel="0" max="8" min="8" style="19" width="34.1"/>
    <col collapsed="false" customWidth="true" hidden="true" outlineLevel="0" max="9" min="9" style="19" width="12.27"/>
    <col collapsed="false" customWidth="true" hidden="true" outlineLevel="0" max="10" min="10" style="19" width="12.69"/>
    <col collapsed="false" customWidth="true" hidden="false" outlineLevel="0" max="11" min="11" style="19" width="20.11"/>
    <col collapsed="false" customWidth="true" hidden="false" outlineLevel="0" max="12" min="12" style="19" width="1.85"/>
    <col collapsed="false" customWidth="true" hidden="false" outlineLevel="0" max="13" min="13" style="19" width="3.7"/>
    <col collapsed="false" customWidth="true" hidden="false" outlineLevel="0" max="14" min="14" style="19" width="11.12"/>
    <col collapsed="false" customWidth="true" hidden="false" outlineLevel="0" max="16" min="15" style="19" width="1.85"/>
    <col collapsed="false" customWidth="true" hidden="false" outlineLevel="0" max="17" min="17" style="19" width="50.79"/>
    <col collapsed="false" customWidth="true" hidden="false" outlineLevel="0" max="18" min="18" style="19" width="9.84"/>
    <col collapsed="false" customWidth="true" hidden="false" outlineLevel="0" max="19" min="19" style="19" width="10.4"/>
    <col collapsed="false" customWidth="true" hidden="false" outlineLevel="0" max="257" min="20" style="19" width="11.4"/>
    <col collapsed="false" customWidth="true" hidden="false" outlineLevel="0" max="1025" min="258" style="0" width="11.4"/>
  </cols>
  <sheetData>
    <row r="1" customFormat="false" ht="22.5" hidden="false" customHeight="false" outlineLevel="0" collapsed="false">
      <c r="A1" s="3" t="s">
        <v>16</v>
      </c>
      <c r="B1" s="4" t="s">
        <v>17</v>
      </c>
      <c r="C1" s="4" t="s">
        <v>18</v>
      </c>
      <c r="D1" s="3" t="s">
        <v>19</v>
      </c>
      <c r="E1" s="3" t="s">
        <v>20</v>
      </c>
      <c r="F1" s="3" t="s">
        <v>21</v>
      </c>
      <c r="G1" s="3" t="s">
        <v>22</v>
      </c>
      <c r="H1" s="3" t="s">
        <v>23</v>
      </c>
      <c r="I1" s="3" t="s">
        <v>24</v>
      </c>
      <c r="J1" s="3" t="s">
        <v>25</v>
      </c>
      <c r="K1" s="3" t="s">
        <v>26</v>
      </c>
    </row>
    <row r="2" customFormat="false" ht="11.25" hidden="false" customHeight="false" outlineLevel="0" collapsed="false">
      <c r="A2" s="5" t="s">
        <v>1963</v>
      </c>
      <c r="B2" s="5" t="n">
        <v>13514</v>
      </c>
      <c r="C2" s="5" t="n">
        <v>3</v>
      </c>
      <c r="D2" s="5" t="n">
        <v>1</v>
      </c>
      <c r="E2" s="5" t="n">
        <v>1</v>
      </c>
      <c r="F2" s="5" t="n">
        <v>0</v>
      </c>
      <c r="G2" s="5" t="n">
        <v>0</v>
      </c>
      <c r="H2" s="5" t="n">
        <v>1</v>
      </c>
      <c r="I2" s="5" t="n">
        <v>0</v>
      </c>
      <c r="J2" s="5" t="n">
        <v>2</v>
      </c>
      <c r="K2" s="5" t="s">
        <v>804</v>
      </c>
    </row>
    <row r="3" customFormat="false" ht="45" hidden="false" customHeight="true" outlineLevel="0" collapsed="false">
      <c r="A3" s="6" t="s">
        <v>29</v>
      </c>
      <c r="B3" s="7" t="s">
        <v>30</v>
      </c>
      <c r="C3" s="6" t="s">
        <v>31</v>
      </c>
      <c r="D3" s="6" t="s">
        <v>32</v>
      </c>
      <c r="E3" s="6" t="s">
        <v>33</v>
      </c>
      <c r="F3" s="6" t="s">
        <v>34</v>
      </c>
      <c r="G3" s="6" t="s">
        <v>35</v>
      </c>
      <c r="H3" s="6" t="s">
        <v>36</v>
      </c>
      <c r="I3" s="6" t="s">
        <v>37</v>
      </c>
      <c r="J3" s="6" t="s">
        <v>38</v>
      </c>
      <c r="K3" s="7" t="s">
        <v>39</v>
      </c>
      <c r="L3" s="7" t="s">
        <v>40</v>
      </c>
      <c r="M3" s="7"/>
      <c r="N3" s="8" t="s">
        <v>41</v>
      </c>
      <c r="O3" s="9" t="s">
        <v>42</v>
      </c>
      <c r="P3" s="9"/>
      <c r="Q3" s="6" t="s">
        <v>43</v>
      </c>
      <c r="R3" s="7" t="s">
        <v>44</v>
      </c>
      <c r="S3" s="7" t="s">
        <v>45</v>
      </c>
    </row>
    <row r="4" customFormat="false" ht="36" hidden="false" customHeight="true" outlineLevel="0" collapsed="false">
      <c r="A4" s="10" t="s">
        <v>1254</v>
      </c>
      <c r="B4" s="10" t="n">
        <v>3</v>
      </c>
      <c r="C4" s="10" t="s">
        <v>1964</v>
      </c>
      <c r="D4" s="10" t="s">
        <v>403</v>
      </c>
      <c r="E4" s="10" t="s">
        <v>1965</v>
      </c>
      <c r="F4" s="10" t="s">
        <v>1966</v>
      </c>
      <c r="G4" s="10" t="s">
        <v>1581</v>
      </c>
      <c r="H4" s="10" t="s">
        <v>1967</v>
      </c>
      <c r="I4" s="11" t="s">
        <v>1968</v>
      </c>
      <c r="J4" s="10" t="s">
        <v>1963</v>
      </c>
      <c r="K4" s="10" t="s">
        <v>60</v>
      </c>
      <c r="L4" s="10" t="s">
        <v>52</v>
      </c>
      <c r="M4" s="10"/>
      <c r="N4" s="10" t="s">
        <v>71</v>
      </c>
      <c r="O4" s="10" t="s">
        <v>52</v>
      </c>
      <c r="P4" s="10"/>
      <c r="Q4" s="11" t="s">
        <v>1969</v>
      </c>
      <c r="R4" s="12" t="n">
        <v>43297</v>
      </c>
      <c r="S4" s="12" t="n">
        <v>43333</v>
      </c>
    </row>
    <row r="5" customFormat="false" ht="11.25" hidden="false" customHeight="false" outlineLevel="0" collapsed="false">
      <c r="A5" s="10"/>
      <c r="B5" s="10"/>
      <c r="C5" s="10"/>
      <c r="D5" s="10"/>
      <c r="E5" s="10"/>
      <c r="F5" s="10"/>
      <c r="G5" s="10"/>
      <c r="H5" s="10"/>
      <c r="I5" s="11"/>
      <c r="J5" s="10"/>
      <c r="K5" s="10"/>
      <c r="L5" s="10"/>
      <c r="M5" s="10"/>
      <c r="N5" s="10"/>
      <c r="O5" s="10"/>
      <c r="P5" s="10"/>
      <c r="Q5" s="11"/>
      <c r="R5" s="12"/>
      <c r="S5" s="10"/>
    </row>
    <row r="6" customFormat="false" ht="11.25" hidden="false" customHeight="false" outlineLevel="0" collapsed="false">
      <c r="A6" s="10"/>
      <c r="B6" s="10"/>
      <c r="C6" s="10"/>
      <c r="D6" s="10"/>
      <c r="E6" s="10"/>
      <c r="F6" s="10"/>
      <c r="G6" s="10"/>
      <c r="H6" s="10"/>
      <c r="I6" s="11"/>
      <c r="J6" s="10"/>
      <c r="K6" s="10"/>
      <c r="L6" s="10"/>
      <c r="M6" s="10"/>
      <c r="N6" s="10"/>
      <c r="O6" s="10"/>
      <c r="P6" s="10"/>
      <c r="Q6" s="11"/>
      <c r="R6" s="12"/>
      <c r="S6" s="10"/>
    </row>
    <row r="8" customFormat="false" ht="22.5" hidden="false" customHeight="false" outlineLevel="0" collapsed="false">
      <c r="A8" s="3" t="s">
        <v>16</v>
      </c>
      <c r="B8" s="4" t="s">
        <v>17</v>
      </c>
      <c r="C8" s="4" t="s">
        <v>18</v>
      </c>
      <c r="D8" s="3" t="s">
        <v>19</v>
      </c>
      <c r="E8" s="3" t="s">
        <v>20</v>
      </c>
      <c r="F8" s="3" t="s">
        <v>21</v>
      </c>
      <c r="G8" s="3" t="s">
        <v>22</v>
      </c>
      <c r="H8" s="3" t="s">
        <v>23</v>
      </c>
      <c r="I8" s="3" t="s">
        <v>24</v>
      </c>
      <c r="J8" s="3" t="s">
        <v>25</v>
      </c>
      <c r="K8" s="3" t="s">
        <v>26</v>
      </c>
    </row>
    <row r="9" customFormat="false" ht="11.25" hidden="false" customHeight="false" outlineLevel="0" collapsed="false">
      <c r="A9" s="5" t="s">
        <v>1970</v>
      </c>
      <c r="B9" s="5" t="n">
        <v>47248</v>
      </c>
      <c r="C9" s="5" t="n">
        <v>2</v>
      </c>
      <c r="D9" s="5" t="n">
        <v>6</v>
      </c>
      <c r="E9" s="5" t="n">
        <v>5</v>
      </c>
      <c r="F9" s="5" t="n">
        <v>0</v>
      </c>
      <c r="G9" s="5" t="n">
        <v>0</v>
      </c>
      <c r="H9" s="5" t="n">
        <v>5</v>
      </c>
      <c r="I9" s="5" t="n">
        <v>0</v>
      </c>
      <c r="J9" s="5" t="n">
        <v>11</v>
      </c>
      <c r="K9" s="5" t="s">
        <v>1971</v>
      </c>
    </row>
    <row r="10" customFormat="false" ht="45" hidden="false" customHeight="true" outlineLevel="0" collapsed="false">
      <c r="A10" s="6" t="s">
        <v>29</v>
      </c>
      <c r="B10" s="7" t="s">
        <v>30</v>
      </c>
      <c r="C10" s="6" t="s">
        <v>31</v>
      </c>
      <c r="D10" s="6" t="s">
        <v>32</v>
      </c>
      <c r="E10" s="6" t="s">
        <v>33</v>
      </c>
      <c r="F10" s="6" t="s">
        <v>34</v>
      </c>
      <c r="G10" s="6" t="s">
        <v>35</v>
      </c>
      <c r="H10" s="6" t="s">
        <v>36</v>
      </c>
      <c r="I10" s="6" t="s">
        <v>37</v>
      </c>
      <c r="J10" s="6" t="s">
        <v>38</v>
      </c>
      <c r="K10" s="7" t="s">
        <v>39</v>
      </c>
      <c r="L10" s="7" t="s">
        <v>40</v>
      </c>
      <c r="M10" s="7"/>
      <c r="N10" s="8" t="s">
        <v>41</v>
      </c>
      <c r="O10" s="9" t="s">
        <v>42</v>
      </c>
      <c r="P10" s="9"/>
      <c r="Q10" s="6" t="s">
        <v>43</v>
      </c>
      <c r="R10" s="7" t="s">
        <v>44</v>
      </c>
      <c r="S10" s="7" t="s">
        <v>45</v>
      </c>
    </row>
    <row r="11" customFormat="false" ht="42.75" hidden="false" customHeight="true" outlineLevel="0" collapsed="false">
      <c r="A11" s="10" t="s">
        <v>1254</v>
      </c>
      <c r="B11" s="10" t="n">
        <v>2</v>
      </c>
      <c r="C11" s="10" t="s">
        <v>1972</v>
      </c>
      <c r="D11" s="10"/>
      <c r="E11" s="10" t="s">
        <v>1973</v>
      </c>
      <c r="F11" s="10" t="s">
        <v>1974</v>
      </c>
      <c r="G11" s="10" t="s">
        <v>1581</v>
      </c>
      <c r="H11" s="10" t="s">
        <v>1975</v>
      </c>
      <c r="I11" s="11" t="s">
        <v>1976</v>
      </c>
      <c r="J11" s="10" t="s">
        <v>1970</v>
      </c>
      <c r="K11" s="10" t="s">
        <v>340</v>
      </c>
      <c r="L11" s="10" t="s">
        <v>52</v>
      </c>
      <c r="M11" s="10"/>
      <c r="N11" s="10" t="s">
        <v>71</v>
      </c>
      <c r="O11" s="10" t="s">
        <v>52</v>
      </c>
      <c r="P11" s="10"/>
      <c r="Q11" s="11" t="s">
        <v>1977</v>
      </c>
      <c r="R11" s="12" t="n">
        <v>43291</v>
      </c>
      <c r="S11" s="21" t="n">
        <v>43325</v>
      </c>
    </row>
    <row r="12" customFormat="false" ht="36.75" hidden="false" customHeight="true" outlineLevel="0" collapsed="false">
      <c r="A12" s="10" t="s">
        <v>1254</v>
      </c>
      <c r="B12" s="10" t="n">
        <v>2</v>
      </c>
      <c r="C12" s="10" t="s">
        <v>1978</v>
      </c>
      <c r="D12" s="10" t="s">
        <v>177</v>
      </c>
      <c r="E12" s="10" t="s">
        <v>1979</v>
      </c>
      <c r="F12" s="10" t="s">
        <v>1980</v>
      </c>
      <c r="G12" s="10" t="s">
        <v>1581</v>
      </c>
      <c r="H12" s="10" t="s">
        <v>1981</v>
      </c>
      <c r="I12" s="11" t="s">
        <v>1982</v>
      </c>
      <c r="J12" s="10" t="s">
        <v>1970</v>
      </c>
      <c r="K12" s="10" t="s">
        <v>60</v>
      </c>
      <c r="L12" s="10" t="s">
        <v>52</v>
      </c>
      <c r="M12" s="10"/>
      <c r="N12" s="10" t="s">
        <v>71</v>
      </c>
      <c r="O12" s="10" t="s">
        <v>52</v>
      </c>
      <c r="P12" s="10"/>
      <c r="Q12" s="11" t="s">
        <v>1983</v>
      </c>
      <c r="R12" s="12" t="n">
        <v>43291</v>
      </c>
      <c r="S12" s="21" t="n">
        <v>43325</v>
      </c>
    </row>
    <row r="13" customFormat="false" ht="55.5" hidden="false" customHeight="true" outlineLevel="0" collapsed="false">
      <c r="A13" s="10" t="s">
        <v>1254</v>
      </c>
      <c r="B13" s="10" t="n">
        <v>2</v>
      </c>
      <c r="C13" s="10" t="s">
        <v>1984</v>
      </c>
      <c r="D13" s="10" t="s">
        <v>228</v>
      </c>
      <c r="E13" s="10" t="s">
        <v>1985</v>
      </c>
      <c r="F13" s="10" t="s">
        <v>1986</v>
      </c>
      <c r="G13" s="10" t="s">
        <v>1581</v>
      </c>
      <c r="H13" s="10" t="s">
        <v>1987</v>
      </c>
      <c r="I13" s="11" t="s">
        <v>1988</v>
      </c>
      <c r="J13" s="10" t="s">
        <v>1970</v>
      </c>
      <c r="K13" s="10" t="s">
        <v>108</v>
      </c>
      <c r="L13" s="10" t="s">
        <v>52</v>
      </c>
      <c r="M13" s="10"/>
      <c r="N13" s="10" t="s">
        <v>71</v>
      </c>
      <c r="O13" s="10" t="s">
        <v>52</v>
      </c>
      <c r="P13" s="10"/>
      <c r="Q13" s="11" t="s">
        <v>1989</v>
      </c>
      <c r="R13" s="12" t="n">
        <v>43291</v>
      </c>
      <c r="S13" s="21" t="n">
        <v>43325</v>
      </c>
    </row>
    <row r="14" customFormat="false" ht="57.75" hidden="false" customHeight="true" outlineLevel="0" collapsed="false">
      <c r="A14" s="10" t="s">
        <v>1254</v>
      </c>
      <c r="B14" s="10" t="n">
        <v>2</v>
      </c>
      <c r="C14" s="10" t="s">
        <v>1990</v>
      </c>
      <c r="D14" s="10"/>
      <c r="E14" s="10" t="s">
        <v>1991</v>
      </c>
      <c r="F14" s="10" t="s">
        <v>1992</v>
      </c>
      <c r="G14" s="10" t="s">
        <v>1581</v>
      </c>
      <c r="H14" s="10" t="s">
        <v>1993</v>
      </c>
      <c r="I14" s="10" t="s">
        <v>1994</v>
      </c>
      <c r="J14" s="10" t="s">
        <v>1970</v>
      </c>
      <c r="K14" s="10" t="s">
        <v>60</v>
      </c>
      <c r="L14" s="10" t="s">
        <v>52</v>
      </c>
      <c r="M14" s="10"/>
      <c r="N14" s="10" t="s">
        <v>71</v>
      </c>
      <c r="O14" s="10" t="s">
        <v>52</v>
      </c>
      <c r="P14" s="10"/>
      <c r="Q14" s="11" t="s">
        <v>1995</v>
      </c>
      <c r="R14" s="12" t="n">
        <v>43291</v>
      </c>
      <c r="S14" s="21" t="n">
        <v>43325</v>
      </c>
    </row>
    <row r="15" customFormat="false" ht="11.25" hidden="false" customHeight="false" outlineLevel="0" collapsed="false">
      <c r="A15" s="25" t="s">
        <v>1254</v>
      </c>
      <c r="B15" s="25" t="n">
        <v>2</v>
      </c>
      <c r="C15" s="25" t="s">
        <v>1996</v>
      </c>
      <c r="D15" s="25" t="s">
        <v>403</v>
      </c>
      <c r="E15" s="25" t="s">
        <v>1997</v>
      </c>
      <c r="F15" s="25" t="s">
        <v>1997</v>
      </c>
      <c r="G15" s="25" t="s">
        <v>1633</v>
      </c>
      <c r="H15" s="25" t="s">
        <v>1998</v>
      </c>
      <c r="I15" s="25" t="s">
        <v>1999</v>
      </c>
      <c r="J15" s="25" t="s">
        <v>1970</v>
      </c>
      <c r="K15" s="25" t="s">
        <v>60</v>
      </c>
      <c r="L15" s="25" t="s">
        <v>52</v>
      </c>
      <c r="M15" s="25"/>
      <c r="N15" s="25" t="s">
        <v>53</v>
      </c>
      <c r="O15" s="25" t="s">
        <v>52</v>
      </c>
      <c r="P15" s="25"/>
      <c r="Q15" s="25"/>
      <c r="R15" s="26" t="n">
        <v>43291</v>
      </c>
      <c r="S15" s="27" t="n">
        <v>43325</v>
      </c>
    </row>
    <row r="16" customFormat="false" ht="45" hidden="false" customHeight="false" outlineLevel="0" collapsed="false">
      <c r="A16" s="10" t="s">
        <v>1254</v>
      </c>
      <c r="B16" s="10" t="n">
        <v>2</v>
      </c>
      <c r="C16" s="10" t="s">
        <v>2000</v>
      </c>
      <c r="D16" s="10"/>
      <c r="E16" s="10" t="s">
        <v>2001</v>
      </c>
      <c r="F16" s="10" t="s">
        <v>2002</v>
      </c>
      <c r="G16" s="10" t="s">
        <v>1581</v>
      </c>
      <c r="H16" s="10" t="s">
        <v>2003</v>
      </c>
      <c r="I16" s="10" t="s">
        <v>2004</v>
      </c>
      <c r="J16" s="10" t="s">
        <v>1970</v>
      </c>
      <c r="K16" s="10" t="s">
        <v>60</v>
      </c>
      <c r="L16" s="10" t="s">
        <v>52</v>
      </c>
      <c r="M16" s="10"/>
      <c r="N16" s="10" t="s">
        <v>71</v>
      </c>
      <c r="O16" s="10" t="s">
        <v>52</v>
      </c>
      <c r="P16" s="10"/>
      <c r="Q16" s="11" t="s">
        <v>2005</v>
      </c>
      <c r="R16" s="12" t="n">
        <v>43291</v>
      </c>
      <c r="S16" s="21" t="n">
        <v>43325</v>
      </c>
    </row>
    <row r="17" customFormat="false" ht="45" hidden="false" customHeight="false" outlineLevel="0" collapsed="false">
      <c r="A17" s="10" t="s">
        <v>1254</v>
      </c>
      <c r="B17" s="10" t="n">
        <v>2</v>
      </c>
      <c r="C17" s="10" t="n">
        <v>79661522</v>
      </c>
      <c r="D17" s="10"/>
      <c r="E17" s="10" t="s">
        <v>2006</v>
      </c>
      <c r="F17" s="10" t="s">
        <v>2007</v>
      </c>
      <c r="G17" s="10" t="s">
        <v>1581</v>
      </c>
      <c r="H17" s="10" t="s">
        <v>2008</v>
      </c>
      <c r="I17" s="10" t="n">
        <v>3105801333</v>
      </c>
      <c r="J17" s="10" t="s">
        <v>1970</v>
      </c>
      <c r="K17" s="10" t="s">
        <v>108</v>
      </c>
      <c r="L17" s="10" t="s">
        <v>52</v>
      </c>
      <c r="M17" s="10"/>
      <c r="N17" s="10" t="s">
        <v>71</v>
      </c>
      <c r="O17" s="10" t="s">
        <v>52</v>
      </c>
      <c r="P17" s="10"/>
      <c r="Q17" s="11" t="s">
        <v>2009</v>
      </c>
      <c r="R17" s="12" t="n">
        <v>43291</v>
      </c>
      <c r="S17" s="21" t="n">
        <v>43325</v>
      </c>
    </row>
    <row r="19" customFormat="false" ht="22.5" hidden="false" customHeight="false" outlineLevel="0" collapsed="false">
      <c r="A19" s="3" t="s">
        <v>16</v>
      </c>
      <c r="B19" s="4" t="s">
        <v>17</v>
      </c>
      <c r="C19" s="4" t="s">
        <v>18</v>
      </c>
      <c r="D19" s="3" t="s">
        <v>19</v>
      </c>
      <c r="E19" s="3" t="s">
        <v>20</v>
      </c>
      <c r="F19" s="3" t="s">
        <v>21</v>
      </c>
      <c r="G19" s="3" t="s">
        <v>22</v>
      </c>
      <c r="H19" s="3" t="s">
        <v>23</v>
      </c>
      <c r="I19" s="3" t="s">
        <v>24</v>
      </c>
      <c r="J19" s="3" t="s">
        <v>25</v>
      </c>
      <c r="K19" s="3" t="s">
        <v>26</v>
      </c>
    </row>
    <row r="20" customFormat="false" ht="11.25" hidden="false" customHeight="false" outlineLevel="0" collapsed="false">
      <c r="A20" s="5" t="s">
        <v>2010</v>
      </c>
      <c r="B20" s="5" t="n">
        <v>8690</v>
      </c>
      <c r="C20" s="5" t="n">
        <v>3</v>
      </c>
      <c r="D20" s="5" t="n">
        <v>2</v>
      </c>
      <c r="E20" s="5" t="n">
        <v>2</v>
      </c>
      <c r="F20" s="5" t="n">
        <v>0</v>
      </c>
      <c r="G20" s="5" t="n">
        <v>0</v>
      </c>
      <c r="H20" s="5" t="n">
        <v>2</v>
      </c>
      <c r="I20" s="5" t="n">
        <v>0</v>
      </c>
      <c r="J20" s="5" t="n">
        <v>4</v>
      </c>
      <c r="K20" s="5" t="s">
        <v>322</v>
      </c>
    </row>
    <row r="21" customFormat="false" ht="45" hidden="false" customHeight="true" outlineLevel="0" collapsed="false">
      <c r="A21" s="6" t="s">
        <v>29</v>
      </c>
      <c r="B21" s="7" t="s">
        <v>30</v>
      </c>
      <c r="C21" s="6" t="s">
        <v>31</v>
      </c>
      <c r="D21" s="6" t="s">
        <v>32</v>
      </c>
      <c r="E21" s="6" t="s">
        <v>33</v>
      </c>
      <c r="F21" s="6" t="s">
        <v>34</v>
      </c>
      <c r="G21" s="6" t="s">
        <v>35</v>
      </c>
      <c r="H21" s="6" t="s">
        <v>36</v>
      </c>
      <c r="I21" s="6" t="s">
        <v>37</v>
      </c>
      <c r="J21" s="6" t="s">
        <v>38</v>
      </c>
      <c r="K21" s="7" t="s">
        <v>39</v>
      </c>
      <c r="L21" s="7" t="s">
        <v>40</v>
      </c>
      <c r="M21" s="7"/>
      <c r="N21" s="8" t="s">
        <v>41</v>
      </c>
      <c r="O21" s="9" t="s">
        <v>42</v>
      </c>
      <c r="P21" s="9"/>
      <c r="Q21" s="6" t="s">
        <v>43</v>
      </c>
      <c r="R21" s="7" t="s">
        <v>44</v>
      </c>
      <c r="S21" s="7" t="s">
        <v>45</v>
      </c>
    </row>
    <row r="22" customFormat="false" ht="55.5" hidden="false" customHeight="true" outlineLevel="0" collapsed="false">
      <c r="A22" s="10" t="s">
        <v>1254</v>
      </c>
      <c r="B22" s="10" t="n">
        <v>3</v>
      </c>
      <c r="C22" s="10" t="s">
        <v>2011</v>
      </c>
      <c r="D22" s="10" t="s">
        <v>228</v>
      </c>
      <c r="E22" s="10" t="s">
        <v>2012</v>
      </c>
      <c r="F22" s="10" t="s">
        <v>2013</v>
      </c>
      <c r="G22" s="10" t="s">
        <v>1581</v>
      </c>
      <c r="H22" s="10" t="s">
        <v>2014</v>
      </c>
      <c r="I22" s="11" t="s">
        <v>2015</v>
      </c>
      <c r="J22" s="10" t="s">
        <v>2010</v>
      </c>
      <c r="K22" s="10" t="s">
        <v>60</v>
      </c>
      <c r="L22" s="10" t="s">
        <v>52</v>
      </c>
      <c r="M22" s="10"/>
      <c r="N22" s="10" t="s">
        <v>71</v>
      </c>
      <c r="O22" s="10" t="s">
        <v>52</v>
      </c>
      <c r="P22" s="10"/>
      <c r="Q22" s="11" t="s">
        <v>2016</v>
      </c>
      <c r="R22" s="12" t="n">
        <v>43294</v>
      </c>
      <c r="S22" s="21" t="n">
        <v>43318</v>
      </c>
    </row>
    <row r="23" customFormat="false" ht="55.5" hidden="false" customHeight="true" outlineLevel="0" collapsed="false">
      <c r="A23" s="10" t="s">
        <v>1254</v>
      </c>
      <c r="B23" s="10" t="n">
        <v>3</v>
      </c>
      <c r="C23" s="10" t="s">
        <v>2017</v>
      </c>
      <c r="D23" s="10" t="s">
        <v>177</v>
      </c>
      <c r="E23" s="10" t="s">
        <v>2018</v>
      </c>
      <c r="F23" s="10" t="s">
        <v>2019</v>
      </c>
      <c r="G23" s="10" t="s">
        <v>1581</v>
      </c>
      <c r="H23" s="10" t="s">
        <v>2020</v>
      </c>
      <c r="I23" s="11" t="s">
        <v>2021</v>
      </c>
      <c r="J23" s="10" t="s">
        <v>2010</v>
      </c>
      <c r="K23" s="10" t="s">
        <v>60</v>
      </c>
      <c r="L23" s="10" t="s">
        <v>52</v>
      </c>
      <c r="M23" s="10"/>
      <c r="N23" s="10" t="s">
        <v>71</v>
      </c>
      <c r="O23" s="10" t="s">
        <v>52</v>
      </c>
      <c r="P23" s="10"/>
      <c r="Q23" s="11" t="s">
        <v>2022</v>
      </c>
      <c r="R23" s="12" t="n">
        <v>43294</v>
      </c>
      <c r="S23" s="21" t="n">
        <v>43318</v>
      </c>
    </row>
    <row r="24" customFormat="false" ht="11.25" hidden="false" customHeight="false" outlineLevel="0" collapsed="false">
      <c r="A24" s="10"/>
      <c r="B24" s="10"/>
      <c r="C24" s="10"/>
      <c r="D24" s="10"/>
      <c r="E24" s="10"/>
      <c r="F24" s="10"/>
      <c r="G24" s="10"/>
      <c r="H24" s="10"/>
      <c r="I24" s="11"/>
      <c r="J24" s="10"/>
      <c r="K24" s="10"/>
      <c r="L24" s="10"/>
      <c r="M24" s="10"/>
      <c r="N24" s="10"/>
      <c r="O24" s="10"/>
      <c r="P24" s="10"/>
      <c r="Q24" s="11"/>
      <c r="R24" s="12"/>
      <c r="S24" s="10"/>
    </row>
    <row r="26" customFormat="false" ht="22.5" hidden="false" customHeight="false" outlineLevel="0" collapsed="false">
      <c r="A26" s="3" t="s">
        <v>16</v>
      </c>
      <c r="B26" s="4" t="s">
        <v>17</v>
      </c>
      <c r="C26" s="4" t="s">
        <v>18</v>
      </c>
      <c r="D26" s="3" t="s">
        <v>19</v>
      </c>
      <c r="E26" s="3" t="s">
        <v>20</v>
      </c>
      <c r="F26" s="3" t="s">
        <v>21</v>
      </c>
      <c r="G26" s="3" t="s">
        <v>22</v>
      </c>
      <c r="H26" s="3" t="s">
        <v>23</v>
      </c>
      <c r="I26" s="3" t="s">
        <v>24</v>
      </c>
      <c r="J26" s="3" t="s">
        <v>25</v>
      </c>
      <c r="K26" s="3" t="s">
        <v>26</v>
      </c>
    </row>
    <row r="27" customFormat="false" ht="11.25" hidden="false" customHeight="false" outlineLevel="0" collapsed="false">
      <c r="A27" s="5" t="s">
        <v>2023</v>
      </c>
      <c r="B27" s="5" t="n">
        <v>76149</v>
      </c>
      <c r="C27" s="5" t="n">
        <v>2</v>
      </c>
      <c r="D27" s="5" t="n">
        <v>9</v>
      </c>
      <c r="E27" s="5" t="n">
        <v>5</v>
      </c>
      <c r="F27" s="5" t="n">
        <v>0</v>
      </c>
      <c r="G27" s="5" t="n">
        <v>0</v>
      </c>
      <c r="H27" s="5" t="n">
        <v>5</v>
      </c>
      <c r="I27" s="5" t="n">
        <v>0</v>
      </c>
      <c r="J27" s="5" t="n">
        <v>14</v>
      </c>
      <c r="K27" s="5" t="s">
        <v>2024</v>
      </c>
    </row>
    <row r="28" customFormat="false" ht="45" hidden="false" customHeight="true" outlineLevel="0" collapsed="false">
      <c r="A28" s="6" t="s">
        <v>29</v>
      </c>
      <c r="B28" s="7" t="s">
        <v>30</v>
      </c>
      <c r="C28" s="6" t="s">
        <v>31</v>
      </c>
      <c r="D28" s="6" t="s">
        <v>32</v>
      </c>
      <c r="E28" s="6" t="s">
        <v>33</v>
      </c>
      <c r="F28" s="6" t="s">
        <v>34</v>
      </c>
      <c r="G28" s="6" t="s">
        <v>35</v>
      </c>
      <c r="H28" s="6" t="s">
        <v>36</v>
      </c>
      <c r="I28" s="6" t="s">
        <v>37</v>
      </c>
      <c r="J28" s="6" t="s">
        <v>38</v>
      </c>
      <c r="K28" s="7" t="s">
        <v>39</v>
      </c>
      <c r="L28" s="7" t="s">
        <v>40</v>
      </c>
      <c r="M28" s="7"/>
      <c r="N28" s="8" t="s">
        <v>41</v>
      </c>
      <c r="O28" s="9" t="s">
        <v>42</v>
      </c>
      <c r="P28" s="9"/>
      <c r="Q28" s="6" t="s">
        <v>43</v>
      </c>
      <c r="R28" s="7" t="s">
        <v>44</v>
      </c>
      <c r="S28" s="7" t="s">
        <v>45</v>
      </c>
    </row>
    <row r="29" customFormat="false" ht="11.25" hidden="false" customHeight="false" outlineLevel="0" collapsed="false">
      <c r="A29" s="10" t="s">
        <v>1254</v>
      </c>
      <c r="B29" s="10" t="n">
        <v>2</v>
      </c>
      <c r="C29" s="10" t="s">
        <v>2025</v>
      </c>
      <c r="D29" s="10" t="s">
        <v>425</v>
      </c>
      <c r="E29" s="10" t="s">
        <v>2026</v>
      </c>
      <c r="F29" s="10" t="s">
        <v>2027</v>
      </c>
      <c r="G29" s="10" t="s">
        <v>1581</v>
      </c>
      <c r="H29" s="10" t="s">
        <v>2028</v>
      </c>
      <c r="I29" s="11" t="s">
        <v>2029</v>
      </c>
      <c r="J29" s="10" t="s">
        <v>2023</v>
      </c>
      <c r="K29" s="10" t="s">
        <v>60</v>
      </c>
      <c r="L29" s="10" t="s">
        <v>52</v>
      </c>
      <c r="M29" s="10"/>
      <c r="N29" s="10" t="s">
        <v>71</v>
      </c>
      <c r="O29" s="10" t="s">
        <v>52</v>
      </c>
      <c r="P29" s="10"/>
      <c r="Q29" s="11"/>
      <c r="R29" s="12" t="n">
        <v>43290</v>
      </c>
      <c r="S29" s="21" t="n">
        <v>43320</v>
      </c>
    </row>
    <row r="30" customFormat="false" ht="11.25" hidden="false" customHeight="false" outlineLevel="0" collapsed="false">
      <c r="A30" s="10" t="s">
        <v>1254</v>
      </c>
      <c r="B30" s="10" t="n">
        <v>2</v>
      </c>
      <c r="C30" s="10" t="s">
        <v>2030</v>
      </c>
      <c r="D30" s="10" t="s">
        <v>403</v>
      </c>
      <c r="E30" s="10" t="s">
        <v>2031</v>
      </c>
      <c r="F30" s="28" t="s">
        <v>2032</v>
      </c>
      <c r="G30" s="10" t="s">
        <v>1581</v>
      </c>
      <c r="H30" s="10" t="s">
        <v>2033</v>
      </c>
      <c r="I30" s="11" t="s">
        <v>2034</v>
      </c>
      <c r="J30" s="10" t="s">
        <v>2023</v>
      </c>
      <c r="K30" s="10" t="s">
        <v>60</v>
      </c>
      <c r="L30" s="10" t="s">
        <v>52</v>
      </c>
      <c r="M30" s="10"/>
      <c r="N30" s="10" t="s">
        <v>71</v>
      </c>
      <c r="O30" s="10" t="s">
        <v>52</v>
      </c>
      <c r="P30" s="10"/>
      <c r="Q30" s="11"/>
      <c r="R30" s="12" t="n">
        <v>43290</v>
      </c>
      <c r="S30" s="21" t="n">
        <v>43320</v>
      </c>
    </row>
    <row r="31" customFormat="false" ht="11.25" hidden="false" customHeight="false" outlineLevel="0" collapsed="false">
      <c r="A31" s="10" t="s">
        <v>1254</v>
      </c>
      <c r="B31" s="10" t="n">
        <v>2</v>
      </c>
      <c r="C31" s="10" t="s">
        <v>2035</v>
      </c>
      <c r="D31" s="10" t="s">
        <v>112</v>
      </c>
      <c r="E31" s="10" t="s">
        <v>2036</v>
      </c>
      <c r="F31" s="10" t="s">
        <v>2037</v>
      </c>
      <c r="G31" s="10" t="s">
        <v>1581</v>
      </c>
      <c r="H31" s="10" t="s">
        <v>2038</v>
      </c>
      <c r="I31" s="11" t="s">
        <v>2039</v>
      </c>
      <c r="J31" s="10" t="s">
        <v>2023</v>
      </c>
      <c r="K31" s="10" t="s">
        <v>60</v>
      </c>
      <c r="L31" s="10" t="s">
        <v>52</v>
      </c>
      <c r="M31" s="10"/>
      <c r="N31" s="10" t="s">
        <v>71</v>
      </c>
      <c r="O31" s="10" t="s">
        <v>52</v>
      </c>
      <c r="P31" s="10"/>
      <c r="Q31" s="11"/>
      <c r="R31" s="12" t="n">
        <v>43290</v>
      </c>
      <c r="S31" s="21" t="n">
        <v>43320</v>
      </c>
    </row>
    <row r="32" customFormat="false" ht="11.25" hidden="false" customHeight="false" outlineLevel="0" collapsed="false">
      <c r="A32" s="10" t="s">
        <v>1254</v>
      </c>
      <c r="B32" s="10" t="n">
        <v>2</v>
      </c>
      <c r="C32" s="10" t="s">
        <v>2040</v>
      </c>
      <c r="D32" s="10" t="s">
        <v>425</v>
      </c>
      <c r="E32" s="10" t="s">
        <v>2041</v>
      </c>
      <c r="F32" s="29" t="s">
        <v>2042</v>
      </c>
      <c r="G32" s="10" t="s">
        <v>1581</v>
      </c>
      <c r="H32" s="10" t="s">
        <v>2043</v>
      </c>
      <c r="I32" s="10" t="s">
        <v>2044</v>
      </c>
      <c r="J32" s="10" t="s">
        <v>2023</v>
      </c>
      <c r="K32" s="10" t="s">
        <v>60</v>
      </c>
      <c r="L32" s="10" t="s">
        <v>52</v>
      </c>
      <c r="M32" s="10"/>
      <c r="N32" s="10" t="s">
        <v>71</v>
      </c>
      <c r="O32" s="10" t="s">
        <v>52</v>
      </c>
      <c r="P32" s="10"/>
      <c r="Q32" s="10"/>
      <c r="R32" s="12" t="n">
        <v>43290</v>
      </c>
      <c r="S32" s="21" t="n">
        <v>43320</v>
      </c>
    </row>
    <row r="33" customFormat="false" ht="11.25" hidden="false" customHeight="false" outlineLevel="0" collapsed="false">
      <c r="A33" s="10" t="s">
        <v>1254</v>
      </c>
      <c r="B33" s="10" t="n">
        <v>2</v>
      </c>
      <c r="C33" s="10" t="s">
        <v>2045</v>
      </c>
      <c r="D33" s="10" t="s">
        <v>169</v>
      </c>
      <c r="E33" s="10" t="s">
        <v>2046</v>
      </c>
      <c r="F33" s="10" t="s">
        <v>2046</v>
      </c>
      <c r="G33" s="10" t="s">
        <v>1581</v>
      </c>
      <c r="H33" s="10" t="s">
        <v>2047</v>
      </c>
      <c r="I33" s="10" t="s">
        <v>2048</v>
      </c>
      <c r="J33" s="10" t="s">
        <v>2023</v>
      </c>
      <c r="K33" s="10" t="s">
        <v>60</v>
      </c>
      <c r="L33" s="10" t="s">
        <v>52</v>
      </c>
      <c r="M33" s="10"/>
      <c r="N33" s="10" t="s">
        <v>71</v>
      </c>
      <c r="O33" s="10" t="s">
        <v>52</v>
      </c>
      <c r="P33" s="10"/>
      <c r="Q33" s="10"/>
      <c r="R33" s="12" t="n">
        <v>43290</v>
      </c>
      <c r="S33" s="21" t="n">
        <v>43320</v>
      </c>
    </row>
    <row r="34" customFormat="false" ht="11.25" hidden="false" customHeight="false" outlineLevel="0" collapsed="false">
      <c r="A34" s="10" t="s">
        <v>1254</v>
      </c>
      <c r="B34" s="10" t="n">
        <v>2</v>
      </c>
      <c r="C34" s="10" t="s">
        <v>2049</v>
      </c>
      <c r="D34" s="10" t="s">
        <v>112</v>
      </c>
      <c r="E34" s="10" t="s">
        <v>2050</v>
      </c>
      <c r="F34" s="10" t="s">
        <v>2051</v>
      </c>
      <c r="G34" s="10" t="s">
        <v>1581</v>
      </c>
      <c r="H34" s="10" t="s">
        <v>2052</v>
      </c>
      <c r="I34" s="10" t="s">
        <v>2049</v>
      </c>
      <c r="J34" s="10" t="s">
        <v>2023</v>
      </c>
      <c r="K34" s="10" t="s">
        <v>60</v>
      </c>
      <c r="L34" s="10" t="s">
        <v>52</v>
      </c>
      <c r="M34" s="10"/>
      <c r="N34" s="10" t="s">
        <v>71</v>
      </c>
      <c r="O34" s="10" t="s">
        <v>52</v>
      </c>
      <c r="P34" s="10"/>
      <c r="Q34" s="10"/>
      <c r="R34" s="12" t="n">
        <v>43290</v>
      </c>
      <c r="S34" s="21" t="n">
        <v>43320</v>
      </c>
    </row>
    <row r="35" customFormat="false" ht="11.25" hidden="false" customHeight="false" outlineLevel="0" collapsed="false">
      <c r="A35" s="10" t="s">
        <v>1254</v>
      </c>
      <c r="B35" s="10" t="n">
        <v>2</v>
      </c>
      <c r="C35" s="10" t="s">
        <v>2053</v>
      </c>
      <c r="D35" s="10" t="s">
        <v>305</v>
      </c>
      <c r="E35" s="10" t="s">
        <v>2054</v>
      </c>
      <c r="F35" s="10" t="s">
        <v>2054</v>
      </c>
      <c r="G35" s="10" t="s">
        <v>1581</v>
      </c>
      <c r="H35" s="10" t="s">
        <v>2055</v>
      </c>
      <c r="I35" s="10" t="s">
        <v>2056</v>
      </c>
      <c r="J35" s="10" t="s">
        <v>2023</v>
      </c>
      <c r="K35" s="10" t="s">
        <v>60</v>
      </c>
      <c r="L35" s="10" t="s">
        <v>52</v>
      </c>
      <c r="M35" s="10"/>
      <c r="N35" s="10" t="s">
        <v>71</v>
      </c>
      <c r="O35" s="10" t="s">
        <v>52</v>
      </c>
      <c r="P35" s="10"/>
      <c r="Q35" s="10"/>
      <c r="R35" s="12" t="n">
        <v>43290</v>
      </c>
      <c r="S35" s="21" t="n">
        <v>43320</v>
      </c>
    </row>
    <row r="36" customFormat="false" ht="11.25" hidden="false" customHeight="false" outlineLevel="0" collapsed="false">
      <c r="A36" s="10" t="s">
        <v>1254</v>
      </c>
      <c r="B36" s="10" t="n">
        <v>2</v>
      </c>
      <c r="C36" s="10" t="s">
        <v>2057</v>
      </c>
      <c r="D36" s="10"/>
      <c r="E36" s="10" t="s">
        <v>2058</v>
      </c>
      <c r="F36" s="10" t="s">
        <v>2059</v>
      </c>
      <c r="G36" s="10" t="s">
        <v>1581</v>
      </c>
      <c r="H36" s="10" t="s">
        <v>2060</v>
      </c>
      <c r="I36" s="10" t="s">
        <v>2061</v>
      </c>
      <c r="J36" s="10" t="s">
        <v>2023</v>
      </c>
      <c r="K36" s="10" t="s">
        <v>60</v>
      </c>
      <c r="L36" s="10" t="s">
        <v>52</v>
      </c>
      <c r="M36" s="10"/>
      <c r="N36" s="10" t="s">
        <v>71</v>
      </c>
      <c r="O36" s="10" t="s">
        <v>52</v>
      </c>
      <c r="P36" s="10"/>
      <c r="Q36" s="10"/>
      <c r="R36" s="12" t="n">
        <v>43290</v>
      </c>
      <c r="S36" s="21" t="n">
        <v>43320</v>
      </c>
    </row>
    <row r="37" customFormat="false" ht="22.5" hidden="false" customHeight="false" outlineLevel="0" collapsed="false">
      <c r="A37" s="10" t="s">
        <v>1254</v>
      </c>
      <c r="B37" s="10" t="n">
        <v>2</v>
      </c>
      <c r="C37" s="10" t="s">
        <v>2062</v>
      </c>
      <c r="D37" s="10" t="s">
        <v>259</v>
      </c>
      <c r="E37" s="10" t="s">
        <v>2063</v>
      </c>
      <c r="F37" s="10" t="s">
        <v>2064</v>
      </c>
      <c r="G37" s="10" t="s">
        <v>1581</v>
      </c>
      <c r="H37" s="10" t="s">
        <v>2065</v>
      </c>
      <c r="I37" s="10" t="s">
        <v>2066</v>
      </c>
      <c r="J37" s="10" t="s">
        <v>2023</v>
      </c>
      <c r="K37" s="10" t="s">
        <v>340</v>
      </c>
      <c r="L37" s="10" t="s">
        <v>52</v>
      </c>
      <c r="M37" s="10"/>
      <c r="N37" s="10" t="s">
        <v>53</v>
      </c>
      <c r="O37" s="10" t="s">
        <v>52</v>
      </c>
      <c r="P37" s="10"/>
      <c r="Q37" s="11" t="s">
        <v>2067</v>
      </c>
      <c r="R37" s="12" t="n">
        <v>43290</v>
      </c>
      <c r="S37" s="21" t="n">
        <v>43320</v>
      </c>
    </row>
    <row r="39" customFormat="false" ht="22.5" hidden="false" customHeight="false" outlineLevel="0" collapsed="false">
      <c r="A39" s="3" t="s">
        <v>16</v>
      </c>
      <c r="B39" s="4" t="s">
        <v>17</v>
      </c>
      <c r="C39" s="4" t="s">
        <v>18</v>
      </c>
      <c r="D39" s="3" t="s">
        <v>19</v>
      </c>
      <c r="E39" s="3" t="s">
        <v>20</v>
      </c>
      <c r="F39" s="3" t="s">
        <v>21</v>
      </c>
      <c r="G39" s="3" t="s">
        <v>22</v>
      </c>
      <c r="H39" s="3" t="s">
        <v>23</v>
      </c>
      <c r="I39" s="3" t="s">
        <v>24</v>
      </c>
      <c r="J39" s="3" t="s">
        <v>25</v>
      </c>
      <c r="K39" s="3" t="s">
        <v>26</v>
      </c>
    </row>
    <row r="40" customFormat="false" ht="11.25" hidden="false" customHeight="false" outlineLevel="0" collapsed="false">
      <c r="A40" s="5" t="s">
        <v>2068</v>
      </c>
      <c r="B40" s="5" t="n">
        <v>77355</v>
      </c>
      <c r="C40" s="5" t="n">
        <v>4</v>
      </c>
      <c r="D40" s="5" t="n">
        <v>11</v>
      </c>
      <c r="E40" s="5" t="n">
        <v>5</v>
      </c>
      <c r="F40" s="5" t="n">
        <v>0</v>
      </c>
      <c r="G40" s="5" t="n">
        <v>0</v>
      </c>
      <c r="H40" s="5" t="n">
        <v>5</v>
      </c>
      <c r="I40" s="5" t="n">
        <v>0</v>
      </c>
      <c r="J40" s="5" t="n">
        <v>16</v>
      </c>
      <c r="K40" s="5" t="s">
        <v>2069</v>
      </c>
    </row>
    <row r="41" customFormat="false" ht="45" hidden="false" customHeight="true" outlineLevel="0" collapsed="false">
      <c r="A41" s="6" t="s">
        <v>29</v>
      </c>
      <c r="B41" s="7" t="s">
        <v>30</v>
      </c>
      <c r="C41" s="6" t="s">
        <v>31</v>
      </c>
      <c r="D41" s="6" t="s">
        <v>32</v>
      </c>
      <c r="E41" s="6" t="s">
        <v>33</v>
      </c>
      <c r="F41" s="6" t="s">
        <v>34</v>
      </c>
      <c r="G41" s="6" t="s">
        <v>35</v>
      </c>
      <c r="H41" s="6" t="s">
        <v>36</v>
      </c>
      <c r="I41" s="6" t="s">
        <v>37</v>
      </c>
      <c r="J41" s="6" t="s">
        <v>38</v>
      </c>
      <c r="K41" s="7" t="s">
        <v>39</v>
      </c>
      <c r="L41" s="7" t="s">
        <v>40</v>
      </c>
      <c r="M41" s="7"/>
      <c r="N41" s="30" t="s">
        <v>41</v>
      </c>
      <c r="O41" s="3" t="s">
        <v>42</v>
      </c>
      <c r="P41" s="3"/>
      <c r="Q41" s="6" t="s">
        <v>43</v>
      </c>
      <c r="R41" s="7" t="s">
        <v>44</v>
      </c>
      <c r="S41" s="7" t="s">
        <v>45</v>
      </c>
    </row>
    <row r="42" customFormat="false" ht="11.25" hidden="false" customHeight="false" outlineLevel="0" collapsed="false">
      <c r="A42" s="10" t="s">
        <v>1254</v>
      </c>
      <c r="B42" s="10" t="n">
        <v>1</v>
      </c>
      <c r="C42" s="10" t="s">
        <v>2070</v>
      </c>
      <c r="D42" s="10" t="s">
        <v>305</v>
      </c>
      <c r="E42" s="10" t="s">
        <v>2071</v>
      </c>
      <c r="F42" s="10" t="s">
        <v>2072</v>
      </c>
      <c r="G42" s="10" t="s">
        <v>1581</v>
      </c>
      <c r="H42" s="10" t="s">
        <v>2073</v>
      </c>
      <c r="I42" s="11" t="s">
        <v>2074</v>
      </c>
      <c r="J42" s="10" t="s">
        <v>2068</v>
      </c>
      <c r="K42" s="10" t="s">
        <v>60</v>
      </c>
      <c r="L42" s="10" t="s">
        <v>52</v>
      </c>
      <c r="M42" s="10"/>
      <c r="N42" s="10" t="s">
        <v>53</v>
      </c>
      <c r="O42" s="10"/>
      <c r="P42" s="10" t="s">
        <v>1315</v>
      </c>
      <c r="Q42" s="10" t="s">
        <v>2075</v>
      </c>
      <c r="R42" s="12" t="n">
        <v>43284</v>
      </c>
      <c r="S42" s="21" t="n">
        <v>43313</v>
      </c>
    </row>
    <row r="43" customFormat="false" ht="11.25" hidden="false" customHeight="false" outlineLevel="0" collapsed="false">
      <c r="A43" s="10" t="s">
        <v>1254</v>
      </c>
      <c r="B43" s="10" t="n">
        <v>1</v>
      </c>
      <c r="C43" s="10" t="s">
        <v>2076</v>
      </c>
      <c r="D43" s="10"/>
      <c r="E43" s="10" t="s">
        <v>2077</v>
      </c>
      <c r="F43" s="10" t="s">
        <v>2078</v>
      </c>
      <c r="G43" s="10" t="s">
        <v>1581</v>
      </c>
      <c r="H43" s="10" t="s">
        <v>2079</v>
      </c>
      <c r="I43" s="11" t="s">
        <v>2080</v>
      </c>
      <c r="J43" s="10" t="s">
        <v>2068</v>
      </c>
      <c r="K43" s="10" t="s">
        <v>60</v>
      </c>
      <c r="L43" s="10" t="s">
        <v>52</v>
      </c>
      <c r="M43" s="10"/>
      <c r="N43" s="10" t="s">
        <v>71</v>
      </c>
      <c r="O43" s="10" t="s">
        <v>52</v>
      </c>
      <c r="P43" s="10"/>
      <c r="Q43" s="11"/>
      <c r="R43" s="12" t="n">
        <v>43284</v>
      </c>
      <c r="S43" s="21" t="n">
        <v>43313</v>
      </c>
    </row>
    <row r="44" customFormat="false" ht="11.25" hidden="false" customHeight="false" outlineLevel="0" collapsed="false">
      <c r="A44" s="10" t="s">
        <v>1254</v>
      </c>
      <c r="B44" s="10" t="n">
        <v>1</v>
      </c>
      <c r="C44" s="10" t="s">
        <v>2081</v>
      </c>
      <c r="D44" s="10" t="s">
        <v>305</v>
      </c>
      <c r="E44" s="10" t="s">
        <v>2082</v>
      </c>
      <c r="F44" s="10" t="s">
        <v>2082</v>
      </c>
      <c r="G44" s="10" t="s">
        <v>1581</v>
      </c>
      <c r="H44" s="10" t="s">
        <v>2083</v>
      </c>
      <c r="I44" s="11" t="s">
        <v>2084</v>
      </c>
      <c r="J44" s="10" t="s">
        <v>2068</v>
      </c>
      <c r="K44" s="10" t="s">
        <v>60</v>
      </c>
      <c r="L44" s="10" t="s">
        <v>52</v>
      </c>
      <c r="M44" s="10"/>
      <c r="N44" s="10" t="s">
        <v>71</v>
      </c>
      <c r="O44" s="10" t="s">
        <v>52</v>
      </c>
      <c r="P44" s="10"/>
      <c r="Q44" s="11"/>
      <c r="R44" s="12" t="n">
        <v>43284</v>
      </c>
      <c r="S44" s="21" t="n">
        <v>43313</v>
      </c>
    </row>
    <row r="45" customFormat="false" ht="11.25" hidden="false" customHeight="false" outlineLevel="0" collapsed="false">
      <c r="A45" s="10" t="s">
        <v>1254</v>
      </c>
      <c r="B45" s="10" t="n">
        <v>1</v>
      </c>
      <c r="C45" s="10" t="s">
        <v>2085</v>
      </c>
      <c r="D45" s="10" t="s">
        <v>83</v>
      </c>
      <c r="E45" s="10" t="s">
        <v>2086</v>
      </c>
      <c r="F45" s="10" t="s">
        <v>2087</v>
      </c>
      <c r="G45" s="10" t="s">
        <v>1581</v>
      </c>
      <c r="H45" s="10" t="s">
        <v>2088</v>
      </c>
      <c r="I45" s="10" t="s">
        <v>2089</v>
      </c>
      <c r="J45" s="10" t="s">
        <v>2068</v>
      </c>
      <c r="K45" s="10" t="s">
        <v>60</v>
      </c>
      <c r="L45" s="10" t="s">
        <v>52</v>
      </c>
      <c r="M45" s="10"/>
      <c r="N45" s="10" t="s">
        <v>71</v>
      </c>
      <c r="O45" s="10" t="s">
        <v>52</v>
      </c>
      <c r="P45" s="10"/>
      <c r="Q45" s="10"/>
      <c r="R45" s="12" t="n">
        <v>43284</v>
      </c>
      <c r="S45" s="21" t="n">
        <v>43313</v>
      </c>
    </row>
    <row r="46" customFormat="false" ht="11.25" hidden="false" customHeight="false" outlineLevel="0" collapsed="false">
      <c r="A46" s="10" t="s">
        <v>1254</v>
      </c>
      <c r="B46" s="10" t="n">
        <v>1</v>
      </c>
      <c r="C46" s="10" t="s">
        <v>2090</v>
      </c>
      <c r="D46" s="10" t="s">
        <v>403</v>
      </c>
      <c r="E46" s="10" t="s">
        <v>2091</v>
      </c>
      <c r="F46" s="10" t="s">
        <v>2092</v>
      </c>
      <c r="G46" s="10" t="s">
        <v>1581</v>
      </c>
      <c r="H46" s="10" t="s">
        <v>2093</v>
      </c>
      <c r="I46" s="10" t="s">
        <v>2094</v>
      </c>
      <c r="J46" s="10" t="s">
        <v>2068</v>
      </c>
      <c r="K46" s="10" t="s">
        <v>60</v>
      </c>
      <c r="L46" s="10" t="s">
        <v>52</v>
      </c>
      <c r="M46" s="10"/>
      <c r="N46" s="10" t="s">
        <v>71</v>
      </c>
      <c r="O46" s="10" t="s">
        <v>52</v>
      </c>
      <c r="P46" s="10"/>
      <c r="Q46" s="10"/>
      <c r="R46" s="12" t="n">
        <v>43284</v>
      </c>
      <c r="S46" s="21" t="n">
        <v>43313</v>
      </c>
    </row>
    <row r="47" customFormat="false" ht="11.25" hidden="false" customHeight="false" outlineLevel="0" collapsed="false">
      <c r="A47" s="10" t="s">
        <v>1254</v>
      </c>
      <c r="B47" s="10" t="n">
        <v>1</v>
      </c>
      <c r="C47" s="10" t="s">
        <v>2095</v>
      </c>
      <c r="D47" s="10" t="s">
        <v>112</v>
      </c>
      <c r="E47" s="10" t="s">
        <v>2096</v>
      </c>
      <c r="F47" s="10" t="s">
        <v>2097</v>
      </c>
      <c r="G47" s="10" t="s">
        <v>1581</v>
      </c>
      <c r="H47" s="10" t="s">
        <v>2098</v>
      </c>
      <c r="I47" s="10" t="s">
        <v>2099</v>
      </c>
      <c r="J47" s="10" t="s">
        <v>2068</v>
      </c>
      <c r="K47" s="10" t="s">
        <v>60</v>
      </c>
      <c r="L47" s="10" t="s">
        <v>52</v>
      </c>
      <c r="M47" s="10"/>
      <c r="N47" s="10" t="s">
        <v>71</v>
      </c>
      <c r="O47" s="10" t="s">
        <v>52</v>
      </c>
      <c r="P47" s="10"/>
      <c r="Q47" s="10"/>
      <c r="R47" s="12" t="n">
        <v>43284</v>
      </c>
      <c r="S47" s="21" t="n">
        <v>43313</v>
      </c>
    </row>
    <row r="48" customFormat="false" ht="11.25" hidden="false" customHeight="false" outlineLevel="0" collapsed="false">
      <c r="A48" s="10" t="s">
        <v>1254</v>
      </c>
      <c r="B48" s="10" t="n">
        <v>1</v>
      </c>
      <c r="C48" s="10" t="s">
        <v>2100</v>
      </c>
      <c r="D48" s="10" t="s">
        <v>425</v>
      </c>
      <c r="E48" s="10" t="s">
        <v>2101</v>
      </c>
      <c r="F48" s="10" t="s">
        <v>2102</v>
      </c>
      <c r="G48" s="10" t="s">
        <v>1581</v>
      </c>
      <c r="H48" s="10" t="s">
        <v>2103</v>
      </c>
      <c r="I48" s="10" t="s">
        <v>2104</v>
      </c>
      <c r="J48" s="10" t="s">
        <v>2068</v>
      </c>
      <c r="K48" s="10" t="s">
        <v>362</v>
      </c>
      <c r="L48" s="10" t="s">
        <v>52</v>
      </c>
      <c r="M48" s="10"/>
      <c r="N48" s="10" t="s">
        <v>71</v>
      </c>
      <c r="O48" s="10" t="s">
        <v>52</v>
      </c>
      <c r="P48" s="10"/>
      <c r="Q48" s="10"/>
      <c r="R48" s="12" t="n">
        <v>43284</v>
      </c>
      <c r="S48" s="21" t="n">
        <v>43313</v>
      </c>
    </row>
    <row r="49" customFormat="false" ht="11.25" hidden="false" customHeight="false" outlineLevel="0" collapsed="false">
      <c r="A49" s="10" t="s">
        <v>1254</v>
      </c>
      <c r="B49" s="10" t="n">
        <v>1</v>
      </c>
      <c r="C49" s="10" t="s">
        <v>2105</v>
      </c>
      <c r="D49" s="10" t="s">
        <v>425</v>
      </c>
      <c r="E49" s="10" t="s">
        <v>2106</v>
      </c>
      <c r="F49" s="10" t="s">
        <v>2107</v>
      </c>
      <c r="G49" s="10" t="s">
        <v>1581</v>
      </c>
      <c r="H49" s="10" t="s">
        <v>2108</v>
      </c>
      <c r="I49" s="10" t="s">
        <v>2109</v>
      </c>
      <c r="J49" s="10" t="s">
        <v>2068</v>
      </c>
      <c r="K49" s="10" t="s">
        <v>60</v>
      </c>
      <c r="L49" s="10" t="s">
        <v>52</v>
      </c>
      <c r="M49" s="10"/>
      <c r="N49" s="10" t="s">
        <v>71</v>
      </c>
      <c r="O49" s="10" t="s">
        <v>52</v>
      </c>
      <c r="P49" s="10"/>
      <c r="Q49" s="10"/>
      <c r="R49" s="12" t="n">
        <v>43284</v>
      </c>
      <c r="S49" s="21" t="n">
        <v>43313</v>
      </c>
    </row>
    <row r="50" customFormat="false" ht="11.25" hidden="false" customHeight="false" outlineLevel="0" collapsed="false">
      <c r="A50" s="10" t="s">
        <v>1254</v>
      </c>
      <c r="B50" s="10" t="n">
        <v>1</v>
      </c>
      <c r="C50" s="10" t="s">
        <v>2110</v>
      </c>
      <c r="D50" s="10"/>
      <c r="E50" s="10" t="s">
        <v>2111</v>
      </c>
      <c r="F50" s="29" t="s">
        <v>2112</v>
      </c>
      <c r="G50" s="10" t="s">
        <v>1581</v>
      </c>
      <c r="H50" s="10" t="s">
        <v>2113</v>
      </c>
      <c r="I50" s="10" t="s">
        <v>228</v>
      </c>
      <c r="J50" s="10" t="s">
        <v>2068</v>
      </c>
      <c r="K50" s="10" t="s">
        <v>60</v>
      </c>
      <c r="L50" s="10" t="s">
        <v>52</v>
      </c>
      <c r="M50" s="10"/>
      <c r="N50" s="10" t="s">
        <v>71</v>
      </c>
      <c r="O50" s="10" t="s">
        <v>52</v>
      </c>
      <c r="P50" s="10"/>
      <c r="Q50" s="10"/>
      <c r="R50" s="12" t="n">
        <v>43284</v>
      </c>
      <c r="S50" s="21" t="n">
        <v>43313</v>
      </c>
    </row>
    <row r="51" customFormat="false" ht="11.25" hidden="false" customHeight="false" outlineLevel="0" collapsed="false">
      <c r="A51" s="10" t="s">
        <v>1254</v>
      </c>
      <c r="B51" s="10" t="n">
        <v>1</v>
      </c>
      <c r="C51" s="10" t="s">
        <v>2114</v>
      </c>
      <c r="D51" s="10" t="s">
        <v>425</v>
      </c>
      <c r="E51" s="10" t="s">
        <v>2115</v>
      </c>
      <c r="F51" s="10" t="s">
        <v>2116</v>
      </c>
      <c r="G51" s="10" t="s">
        <v>1581</v>
      </c>
      <c r="H51" s="10" t="s">
        <v>2117</v>
      </c>
      <c r="I51" s="10" t="s">
        <v>2118</v>
      </c>
      <c r="J51" s="10" t="s">
        <v>2068</v>
      </c>
      <c r="K51" s="10" t="s">
        <v>60</v>
      </c>
      <c r="L51" s="10" t="s">
        <v>52</v>
      </c>
      <c r="M51" s="10"/>
      <c r="N51" s="10" t="s">
        <v>71</v>
      </c>
      <c r="O51" s="10" t="s">
        <v>52</v>
      </c>
      <c r="P51" s="10"/>
      <c r="Q51" s="10"/>
      <c r="R51" s="12" t="n">
        <v>43284</v>
      </c>
      <c r="S51" s="21" t="n">
        <v>43313</v>
      </c>
    </row>
    <row r="52" customFormat="false" ht="11.25" hidden="false" customHeight="false" outlineLevel="0" collapsed="false">
      <c r="A52" s="10" t="s">
        <v>1254</v>
      </c>
      <c r="B52" s="10" t="n">
        <v>1</v>
      </c>
      <c r="C52" s="10" t="s">
        <v>2119</v>
      </c>
      <c r="D52" s="10" t="s">
        <v>228</v>
      </c>
      <c r="E52" s="10" t="s">
        <v>2120</v>
      </c>
      <c r="F52" s="10" t="s">
        <v>2121</v>
      </c>
      <c r="G52" s="10" t="s">
        <v>1581</v>
      </c>
      <c r="H52" s="10" t="s">
        <v>2122</v>
      </c>
      <c r="I52" s="10" t="s">
        <v>2123</v>
      </c>
      <c r="J52" s="10" t="s">
        <v>2068</v>
      </c>
      <c r="K52" s="10" t="s">
        <v>60</v>
      </c>
      <c r="L52" s="10" t="s">
        <v>52</v>
      </c>
      <c r="M52" s="10"/>
      <c r="N52" s="10" t="s">
        <v>53</v>
      </c>
      <c r="O52" s="10"/>
      <c r="P52" s="10" t="s">
        <v>52</v>
      </c>
      <c r="Q52" s="10" t="s">
        <v>2075</v>
      </c>
      <c r="R52" s="12" t="n">
        <v>43284</v>
      </c>
      <c r="S52" s="21" t="n">
        <v>43313</v>
      </c>
    </row>
    <row r="53" customFormat="false" ht="11.25" hidden="false" customHeight="false" outlineLevel="0" collapsed="false">
      <c r="A53" s="10"/>
      <c r="B53" s="10"/>
      <c r="C53" s="10"/>
      <c r="D53" s="10"/>
      <c r="E53" s="10"/>
      <c r="F53" s="10"/>
      <c r="G53" s="10"/>
      <c r="H53" s="10"/>
      <c r="I53" s="10"/>
      <c r="J53" s="10"/>
      <c r="K53" s="10"/>
      <c r="L53" s="10"/>
      <c r="M53" s="10"/>
      <c r="N53" s="10"/>
      <c r="O53" s="10"/>
      <c r="P53" s="10"/>
      <c r="Q53" s="10"/>
      <c r="R53" s="10"/>
      <c r="S53" s="10"/>
    </row>
    <row r="54" customFormat="false" ht="11.25" hidden="false" customHeight="false" outlineLevel="0" collapsed="false">
      <c r="A54" s="10"/>
      <c r="B54" s="10"/>
      <c r="C54" s="10"/>
      <c r="D54" s="10"/>
      <c r="E54" s="10"/>
      <c r="F54" s="10"/>
      <c r="G54" s="10"/>
      <c r="H54" s="10"/>
      <c r="I54" s="10"/>
      <c r="J54" s="10"/>
      <c r="K54" s="10"/>
      <c r="L54" s="10"/>
      <c r="M54" s="10"/>
      <c r="N54" s="10"/>
      <c r="O54" s="10"/>
      <c r="P54" s="10"/>
      <c r="Q54" s="10"/>
      <c r="R54" s="10"/>
      <c r="S54" s="10"/>
    </row>
    <row r="56" customFormat="false" ht="22.5" hidden="false" customHeight="false" outlineLevel="0" collapsed="false">
      <c r="A56" s="3" t="s">
        <v>16</v>
      </c>
      <c r="B56" s="4" t="s">
        <v>17</v>
      </c>
      <c r="C56" s="4" t="s">
        <v>18</v>
      </c>
      <c r="D56" s="3" t="s">
        <v>19</v>
      </c>
      <c r="E56" s="3" t="s">
        <v>20</v>
      </c>
      <c r="F56" s="3" t="s">
        <v>21</v>
      </c>
      <c r="G56" s="3" t="s">
        <v>22</v>
      </c>
      <c r="H56" s="3" t="s">
        <v>23</v>
      </c>
      <c r="I56" s="3" t="s">
        <v>24</v>
      </c>
      <c r="J56" s="3" t="s">
        <v>25</v>
      </c>
      <c r="K56" s="3" t="s">
        <v>26</v>
      </c>
    </row>
    <row r="57" customFormat="false" ht="11.25" hidden="false" customHeight="false" outlineLevel="0" collapsed="false">
      <c r="A57" s="5" t="s">
        <v>2124</v>
      </c>
      <c r="B57" s="5" t="n">
        <v>32431</v>
      </c>
      <c r="C57" s="5" t="n">
        <v>4</v>
      </c>
      <c r="D57" s="5" t="n">
        <v>1</v>
      </c>
      <c r="E57" s="5" t="n">
        <v>1</v>
      </c>
      <c r="F57" s="5" t="n">
        <v>0</v>
      </c>
      <c r="G57" s="5" t="n">
        <v>0</v>
      </c>
      <c r="H57" s="5" t="n">
        <v>1</v>
      </c>
      <c r="I57" s="5" t="n">
        <v>0</v>
      </c>
      <c r="J57" s="5" t="n">
        <v>2</v>
      </c>
      <c r="K57" s="5" t="s">
        <v>804</v>
      </c>
    </row>
    <row r="58" customFormat="false" ht="45" hidden="false" customHeight="true" outlineLevel="0" collapsed="false">
      <c r="A58" s="6" t="s">
        <v>29</v>
      </c>
      <c r="B58" s="7" t="s">
        <v>30</v>
      </c>
      <c r="C58" s="6" t="s">
        <v>31</v>
      </c>
      <c r="D58" s="6" t="s">
        <v>32</v>
      </c>
      <c r="E58" s="6" t="s">
        <v>33</v>
      </c>
      <c r="F58" s="6" t="s">
        <v>34</v>
      </c>
      <c r="G58" s="6" t="s">
        <v>35</v>
      </c>
      <c r="H58" s="6" t="s">
        <v>36</v>
      </c>
      <c r="I58" s="6" t="s">
        <v>37</v>
      </c>
      <c r="J58" s="6" t="s">
        <v>38</v>
      </c>
      <c r="K58" s="7" t="s">
        <v>39</v>
      </c>
      <c r="L58" s="7" t="s">
        <v>40</v>
      </c>
      <c r="M58" s="7"/>
      <c r="N58" s="8" t="s">
        <v>41</v>
      </c>
      <c r="O58" s="9" t="s">
        <v>42</v>
      </c>
      <c r="P58" s="9"/>
      <c r="Q58" s="6" t="s">
        <v>43</v>
      </c>
      <c r="R58" s="7" t="s">
        <v>44</v>
      </c>
      <c r="S58" s="7" t="s">
        <v>45</v>
      </c>
    </row>
    <row r="59" customFormat="false" ht="45" hidden="false" customHeight="true" outlineLevel="0" collapsed="false">
      <c r="A59" s="10" t="s">
        <v>1254</v>
      </c>
      <c r="B59" s="10" t="n">
        <v>4</v>
      </c>
      <c r="C59" s="10" t="s">
        <v>2125</v>
      </c>
      <c r="D59" s="10" t="s">
        <v>305</v>
      </c>
      <c r="E59" s="10" t="s">
        <v>2126</v>
      </c>
      <c r="F59" s="10" t="s">
        <v>2127</v>
      </c>
      <c r="G59" s="10" t="s">
        <v>1581</v>
      </c>
      <c r="H59" s="10" t="s">
        <v>2128</v>
      </c>
      <c r="I59" s="11" t="s">
        <v>2129</v>
      </c>
      <c r="J59" s="10" t="s">
        <v>2124</v>
      </c>
      <c r="K59" s="10" t="s">
        <v>60</v>
      </c>
      <c r="L59" s="10" t="s">
        <v>52</v>
      </c>
      <c r="M59" s="10"/>
      <c r="N59" s="10" t="s">
        <v>2130</v>
      </c>
      <c r="O59" s="10" t="s">
        <v>52</v>
      </c>
      <c r="P59" s="10"/>
      <c r="Q59" s="11" t="s">
        <v>2131</v>
      </c>
      <c r="R59" s="12" t="n">
        <v>43293</v>
      </c>
      <c r="S59" s="21" t="n">
        <v>43327</v>
      </c>
    </row>
    <row r="60" customFormat="false" ht="11.25" hidden="false" customHeight="false" outlineLevel="0" collapsed="false">
      <c r="A60" s="10"/>
      <c r="B60" s="10"/>
      <c r="C60" s="10"/>
      <c r="D60" s="10"/>
      <c r="E60" s="10"/>
      <c r="F60" s="10"/>
      <c r="G60" s="10"/>
      <c r="H60" s="10"/>
      <c r="I60" s="11"/>
      <c r="J60" s="10"/>
      <c r="K60" s="10"/>
      <c r="L60" s="10"/>
      <c r="M60" s="10"/>
      <c r="N60" s="10"/>
      <c r="O60" s="10"/>
      <c r="P60" s="10"/>
      <c r="Q60" s="11"/>
      <c r="R60" s="12"/>
      <c r="S60" s="10"/>
    </row>
    <row r="61" customFormat="false" ht="11.25" hidden="false" customHeight="false" outlineLevel="0" collapsed="false">
      <c r="A61" s="10"/>
      <c r="B61" s="10"/>
      <c r="C61" s="10"/>
      <c r="D61" s="10"/>
      <c r="E61" s="10"/>
      <c r="F61" s="10"/>
      <c r="G61" s="10"/>
      <c r="H61" s="10"/>
      <c r="I61" s="11"/>
      <c r="J61" s="10"/>
      <c r="K61" s="10"/>
      <c r="L61" s="10"/>
      <c r="M61" s="10"/>
      <c r="N61" s="10"/>
      <c r="O61" s="10"/>
      <c r="P61" s="10"/>
      <c r="Q61" s="11"/>
      <c r="R61" s="12"/>
      <c r="S61" s="10"/>
    </row>
    <row r="63" customFormat="false" ht="22.5" hidden="false" customHeight="false" outlineLevel="0" collapsed="false">
      <c r="A63" s="3" t="s">
        <v>16</v>
      </c>
      <c r="B63" s="4" t="s">
        <v>17</v>
      </c>
      <c r="C63" s="4" t="s">
        <v>18</v>
      </c>
      <c r="D63" s="3" t="s">
        <v>19</v>
      </c>
      <c r="E63" s="3" t="s">
        <v>20</v>
      </c>
      <c r="F63" s="3" t="s">
        <v>21</v>
      </c>
      <c r="G63" s="3" t="s">
        <v>22</v>
      </c>
      <c r="H63" s="3" t="s">
        <v>23</v>
      </c>
      <c r="I63" s="3" t="s">
        <v>24</v>
      </c>
      <c r="J63" s="3" t="s">
        <v>25</v>
      </c>
      <c r="K63" s="3" t="s">
        <v>26</v>
      </c>
    </row>
    <row r="64" customFormat="false" ht="11.25" hidden="false" customHeight="false" outlineLevel="0" collapsed="false">
      <c r="A64" s="5" t="s">
        <v>2132</v>
      </c>
      <c r="B64" s="5" t="n">
        <v>29974</v>
      </c>
      <c r="C64" s="5" t="n">
        <v>3</v>
      </c>
      <c r="D64" s="5" t="n">
        <v>6</v>
      </c>
      <c r="E64" s="5" t="n">
        <v>1</v>
      </c>
      <c r="F64" s="5" t="n">
        <v>0</v>
      </c>
      <c r="G64" s="5" t="n">
        <v>0</v>
      </c>
      <c r="H64" s="5" t="n">
        <v>1</v>
      </c>
      <c r="I64" s="5" t="n">
        <v>0</v>
      </c>
      <c r="J64" s="5" t="n">
        <v>7</v>
      </c>
      <c r="K64" s="5" t="s">
        <v>1685</v>
      </c>
    </row>
    <row r="65" customFormat="false" ht="45" hidden="false" customHeight="true" outlineLevel="0" collapsed="false">
      <c r="A65" s="6" t="s">
        <v>29</v>
      </c>
      <c r="B65" s="7" t="s">
        <v>30</v>
      </c>
      <c r="C65" s="6" t="s">
        <v>31</v>
      </c>
      <c r="D65" s="6" t="s">
        <v>32</v>
      </c>
      <c r="E65" s="6" t="s">
        <v>33</v>
      </c>
      <c r="F65" s="6" t="s">
        <v>34</v>
      </c>
      <c r="G65" s="6" t="s">
        <v>35</v>
      </c>
      <c r="H65" s="6" t="s">
        <v>36</v>
      </c>
      <c r="I65" s="6" t="s">
        <v>37</v>
      </c>
      <c r="J65" s="6" t="s">
        <v>38</v>
      </c>
      <c r="K65" s="7" t="s">
        <v>39</v>
      </c>
      <c r="L65" s="7" t="s">
        <v>40</v>
      </c>
      <c r="M65" s="7"/>
      <c r="N65" s="8" t="s">
        <v>41</v>
      </c>
      <c r="O65" s="9" t="s">
        <v>42</v>
      </c>
      <c r="P65" s="9"/>
      <c r="Q65" s="6" t="s">
        <v>43</v>
      </c>
      <c r="R65" s="7" t="s">
        <v>44</v>
      </c>
      <c r="S65" s="7" t="s">
        <v>45</v>
      </c>
    </row>
    <row r="66" customFormat="false" ht="11.25" hidden="false" customHeight="false" outlineLevel="0" collapsed="false">
      <c r="A66" s="10" t="s">
        <v>1254</v>
      </c>
      <c r="B66" s="10" t="n">
        <v>3</v>
      </c>
      <c r="C66" s="10" t="s">
        <v>2133</v>
      </c>
      <c r="D66" s="10"/>
      <c r="E66" s="10" t="s">
        <v>2134</v>
      </c>
      <c r="F66" s="29" t="s">
        <v>2135</v>
      </c>
      <c r="G66" s="10" t="s">
        <v>1581</v>
      </c>
      <c r="H66" s="10" t="s">
        <v>2136</v>
      </c>
      <c r="I66" s="11" t="s">
        <v>2137</v>
      </c>
      <c r="J66" s="10" t="s">
        <v>2132</v>
      </c>
      <c r="K66" s="10" t="s">
        <v>60</v>
      </c>
      <c r="L66" s="10" t="s">
        <v>52</v>
      </c>
      <c r="M66" s="10"/>
      <c r="N66" s="10" t="s">
        <v>71</v>
      </c>
      <c r="O66" s="10" t="s">
        <v>52</v>
      </c>
      <c r="P66" s="10"/>
      <c r="Q66" s="11"/>
      <c r="R66" s="12" t="n">
        <v>43298</v>
      </c>
      <c r="S66" s="21" t="n">
        <v>43334</v>
      </c>
    </row>
    <row r="67" customFormat="false" ht="11.25" hidden="false" customHeight="false" outlineLevel="0" collapsed="false">
      <c r="A67" s="10" t="s">
        <v>1254</v>
      </c>
      <c r="B67" s="10" t="n">
        <v>3</v>
      </c>
      <c r="C67" s="10" t="s">
        <v>2138</v>
      </c>
      <c r="D67" s="10" t="s">
        <v>259</v>
      </c>
      <c r="E67" s="10" t="s">
        <v>2139</v>
      </c>
      <c r="F67" s="10" t="s">
        <v>2140</v>
      </c>
      <c r="G67" s="10" t="s">
        <v>1581</v>
      </c>
      <c r="H67" s="10" t="s">
        <v>2141</v>
      </c>
      <c r="I67" s="11" t="s">
        <v>2142</v>
      </c>
      <c r="J67" s="10" t="s">
        <v>2132</v>
      </c>
      <c r="K67" s="10" t="s">
        <v>60</v>
      </c>
      <c r="L67" s="10" t="s">
        <v>52</v>
      </c>
      <c r="M67" s="10"/>
      <c r="N67" s="10" t="s">
        <v>71</v>
      </c>
      <c r="O67" s="10" t="s">
        <v>52</v>
      </c>
      <c r="P67" s="10"/>
      <c r="Q67" s="11"/>
      <c r="R67" s="12" t="n">
        <v>43298</v>
      </c>
      <c r="S67" s="21" t="n">
        <v>43334</v>
      </c>
    </row>
    <row r="68" customFormat="false" ht="11.25" hidden="false" customHeight="false" outlineLevel="0" collapsed="false">
      <c r="A68" s="10" t="s">
        <v>1254</v>
      </c>
      <c r="B68" s="10" t="n">
        <v>3</v>
      </c>
      <c r="C68" s="10" t="s">
        <v>2143</v>
      </c>
      <c r="D68" s="10" t="s">
        <v>228</v>
      </c>
      <c r="E68" s="10" t="s">
        <v>2144</v>
      </c>
      <c r="F68" s="10" t="s">
        <v>2145</v>
      </c>
      <c r="G68" s="10" t="s">
        <v>1581</v>
      </c>
      <c r="H68" s="10" t="s">
        <v>2146</v>
      </c>
      <c r="I68" s="11" t="s">
        <v>2147</v>
      </c>
      <c r="J68" s="10" t="s">
        <v>2132</v>
      </c>
      <c r="K68" s="10" t="s">
        <v>60</v>
      </c>
      <c r="L68" s="10" t="s">
        <v>52</v>
      </c>
      <c r="M68" s="10"/>
      <c r="N68" s="10" t="s">
        <v>71</v>
      </c>
      <c r="O68" s="10" t="s">
        <v>52</v>
      </c>
      <c r="P68" s="10"/>
      <c r="Q68" s="11"/>
      <c r="R68" s="12" t="n">
        <v>43298</v>
      </c>
      <c r="S68" s="21" t="n">
        <v>43334</v>
      </c>
    </row>
    <row r="69" customFormat="false" ht="11.25" hidden="false" customHeight="false" outlineLevel="0" collapsed="false">
      <c r="A69" s="10" t="s">
        <v>1254</v>
      </c>
      <c r="B69" s="10" t="n">
        <v>3</v>
      </c>
      <c r="C69" s="10" t="s">
        <v>2148</v>
      </c>
      <c r="D69" s="10" t="s">
        <v>76</v>
      </c>
      <c r="E69" s="10" t="s">
        <v>2149</v>
      </c>
      <c r="F69" s="10" t="s">
        <v>2149</v>
      </c>
      <c r="G69" s="10" t="s">
        <v>1581</v>
      </c>
      <c r="H69" s="10" t="s">
        <v>2150</v>
      </c>
      <c r="I69" s="10" t="s">
        <v>2151</v>
      </c>
      <c r="J69" s="10" t="s">
        <v>2132</v>
      </c>
      <c r="K69" s="10" t="s">
        <v>60</v>
      </c>
      <c r="L69" s="10" t="s">
        <v>52</v>
      </c>
      <c r="M69" s="10"/>
      <c r="N69" s="10" t="s">
        <v>71</v>
      </c>
      <c r="O69" s="10" t="s">
        <v>52</v>
      </c>
      <c r="P69" s="10"/>
      <c r="Q69" s="10"/>
      <c r="R69" s="12" t="n">
        <v>43298</v>
      </c>
      <c r="S69" s="21" t="n">
        <v>43334</v>
      </c>
    </row>
    <row r="70" customFormat="false" ht="11.25" hidden="false" customHeight="false" outlineLevel="0" collapsed="false">
      <c r="A70" s="10" t="s">
        <v>1254</v>
      </c>
      <c r="B70" s="10" t="n">
        <v>3</v>
      </c>
      <c r="C70" s="10" t="s">
        <v>2152</v>
      </c>
      <c r="D70" s="10" t="s">
        <v>112</v>
      </c>
      <c r="E70" s="10" t="s">
        <v>2006</v>
      </c>
      <c r="F70" s="10" t="s">
        <v>2153</v>
      </c>
      <c r="G70" s="10" t="s">
        <v>1581</v>
      </c>
      <c r="H70" s="10" t="s">
        <v>1840</v>
      </c>
      <c r="I70" s="10" t="s">
        <v>2154</v>
      </c>
      <c r="J70" s="10" t="s">
        <v>2132</v>
      </c>
      <c r="K70" s="10" t="s">
        <v>60</v>
      </c>
      <c r="L70" s="10" t="s">
        <v>52</v>
      </c>
      <c r="M70" s="10"/>
      <c r="N70" s="10" t="s">
        <v>71</v>
      </c>
      <c r="O70" s="10" t="s">
        <v>52</v>
      </c>
      <c r="P70" s="10"/>
      <c r="Q70" s="10"/>
      <c r="R70" s="12" t="n">
        <v>43298</v>
      </c>
      <c r="S70" s="21" t="n">
        <v>43334</v>
      </c>
    </row>
    <row r="71" s="31" customFormat="true" ht="11.25" hidden="false" customHeight="false" outlineLevel="0" collapsed="false">
      <c r="A71" s="25"/>
      <c r="B71" s="25"/>
      <c r="C71" s="25" t="n">
        <v>7721126</v>
      </c>
      <c r="D71" s="25" t="n">
        <v>9</v>
      </c>
      <c r="E71" s="25" t="s">
        <v>2155</v>
      </c>
      <c r="F71" s="25"/>
      <c r="G71" s="25" t="s">
        <v>1257</v>
      </c>
      <c r="H71" s="25" t="s">
        <v>2156</v>
      </c>
      <c r="I71" s="25" t="n">
        <v>3142099880</v>
      </c>
      <c r="J71" s="25" t="s">
        <v>2132</v>
      </c>
      <c r="K71" s="25" t="s">
        <v>1129</v>
      </c>
      <c r="L71" s="25" t="s">
        <v>52</v>
      </c>
      <c r="M71" s="25"/>
      <c r="N71" s="25" t="s">
        <v>53</v>
      </c>
      <c r="O71" s="25" t="s">
        <v>52</v>
      </c>
      <c r="P71" s="25"/>
      <c r="Q71" s="25"/>
      <c r="R71" s="25"/>
      <c r="S71" s="25" t="s">
        <v>2157</v>
      </c>
      <c r="T71" s="25"/>
      <c r="U71" s="25"/>
    </row>
    <row r="72" customFormat="false" ht="11.25" hidden="false" customHeight="false" outlineLevel="0" collapsed="false">
      <c r="A72" s="10" t="s">
        <v>2158</v>
      </c>
      <c r="B72" s="10" t="n">
        <v>3</v>
      </c>
      <c r="C72" s="10" t="n">
        <v>38204807</v>
      </c>
      <c r="D72" s="10"/>
      <c r="E72" s="10" t="s">
        <v>2159</v>
      </c>
      <c r="F72" s="10" t="s">
        <v>2160</v>
      </c>
      <c r="G72" s="10" t="s">
        <v>1581</v>
      </c>
      <c r="H72" s="10" t="s">
        <v>2161</v>
      </c>
      <c r="I72" s="10" t="n">
        <v>3213721327</v>
      </c>
      <c r="J72" s="10" t="s">
        <v>2132</v>
      </c>
      <c r="K72" s="10" t="s">
        <v>60</v>
      </c>
      <c r="L72" s="10" t="s">
        <v>52</v>
      </c>
      <c r="M72" s="10"/>
      <c r="N72" s="10" t="s">
        <v>71</v>
      </c>
      <c r="O72" s="10" t="s">
        <v>52</v>
      </c>
      <c r="P72" s="10"/>
      <c r="Q72" s="10"/>
      <c r="R72" s="12" t="n">
        <v>43298</v>
      </c>
      <c r="S72" s="21" t="n">
        <v>43334</v>
      </c>
    </row>
    <row r="73" customFormat="false" ht="11.25" hidden="false" customHeight="false" outlineLevel="0" collapsed="false">
      <c r="A73" s="32"/>
      <c r="B73" s="32"/>
      <c r="C73" s="32"/>
      <c r="D73" s="32"/>
      <c r="E73" s="32"/>
      <c r="F73" s="32"/>
      <c r="G73" s="32"/>
      <c r="H73" s="32"/>
      <c r="I73" s="32"/>
      <c r="J73" s="32"/>
      <c r="K73" s="32"/>
      <c r="L73" s="32"/>
      <c r="M73" s="32"/>
      <c r="N73" s="32"/>
      <c r="O73" s="32"/>
      <c r="P73" s="32"/>
      <c r="Q73" s="32"/>
      <c r="R73" s="32"/>
      <c r="S73" s="32"/>
    </row>
    <row r="75" customFormat="false" ht="22.5" hidden="false" customHeight="false" outlineLevel="0" collapsed="false">
      <c r="A75" s="3" t="s">
        <v>16</v>
      </c>
      <c r="B75" s="4" t="s">
        <v>17</v>
      </c>
      <c r="C75" s="4" t="s">
        <v>18</v>
      </c>
      <c r="D75" s="3" t="s">
        <v>19</v>
      </c>
      <c r="E75" s="3" t="s">
        <v>20</v>
      </c>
      <c r="F75" s="3" t="s">
        <v>21</v>
      </c>
      <c r="G75" s="3" t="s">
        <v>22</v>
      </c>
      <c r="H75" s="3" t="s">
        <v>23</v>
      </c>
      <c r="I75" s="3" t="s">
        <v>24</v>
      </c>
      <c r="J75" s="3" t="s">
        <v>25</v>
      </c>
      <c r="K75" s="3" t="s">
        <v>26</v>
      </c>
    </row>
    <row r="76" customFormat="false" ht="11.25" hidden="false" customHeight="false" outlineLevel="0" collapsed="false">
      <c r="A76" s="5" t="s">
        <v>2162</v>
      </c>
      <c r="B76" s="5" t="n">
        <v>55694</v>
      </c>
      <c r="C76" s="5" t="n">
        <v>2</v>
      </c>
      <c r="D76" s="5" t="n">
        <v>9</v>
      </c>
      <c r="E76" s="5" t="n">
        <v>4</v>
      </c>
      <c r="F76" s="5" t="n">
        <v>0</v>
      </c>
      <c r="G76" s="5" t="n">
        <v>0</v>
      </c>
      <c r="H76" s="5" t="n">
        <v>4</v>
      </c>
      <c r="I76" s="5" t="n">
        <v>0</v>
      </c>
      <c r="J76" s="5" t="n">
        <v>13</v>
      </c>
      <c r="K76" s="5" t="s">
        <v>2163</v>
      </c>
    </row>
    <row r="77" customFormat="false" ht="45" hidden="false" customHeight="true" outlineLevel="0" collapsed="false">
      <c r="A77" s="6" t="s">
        <v>29</v>
      </c>
      <c r="B77" s="7" t="s">
        <v>30</v>
      </c>
      <c r="C77" s="6" t="s">
        <v>31</v>
      </c>
      <c r="D77" s="6" t="s">
        <v>32</v>
      </c>
      <c r="E77" s="6" t="s">
        <v>33</v>
      </c>
      <c r="F77" s="6" t="s">
        <v>34</v>
      </c>
      <c r="G77" s="6" t="s">
        <v>35</v>
      </c>
      <c r="H77" s="6" t="s">
        <v>36</v>
      </c>
      <c r="I77" s="6" t="s">
        <v>37</v>
      </c>
      <c r="J77" s="6" t="s">
        <v>38</v>
      </c>
      <c r="K77" s="7" t="s">
        <v>39</v>
      </c>
      <c r="L77" s="7" t="s">
        <v>40</v>
      </c>
      <c r="M77" s="7"/>
      <c r="N77" s="30" t="s">
        <v>41</v>
      </c>
      <c r="O77" s="3" t="s">
        <v>42</v>
      </c>
      <c r="P77" s="3"/>
      <c r="Q77" s="6" t="s">
        <v>43</v>
      </c>
      <c r="R77" s="7" t="s">
        <v>44</v>
      </c>
      <c r="S77" s="7" t="s">
        <v>45</v>
      </c>
    </row>
    <row r="78" customFormat="false" ht="11.25" hidden="false" customHeight="false" outlineLevel="0" collapsed="false">
      <c r="A78" s="10" t="s">
        <v>1254</v>
      </c>
      <c r="B78" s="10" t="n">
        <v>2</v>
      </c>
      <c r="C78" s="10" t="s">
        <v>2164</v>
      </c>
      <c r="D78" s="10" t="s">
        <v>228</v>
      </c>
      <c r="E78" s="10" t="s">
        <v>2165</v>
      </c>
      <c r="F78" s="10" t="s">
        <v>2166</v>
      </c>
      <c r="G78" s="10" t="s">
        <v>1581</v>
      </c>
      <c r="H78" s="10" t="s">
        <v>2167</v>
      </c>
      <c r="I78" s="11" t="s">
        <v>2168</v>
      </c>
      <c r="J78" s="10" t="s">
        <v>2162</v>
      </c>
      <c r="K78" s="10" t="s">
        <v>60</v>
      </c>
      <c r="L78" s="10" t="s">
        <v>52</v>
      </c>
      <c r="M78" s="10"/>
      <c r="N78" s="10" t="s">
        <v>71</v>
      </c>
      <c r="O78" s="10" t="s">
        <v>52</v>
      </c>
      <c r="P78" s="10"/>
      <c r="Q78" s="11"/>
      <c r="R78" s="12" t="n">
        <v>43285</v>
      </c>
      <c r="S78" s="21" t="n">
        <v>43314</v>
      </c>
    </row>
    <row r="79" customFormat="false" ht="11.25" hidden="false" customHeight="false" outlineLevel="0" collapsed="false">
      <c r="A79" s="10" t="s">
        <v>1254</v>
      </c>
      <c r="B79" s="10" t="n">
        <v>2</v>
      </c>
      <c r="C79" s="10" t="s">
        <v>2169</v>
      </c>
      <c r="D79" s="10" t="s">
        <v>169</v>
      </c>
      <c r="E79" s="10" t="s">
        <v>2170</v>
      </c>
      <c r="F79" s="10" t="s">
        <v>2171</v>
      </c>
      <c r="G79" s="10" t="s">
        <v>1581</v>
      </c>
      <c r="H79" s="10" t="s">
        <v>2172</v>
      </c>
      <c r="I79" s="11" t="s">
        <v>2173</v>
      </c>
      <c r="J79" s="10" t="s">
        <v>2162</v>
      </c>
      <c r="K79" s="10" t="s">
        <v>60</v>
      </c>
      <c r="L79" s="10" t="s">
        <v>52</v>
      </c>
      <c r="M79" s="10"/>
      <c r="N79" s="10" t="s">
        <v>71</v>
      </c>
      <c r="O79" s="10" t="s">
        <v>52</v>
      </c>
      <c r="P79" s="10"/>
      <c r="Q79" s="11"/>
      <c r="R79" s="12" t="n">
        <v>43285</v>
      </c>
      <c r="S79" s="21" t="n">
        <v>43314</v>
      </c>
    </row>
    <row r="80" customFormat="false" ht="11.25" hidden="false" customHeight="false" outlineLevel="0" collapsed="false">
      <c r="A80" s="10" t="s">
        <v>1254</v>
      </c>
      <c r="B80" s="10" t="n">
        <v>2</v>
      </c>
      <c r="C80" s="10" t="s">
        <v>2174</v>
      </c>
      <c r="D80" s="10" t="s">
        <v>83</v>
      </c>
      <c r="E80" s="10" t="s">
        <v>2175</v>
      </c>
      <c r="F80" s="10" t="s">
        <v>2176</v>
      </c>
      <c r="G80" s="10" t="s">
        <v>1581</v>
      </c>
      <c r="H80" s="10" t="s">
        <v>2177</v>
      </c>
      <c r="I80" s="11" t="s">
        <v>2178</v>
      </c>
      <c r="J80" s="10" t="s">
        <v>2162</v>
      </c>
      <c r="K80" s="10" t="s">
        <v>60</v>
      </c>
      <c r="L80" s="10" t="s">
        <v>52</v>
      </c>
      <c r="M80" s="10"/>
      <c r="N80" s="10" t="s">
        <v>71</v>
      </c>
      <c r="O80" s="10" t="s">
        <v>52</v>
      </c>
      <c r="P80" s="10"/>
      <c r="Q80" s="11"/>
      <c r="R80" s="12" t="n">
        <v>43285</v>
      </c>
      <c r="S80" s="21" t="n">
        <v>43314</v>
      </c>
    </row>
    <row r="81" customFormat="false" ht="11.25" hidden="false" customHeight="false" outlineLevel="0" collapsed="false">
      <c r="A81" s="10" t="s">
        <v>1254</v>
      </c>
      <c r="B81" s="10" t="n">
        <v>2</v>
      </c>
      <c r="C81" s="10" t="s">
        <v>2179</v>
      </c>
      <c r="D81" s="10" t="s">
        <v>259</v>
      </c>
      <c r="E81" s="10" t="s">
        <v>2180</v>
      </c>
      <c r="F81" s="10" t="s">
        <v>2180</v>
      </c>
      <c r="G81" s="10" t="s">
        <v>1581</v>
      </c>
      <c r="H81" s="10" t="s">
        <v>2181</v>
      </c>
      <c r="I81" s="10" t="s">
        <v>2182</v>
      </c>
      <c r="J81" s="10" t="s">
        <v>2162</v>
      </c>
      <c r="K81" s="10" t="s">
        <v>60</v>
      </c>
      <c r="L81" s="10" t="s">
        <v>52</v>
      </c>
      <c r="M81" s="10"/>
      <c r="N81" s="10" t="s">
        <v>71</v>
      </c>
      <c r="O81" s="10" t="s">
        <v>52</v>
      </c>
      <c r="P81" s="10"/>
      <c r="Q81" s="10"/>
      <c r="R81" s="12" t="n">
        <v>43285</v>
      </c>
      <c r="S81" s="21" t="n">
        <v>43314</v>
      </c>
    </row>
    <row r="82" customFormat="false" ht="11.25" hidden="false" customHeight="false" outlineLevel="0" collapsed="false">
      <c r="A82" s="10" t="s">
        <v>1254</v>
      </c>
      <c r="B82" s="10" t="n">
        <v>2</v>
      </c>
      <c r="C82" s="10" t="s">
        <v>2183</v>
      </c>
      <c r="D82" s="10" t="s">
        <v>425</v>
      </c>
      <c r="E82" s="10" t="s">
        <v>2184</v>
      </c>
      <c r="F82" s="10" t="s">
        <v>1048</v>
      </c>
      <c r="G82" s="10" t="s">
        <v>1581</v>
      </c>
      <c r="H82" s="10" t="s">
        <v>2185</v>
      </c>
      <c r="I82" s="10" t="s">
        <v>2186</v>
      </c>
      <c r="J82" s="10" t="s">
        <v>2162</v>
      </c>
      <c r="K82" s="10" t="s">
        <v>2187</v>
      </c>
      <c r="L82" s="10" t="s">
        <v>52</v>
      </c>
      <c r="M82" s="10"/>
      <c r="N82" s="10" t="s">
        <v>71</v>
      </c>
      <c r="O82" s="10" t="s">
        <v>52</v>
      </c>
      <c r="P82" s="10"/>
      <c r="Q82" s="10"/>
      <c r="R82" s="12" t="n">
        <v>43285</v>
      </c>
      <c r="S82" s="21" t="n">
        <v>43314</v>
      </c>
    </row>
    <row r="83" customFormat="false" ht="11.25" hidden="false" customHeight="false" outlineLevel="0" collapsed="false">
      <c r="A83" s="10" t="s">
        <v>1254</v>
      </c>
      <c r="B83" s="10" t="n">
        <v>2</v>
      </c>
      <c r="C83" s="10" t="s">
        <v>2188</v>
      </c>
      <c r="D83" s="10" t="s">
        <v>403</v>
      </c>
      <c r="E83" s="10" t="s">
        <v>2189</v>
      </c>
      <c r="F83" s="10" t="s">
        <v>2190</v>
      </c>
      <c r="G83" s="10" t="s">
        <v>1581</v>
      </c>
      <c r="H83" s="10" t="s">
        <v>2191</v>
      </c>
      <c r="I83" s="10" t="s">
        <v>2192</v>
      </c>
      <c r="J83" s="10" t="s">
        <v>2162</v>
      </c>
      <c r="K83" s="10" t="s">
        <v>60</v>
      </c>
      <c r="L83" s="10" t="s">
        <v>52</v>
      </c>
      <c r="M83" s="10"/>
      <c r="N83" s="10" t="s">
        <v>71</v>
      </c>
      <c r="O83" s="10" t="s">
        <v>52</v>
      </c>
      <c r="P83" s="10"/>
      <c r="Q83" s="10"/>
      <c r="R83" s="12" t="n">
        <v>43285</v>
      </c>
      <c r="S83" s="21" t="n">
        <v>43314</v>
      </c>
    </row>
    <row r="84" customFormat="false" ht="11.25" hidden="false" customHeight="false" outlineLevel="0" collapsed="false">
      <c r="A84" s="10" t="s">
        <v>1254</v>
      </c>
      <c r="B84" s="10" t="n">
        <v>2</v>
      </c>
      <c r="C84" s="10" t="s">
        <v>2193</v>
      </c>
      <c r="D84" s="10" t="s">
        <v>169</v>
      </c>
      <c r="E84" s="10" t="s">
        <v>2194</v>
      </c>
      <c r="F84" s="10" t="s">
        <v>2013</v>
      </c>
      <c r="G84" s="10" t="s">
        <v>1581</v>
      </c>
      <c r="H84" s="10" t="s">
        <v>2195</v>
      </c>
      <c r="I84" s="10" t="s">
        <v>2196</v>
      </c>
      <c r="J84" s="10" t="s">
        <v>2162</v>
      </c>
      <c r="K84" s="10" t="s">
        <v>60</v>
      </c>
      <c r="L84" s="10" t="s">
        <v>52</v>
      </c>
      <c r="M84" s="10"/>
      <c r="N84" s="10" t="s">
        <v>71</v>
      </c>
      <c r="O84" s="10" t="s">
        <v>52</v>
      </c>
      <c r="P84" s="10"/>
      <c r="Q84" s="10"/>
      <c r="R84" s="12" t="n">
        <v>43285</v>
      </c>
      <c r="S84" s="21" t="n">
        <v>43314</v>
      </c>
    </row>
    <row r="85" customFormat="false" ht="22.5" hidden="false" customHeight="false" outlineLevel="0" collapsed="false">
      <c r="A85" s="10" t="s">
        <v>1254</v>
      </c>
      <c r="B85" s="10" t="n">
        <v>2</v>
      </c>
      <c r="C85" s="10" t="s">
        <v>2197</v>
      </c>
      <c r="D85" s="10" t="s">
        <v>177</v>
      </c>
      <c r="E85" s="10" t="s">
        <v>2198</v>
      </c>
      <c r="F85" s="10" t="s">
        <v>1048</v>
      </c>
      <c r="G85" s="10" t="s">
        <v>1581</v>
      </c>
      <c r="H85" s="10" t="s">
        <v>2199</v>
      </c>
      <c r="I85" s="10" t="s">
        <v>2200</v>
      </c>
      <c r="J85" s="10" t="s">
        <v>2201</v>
      </c>
      <c r="K85" s="10" t="s">
        <v>60</v>
      </c>
      <c r="L85" s="10" t="s">
        <v>52</v>
      </c>
      <c r="M85" s="10"/>
      <c r="N85" s="10" t="s">
        <v>53</v>
      </c>
      <c r="O85" s="10" t="s">
        <v>52</v>
      </c>
      <c r="P85" s="10"/>
      <c r="Q85" s="11" t="s">
        <v>2202</v>
      </c>
      <c r="R85" s="12" t="n">
        <v>43285</v>
      </c>
      <c r="S85" s="21" t="n">
        <v>43314</v>
      </c>
    </row>
    <row r="86" customFormat="false" ht="11.25" hidden="false" customHeight="false" outlineLevel="0" collapsed="false">
      <c r="A86" s="10" t="s">
        <v>1254</v>
      </c>
      <c r="B86" s="10" t="n">
        <v>2</v>
      </c>
      <c r="C86" s="10" t="s">
        <v>2203</v>
      </c>
      <c r="D86" s="10" t="s">
        <v>228</v>
      </c>
      <c r="E86" s="10" t="s">
        <v>2204</v>
      </c>
      <c r="F86" s="10" t="s">
        <v>2205</v>
      </c>
      <c r="G86" s="10" t="s">
        <v>1581</v>
      </c>
      <c r="H86" s="10" t="s">
        <v>2206</v>
      </c>
      <c r="I86" s="10" t="s">
        <v>2207</v>
      </c>
      <c r="J86" s="10" t="s">
        <v>2208</v>
      </c>
      <c r="K86" s="10" t="s">
        <v>60</v>
      </c>
      <c r="L86" s="10" t="s">
        <v>52</v>
      </c>
      <c r="M86" s="10"/>
      <c r="N86" s="10" t="s">
        <v>71</v>
      </c>
      <c r="O86" s="10" t="s">
        <v>52</v>
      </c>
      <c r="P86" s="10"/>
      <c r="Q86" s="10"/>
      <c r="R86" s="12" t="n">
        <v>43285</v>
      </c>
      <c r="S86" s="21" t="n">
        <v>43314</v>
      </c>
    </row>
    <row r="88" customFormat="false" ht="22.5" hidden="false" customHeight="false" outlineLevel="0" collapsed="false">
      <c r="A88" s="3" t="s">
        <v>16</v>
      </c>
      <c r="B88" s="4" t="s">
        <v>17</v>
      </c>
      <c r="C88" s="4" t="s">
        <v>18</v>
      </c>
      <c r="D88" s="3" t="s">
        <v>19</v>
      </c>
      <c r="E88" s="3" t="s">
        <v>20</v>
      </c>
      <c r="F88" s="3" t="s">
        <v>21</v>
      </c>
      <c r="G88" s="3" t="s">
        <v>22</v>
      </c>
      <c r="H88" s="3" t="s">
        <v>23</v>
      </c>
      <c r="I88" s="3" t="s">
        <v>24</v>
      </c>
      <c r="J88" s="3" t="s">
        <v>25</v>
      </c>
      <c r="K88" s="3" t="s">
        <v>26</v>
      </c>
    </row>
    <row r="89" customFormat="false" ht="11.25" hidden="false" customHeight="false" outlineLevel="0" collapsed="false">
      <c r="A89" s="5" t="s">
        <v>2209</v>
      </c>
      <c r="B89" s="5" t="n">
        <v>24459</v>
      </c>
      <c r="C89" s="5" t="n">
        <v>4</v>
      </c>
      <c r="D89" s="5" t="n">
        <v>2</v>
      </c>
      <c r="E89" s="5" t="n">
        <v>0</v>
      </c>
      <c r="F89" s="5" t="n">
        <v>0</v>
      </c>
      <c r="G89" s="5" t="n">
        <v>0</v>
      </c>
      <c r="H89" s="5" t="n">
        <v>0</v>
      </c>
      <c r="I89" s="5" t="n">
        <v>0</v>
      </c>
      <c r="J89" s="5" t="n">
        <v>2</v>
      </c>
      <c r="K89" s="5" t="s">
        <v>104</v>
      </c>
    </row>
    <row r="90" customFormat="false" ht="45" hidden="false" customHeight="true" outlineLevel="0" collapsed="false">
      <c r="A90" s="6" t="s">
        <v>29</v>
      </c>
      <c r="B90" s="7" t="s">
        <v>30</v>
      </c>
      <c r="C90" s="6" t="s">
        <v>31</v>
      </c>
      <c r="D90" s="6" t="s">
        <v>32</v>
      </c>
      <c r="E90" s="6" t="s">
        <v>33</v>
      </c>
      <c r="F90" s="6" t="s">
        <v>34</v>
      </c>
      <c r="G90" s="6" t="s">
        <v>35</v>
      </c>
      <c r="H90" s="6" t="s">
        <v>36</v>
      </c>
      <c r="I90" s="6" t="s">
        <v>37</v>
      </c>
      <c r="J90" s="6" t="s">
        <v>38</v>
      </c>
      <c r="K90" s="7" t="s">
        <v>39</v>
      </c>
      <c r="L90" s="7" t="s">
        <v>40</v>
      </c>
      <c r="M90" s="7"/>
      <c r="N90" s="8" t="s">
        <v>41</v>
      </c>
      <c r="O90" s="9" t="s">
        <v>42</v>
      </c>
      <c r="P90" s="9"/>
      <c r="Q90" s="6" t="s">
        <v>43</v>
      </c>
      <c r="R90" s="7" t="s">
        <v>44</v>
      </c>
      <c r="S90" s="7" t="s">
        <v>45</v>
      </c>
    </row>
    <row r="91" customFormat="false" ht="22.5" hidden="false" customHeight="false" outlineLevel="0" collapsed="false">
      <c r="A91" s="10" t="s">
        <v>1254</v>
      </c>
      <c r="B91" s="10" t="n">
        <v>4</v>
      </c>
      <c r="C91" s="10" t="s">
        <v>2210</v>
      </c>
      <c r="D91" s="10" t="s">
        <v>259</v>
      </c>
      <c r="E91" s="10" t="s">
        <v>2211</v>
      </c>
      <c r="F91" s="29" t="s">
        <v>1966</v>
      </c>
      <c r="G91" s="10" t="s">
        <v>1581</v>
      </c>
      <c r="H91" s="10" t="s">
        <v>2212</v>
      </c>
      <c r="I91" s="11" t="s">
        <v>2213</v>
      </c>
      <c r="J91" s="10" t="s">
        <v>2214</v>
      </c>
      <c r="K91" s="10" t="s">
        <v>60</v>
      </c>
      <c r="L91" s="10" t="s">
        <v>52</v>
      </c>
      <c r="M91" s="10"/>
      <c r="N91" s="10" t="s">
        <v>53</v>
      </c>
      <c r="O91" s="10" t="s">
        <v>52</v>
      </c>
      <c r="P91" s="10"/>
      <c r="Q91" s="11" t="s">
        <v>2215</v>
      </c>
      <c r="R91" s="12" t="n">
        <v>43292</v>
      </c>
      <c r="S91" s="21" t="n">
        <v>43326</v>
      </c>
    </row>
    <row r="92" customFormat="false" ht="33.75" hidden="false" customHeight="false" outlineLevel="0" collapsed="false">
      <c r="A92" s="10" t="s">
        <v>1254</v>
      </c>
      <c r="B92" s="10" t="n">
        <v>4</v>
      </c>
      <c r="C92" s="10" t="s">
        <v>2216</v>
      </c>
      <c r="D92" s="10" t="s">
        <v>259</v>
      </c>
      <c r="E92" s="10" t="s">
        <v>2217</v>
      </c>
      <c r="F92" s="10" t="s">
        <v>2218</v>
      </c>
      <c r="G92" s="10" t="s">
        <v>1581</v>
      </c>
      <c r="H92" s="10" t="s">
        <v>2219</v>
      </c>
      <c r="I92" s="11" t="s">
        <v>2220</v>
      </c>
      <c r="J92" s="10" t="s">
        <v>2214</v>
      </c>
      <c r="K92" s="10" t="s">
        <v>60</v>
      </c>
      <c r="L92" s="10" t="s">
        <v>52</v>
      </c>
      <c r="M92" s="10"/>
      <c r="N92" s="10" t="s">
        <v>53</v>
      </c>
      <c r="O92" s="10" t="s">
        <v>52</v>
      </c>
      <c r="P92" s="10"/>
      <c r="Q92" s="11" t="s">
        <v>2221</v>
      </c>
      <c r="R92" s="12" t="n">
        <v>43292</v>
      </c>
      <c r="S92" s="21" t="n">
        <v>43326</v>
      </c>
    </row>
    <row r="93" customFormat="false" ht="11.25" hidden="false" customHeight="false" outlineLevel="0" collapsed="false">
      <c r="A93" s="10"/>
      <c r="B93" s="10"/>
      <c r="C93" s="10"/>
      <c r="D93" s="10"/>
      <c r="E93" s="10"/>
      <c r="F93" s="10"/>
      <c r="G93" s="10"/>
      <c r="H93" s="10"/>
      <c r="I93" s="11"/>
      <c r="J93" s="10"/>
      <c r="K93" s="10"/>
      <c r="L93" s="10"/>
      <c r="M93" s="10"/>
      <c r="N93" s="10"/>
      <c r="O93" s="10"/>
      <c r="P93" s="10"/>
      <c r="Q93" s="11"/>
      <c r="R93" s="12"/>
      <c r="S93" s="10"/>
    </row>
    <row r="95" customFormat="false" ht="22.5" hidden="false" customHeight="false" outlineLevel="0" collapsed="false">
      <c r="A95" s="3" t="s">
        <v>16</v>
      </c>
      <c r="B95" s="4" t="s">
        <v>17</v>
      </c>
      <c r="C95" s="4" t="s">
        <v>18</v>
      </c>
      <c r="D95" s="3" t="s">
        <v>19</v>
      </c>
      <c r="E95" s="3" t="s">
        <v>20</v>
      </c>
      <c r="F95" s="3" t="s">
        <v>21</v>
      </c>
      <c r="G95" s="3" t="s">
        <v>22</v>
      </c>
      <c r="H95" s="3" t="s">
        <v>23</v>
      </c>
      <c r="I95" s="3" t="s">
        <v>24</v>
      </c>
      <c r="J95" s="3" t="s">
        <v>25</v>
      </c>
      <c r="K95" s="3" t="s">
        <v>26</v>
      </c>
    </row>
    <row r="96" customFormat="false" ht="11.25" hidden="false" customHeight="false" outlineLevel="0" collapsed="false">
      <c r="A96" s="5" t="s">
        <v>2222</v>
      </c>
      <c r="B96" s="5" t="n">
        <v>14310</v>
      </c>
      <c r="C96" s="5" t="n">
        <v>4</v>
      </c>
      <c r="D96" s="5" t="n">
        <v>2</v>
      </c>
      <c r="E96" s="5" t="n">
        <v>0</v>
      </c>
      <c r="F96" s="5" t="n">
        <v>0</v>
      </c>
      <c r="G96" s="5" t="n">
        <v>0</v>
      </c>
      <c r="H96" s="5" t="n">
        <v>0</v>
      </c>
      <c r="I96" s="5" t="n">
        <v>0</v>
      </c>
      <c r="J96" s="5" t="n">
        <v>2</v>
      </c>
      <c r="K96" s="5" t="s">
        <v>104</v>
      </c>
    </row>
    <row r="97" customFormat="false" ht="45" hidden="false" customHeight="true" outlineLevel="0" collapsed="false">
      <c r="A97" s="6" t="s">
        <v>29</v>
      </c>
      <c r="B97" s="7" t="s">
        <v>30</v>
      </c>
      <c r="C97" s="6" t="s">
        <v>31</v>
      </c>
      <c r="D97" s="6" t="s">
        <v>32</v>
      </c>
      <c r="E97" s="6" t="s">
        <v>33</v>
      </c>
      <c r="F97" s="6" t="s">
        <v>34</v>
      </c>
      <c r="G97" s="6" t="s">
        <v>35</v>
      </c>
      <c r="H97" s="6" t="s">
        <v>36</v>
      </c>
      <c r="I97" s="6" t="s">
        <v>37</v>
      </c>
      <c r="J97" s="6" t="s">
        <v>38</v>
      </c>
      <c r="K97" s="7" t="s">
        <v>39</v>
      </c>
      <c r="L97" s="7" t="s">
        <v>40</v>
      </c>
      <c r="M97" s="7"/>
      <c r="N97" s="3" t="s">
        <v>41</v>
      </c>
      <c r="O97" s="3" t="s">
        <v>42</v>
      </c>
      <c r="P97" s="3"/>
      <c r="Q97" s="6" t="s">
        <v>43</v>
      </c>
      <c r="R97" s="7" t="s">
        <v>44</v>
      </c>
      <c r="S97" s="7" t="s">
        <v>45</v>
      </c>
    </row>
    <row r="98" customFormat="false" ht="33.75" hidden="false" customHeight="false" outlineLevel="0" collapsed="false">
      <c r="A98" s="10" t="s">
        <v>1254</v>
      </c>
      <c r="B98" s="10" t="n">
        <v>4</v>
      </c>
      <c r="C98" s="10" t="s">
        <v>2223</v>
      </c>
      <c r="D98" s="10" t="s">
        <v>76</v>
      </c>
      <c r="E98" s="10" t="s">
        <v>2224</v>
      </c>
      <c r="F98" s="10" t="s">
        <v>2225</v>
      </c>
      <c r="G98" s="10" t="s">
        <v>1581</v>
      </c>
      <c r="H98" s="10" t="s">
        <v>2226</v>
      </c>
      <c r="I98" s="11" t="s">
        <v>2227</v>
      </c>
      <c r="J98" s="10" t="s">
        <v>2222</v>
      </c>
      <c r="K98" s="10" t="s">
        <v>60</v>
      </c>
      <c r="L98" s="10" t="s">
        <v>52</v>
      </c>
      <c r="M98" s="10"/>
      <c r="N98" s="10" t="s">
        <v>53</v>
      </c>
      <c r="O98" s="10" t="s">
        <v>52</v>
      </c>
      <c r="P98" s="10"/>
      <c r="Q98" s="11" t="s">
        <v>2228</v>
      </c>
      <c r="R98" s="12" t="s">
        <v>52</v>
      </c>
      <c r="S98" s="10" t="s">
        <v>52</v>
      </c>
    </row>
    <row r="99" customFormat="false" ht="33.75" hidden="false" customHeight="false" outlineLevel="0" collapsed="false">
      <c r="A99" s="10" t="s">
        <v>1254</v>
      </c>
      <c r="B99" s="10" t="n">
        <v>4</v>
      </c>
      <c r="C99" s="10" t="s">
        <v>2229</v>
      </c>
      <c r="D99" s="10" t="s">
        <v>83</v>
      </c>
      <c r="E99" s="10" t="s">
        <v>2230</v>
      </c>
      <c r="F99" s="10" t="s">
        <v>780</v>
      </c>
      <c r="G99" s="10" t="s">
        <v>1581</v>
      </c>
      <c r="H99" s="10" t="s">
        <v>2231</v>
      </c>
      <c r="I99" s="11" t="s">
        <v>2232</v>
      </c>
      <c r="J99" s="10" t="s">
        <v>2222</v>
      </c>
      <c r="K99" s="10" t="s">
        <v>60</v>
      </c>
      <c r="L99" s="10" t="s">
        <v>52</v>
      </c>
      <c r="M99" s="10"/>
      <c r="N99" s="10" t="s">
        <v>53</v>
      </c>
      <c r="O99" s="10" t="s">
        <v>52</v>
      </c>
      <c r="P99" s="10"/>
      <c r="Q99" s="11" t="s">
        <v>2228</v>
      </c>
      <c r="R99" s="12" t="s">
        <v>52</v>
      </c>
      <c r="S99" s="10" t="s">
        <v>52</v>
      </c>
    </row>
    <row r="100" customFormat="false" ht="11.25" hidden="false" customHeight="false" outlineLevel="0" collapsed="false">
      <c r="A100" s="10"/>
      <c r="B100" s="10"/>
      <c r="C100" s="10"/>
      <c r="D100" s="10"/>
      <c r="E100" s="10"/>
      <c r="F100" s="10"/>
      <c r="G100" s="10"/>
      <c r="H100" s="10"/>
      <c r="I100" s="11"/>
      <c r="J100" s="10"/>
      <c r="K100" s="10"/>
      <c r="L100" s="10"/>
      <c r="M100" s="10"/>
      <c r="N100" s="10"/>
      <c r="O100" s="10"/>
      <c r="P100" s="10"/>
      <c r="Q100" s="11"/>
      <c r="R100" s="12"/>
      <c r="S100" s="10"/>
    </row>
    <row r="102" customFormat="false" ht="22.5" hidden="false" customHeight="false" outlineLevel="0" collapsed="false">
      <c r="A102" s="3" t="s">
        <v>16</v>
      </c>
      <c r="B102" s="4" t="s">
        <v>17</v>
      </c>
      <c r="C102" s="4" t="s">
        <v>18</v>
      </c>
      <c r="D102" s="3" t="s">
        <v>19</v>
      </c>
      <c r="E102" s="3" t="s">
        <v>20</v>
      </c>
      <c r="F102" s="3" t="s">
        <v>21</v>
      </c>
      <c r="G102" s="3" t="s">
        <v>22</v>
      </c>
      <c r="H102" s="3" t="s">
        <v>23</v>
      </c>
      <c r="I102" s="3" t="s">
        <v>24</v>
      </c>
      <c r="J102" s="3" t="s">
        <v>25</v>
      </c>
      <c r="K102" s="3" t="s">
        <v>26</v>
      </c>
    </row>
    <row r="103" customFormat="false" ht="11.25" hidden="false" customHeight="false" outlineLevel="0" collapsed="false">
      <c r="A103" s="5" t="s">
        <v>1309</v>
      </c>
      <c r="B103" s="5" t="n">
        <v>569346</v>
      </c>
      <c r="C103" s="5" t="n">
        <v>1</v>
      </c>
      <c r="D103" s="5" t="n">
        <v>24</v>
      </c>
      <c r="E103" s="5" t="n">
        <v>8</v>
      </c>
      <c r="F103" s="5" t="n">
        <v>0</v>
      </c>
      <c r="G103" s="5" t="n">
        <v>0</v>
      </c>
      <c r="H103" s="5" t="n">
        <v>8</v>
      </c>
      <c r="I103" s="5" t="n">
        <v>0</v>
      </c>
      <c r="J103" s="5" t="n">
        <v>32</v>
      </c>
      <c r="K103" s="5" t="s">
        <v>2233</v>
      </c>
    </row>
    <row r="104" customFormat="false" ht="45" hidden="false" customHeight="true" outlineLevel="0" collapsed="false">
      <c r="A104" s="6" t="s">
        <v>29</v>
      </c>
      <c r="B104" s="7" t="s">
        <v>30</v>
      </c>
      <c r="C104" s="6" t="s">
        <v>31</v>
      </c>
      <c r="D104" s="6" t="s">
        <v>32</v>
      </c>
      <c r="E104" s="6" t="s">
        <v>33</v>
      </c>
      <c r="F104" s="6" t="s">
        <v>34</v>
      </c>
      <c r="G104" s="6" t="s">
        <v>35</v>
      </c>
      <c r="H104" s="6" t="s">
        <v>36</v>
      </c>
      <c r="I104" s="6" t="s">
        <v>37</v>
      </c>
      <c r="J104" s="6" t="s">
        <v>38</v>
      </c>
      <c r="K104" s="7" t="s">
        <v>39</v>
      </c>
      <c r="L104" s="7" t="s">
        <v>40</v>
      </c>
      <c r="M104" s="7"/>
      <c r="N104" s="3" t="s">
        <v>41</v>
      </c>
      <c r="O104" s="3" t="s">
        <v>42</v>
      </c>
      <c r="P104" s="3"/>
      <c r="Q104" s="6" t="s">
        <v>43</v>
      </c>
      <c r="R104" s="7" t="s">
        <v>44</v>
      </c>
      <c r="S104" s="7" t="s">
        <v>45</v>
      </c>
    </row>
    <row r="105" customFormat="false" ht="11.25" hidden="false" customHeight="false" outlineLevel="0" collapsed="false">
      <c r="A105" s="10" t="s">
        <v>1309</v>
      </c>
      <c r="B105" s="10" t="n">
        <v>1</v>
      </c>
      <c r="C105" s="10" t="s">
        <v>2234</v>
      </c>
      <c r="D105" s="10" t="s">
        <v>305</v>
      </c>
      <c r="E105" s="10" t="s">
        <v>2235</v>
      </c>
      <c r="F105" s="10" t="s">
        <v>2235</v>
      </c>
      <c r="G105" s="10" t="s">
        <v>2236</v>
      </c>
      <c r="H105" s="10" t="s">
        <v>2237</v>
      </c>
      <c r="I105" s="11" t="s">
        <v>2238</v>
      </c>
      <c r="J105" s="10" t="s">
        <v>1309</v>
      </c>
      <c r="K105" s="10" t="s">
        <v>108</v>
      </c>
      <c r="L105" s="10" t="s">
        <v>52</v>
      </c>
      <c r="M105" s="10"/>
      <c r="N105" s="10" t="s">
        <v>71</v>
      </c>
      <c r="O105" s="10" t="s">
        <v>52</v>
      </c>
      <c r="P105" s="10"/>
      <c r="Q105" s="11"/>
      <c r="R105" s="12"/>
      <c r="S105" s="10"/>
    </row>
    <row r="106" customFormat="false" ht="11.25" hidden="false" customHeight="false" outlineLevel="0" collapsed="false">
      <c r="A106" s="10" t="s">
        <v>1309</v>
      </c>
      <c r="B106" s="10" t="n">
        <v>1</v>
      </c>
      <c r="C106" s="10" t="s">
        <v>2239</v>
      </c>
      <c r="D106" s="10"/>
      <c r="E106" s="10" t="s">
        <v>2240</v>
      </c>
      <c r="F106" s="10" t="s">
        <v>2064</v>
      </c>
      <c r="G106" s="10" t="s">
        <v>2236</v>
      </c>
      <c r="H106" s="10" t="s">
        <v>2241</v>
      </c>
      <c r="I106" s="11" t="s">
        <v>2242</v>
      </c>
      <c r="J106" s="10" t="s">
        <v>1309</v>
      </c>
      <c r="K106" s="10" t="s">
        <v>1191</v>
      </c>
      <c r="L106" s="10" t="s">
        <v>52</v>
      </c>
      <c r="M106" s="10"/>
      <c r="N106" s="10" t="s">
        <v>71</v>
      </c>
      <c r="O106" s="10" t="s">
        <v>52</v>
      </c>
      <c r="P106" s="10"/>
      <c r="Q106" s="11"/>
      <c r="R106" s="12"/>
      <c r="S106" s="10"/>
    </row>
    <row r="107" customFormat="false" ht="11.25" hidden="false" customHeight="false" outlineLevel="0" collapsed="false">
      <c r="A107" s="10" t="s">
        <v>1309</v>
      </c>
      <c r="B107" s="10" t="n">
        <v>1</v>
      </c>
      <c r="C107" s="10" t="s">
        <v>2243</v>
      </c>
      <c r="D107" s="10" t="s">
        <v>259</v>
      </c>
      <c r="E107" s="10" t="s">
        <v>2244</v>
      </c>
      <c r="F107" s="10" t="s">
        <v>2245</v>
      </c>
      <c r="G107" s="10" t="s">
        <v>2236</v>
      </c>
      <c r="H107" s="10" t="s">
        <v>2246</v>
      </c>
      <c r="I107" s="11" t="s">
        <v>2247</v>
      </c>
      <c r="J107" s="10" t="s">
        <v>1309</v>
      </c>
      <c r="K107" s="10" t="s">
        <v>108</v>
      </c>
      <c r="L107" s="10" t="s">
        <v>52</v>
      </c>
      <c r="M107" s="10"/>
      <c r="N107" s="10" t="s">
        <v>71</v>
      </c>
      <c r="O107" s="10" t="s">
        <v>52</v>
      </c>
      <c r="P107" s="10"/>
      <c r="Q107" s="11"/>
      <c r="R107" s="12"/>
      <c r="S107" s="10"/>
    </row>
    <row r="108" customFormat="false" ht="11.25" hidden="false" customHeight="false" outlineLevel="0" collapsed="false">
      <c r="A108" s="10" t="s">
        <v>1309</v>
      </c>
      <c r="B108" s="10" t="n">
        <v>1</v>
      </c>
      <c r="C108" s="10" t="s">
        <v>2248</v>
      </c>
      <c r="D108" s="10" t="s">
        <v>76</v>
      </c>
      <c r="E108" s="10" t="s">
        <v>2249</v>
      </c>
      <c r="F108" s="10" t="s">
        <v>2250</v>
      </c>
      <c r="G108" s="10" t="s">
        <v>2236</v>
      </c>
      <c r="H108" s="10" t="s">
        <v>2251</v>
      </c>
      <c r="I108" s="10" t="s">
        <v>2252</v>
      </c>
      <c r="J108" s="10" t="s">
        <v>1309</v>
      </c>
      <c r="K108" s="10" t="s">
        <v>108</v>
      </c>
      <c r="L108" s="10" t="s">
        <v>52</v>
      </c>
      <c r="M108" s="10"/>
      <c r="N108" s="10" t="s">
        <v>71</v>
      </c>
      <c r="O108" s="10" t="s">
        <v>52</v>
      </c>
      <c r="P108" s="10"/>
      <c r="Q108" s="10"/>
      <c r="R108" s="10"/>
      <c r="S108" s="10"/>
    </row>
    <row r="109" customFormat="false" ht="11.25" hidden="false" customHeight="false" outlineLevel="0" collapsed="false">
      <c r="A109" s="10" t="s">
        <v>1309</v>
      </c>
      <c r="B109" s="10" t="n">
        <v>1</v>
      </c>
      <c r="C109" s="10" t="s">
        <v>2253</v>
      </c>
      <c r="D109" s="10" t="s">
        <v>425</v>
      </c>
      <c r="E109" s="10" t="s">
        <v>2254</v>
      </c>
      <c r="F109" s="10" t="s">
        <v>2255</v>
      </c>
      <c r="G109" s="10" t="s">
        <v>2236</v>
      </c>
      <c r="H109" s="10" t="s">
        <v>2256</v>
      </c>
      <c r="I109" s="10" t="s">
        <v>2257</v>
      </c>
      <c r="J109" s="10" t="s">
        <v>1309</v>
      </c>
      <c r="K109" s="10" t="s">
        <v>108</v>
      </c>
      <c r="L109" s="10" t="s">
        <v>52</v>
      </c>
      <c r="M109" s="10"/>
      <c r="N109" s="10" t="s">
        <v>71</v>
      </c>
      <c r="O109" s="10" t="s">
        <v>52</v>
      </c>
      <c r="P109" s="10"/>
      <c r="Q109" s="10"/>
      <c r="R109" s="10"/>
      <c r="S109" s="10"/>
    </row>
    <row r="110" customFormat="false" ht="11.25" hidden="false" customHeight="false" outlineLevel="0" collapsed="false">
      <c r="A110" s="10" t="s">
        <v>1309</v>
      </c>
      <c r="B110" s="10" t="n">
        <v>1</v>
      </c>
      <c r="C110" s="10" t="s">
        <v>2258</v>
      </c>
      <c r="D110" s="10" t="s">
        <v>228</v>
      </c>
      <c r="E110" s="10" t="s">
        <v>2259</v>
      </c>
      <c r="F110" s="10" t="s">
        <v>2259</v>
      </c>
      <c r="G110" s="10" t="s">
        <v>2236</v>
      </c>
      <c r="H110" s="10" t="s">
        <v>2260</v>
      </c>
      <c r="I110" s="10" t="s">
        <v>2261</v>
      </c>
      <c r="J110" s="10" t="s">
        <v>1309</v>
      </c>
      <c r="K110" s="10" t="s">
        <v>257</v>
      </c>
      <c r="L110" s="10" t="s">
        <v>52</v>
      </c>
      <c r="M110" s="10"/>
      <c r="N110" s="10" t="s">
        <v>71</v>
      </c>
      <c r="O110" s="10" t="s">
        <v>52</v>
      </c>
      <c r="P110" s="10"/>
      <c r="Q110" s="10"/>
      <c r="R110" s="10"/>
      <c r="S110" s="10"/>
    </row>
    <row r="111" customFormat="false" ht="11.25" hidden="false" customHeight="false" outlineLevel="0" collapsed="false">
      <c r="A111" s="10" t="s">
        <v>1309</v>
      </c>
      <c r="B111" s="10" t="n">
        <v>1</v>
      </c>
      <c r="C111" s="10" t="s">
        <v>2262</v>
      </c>
      <c r="D111" s="10" t="s">
        <v>76</v>
      </c>
      <c r="E111" s="10" t="s">
        <v>2263</v>
      </c>
      <c r="F111" s="10" t="s">
        <v>2263</v>
      </c>
      <c r="G111" s="10" t="s">
        <v>2236</v>
      </c>
      <c r="H111" s="10" t="s">
        <v>2264</v>
      </c>
      <c r="I111" s="10" t="s">
        <v>2265</v>
      </c>
      <c r="J111" s="10" t="s">
        <v>1309</v>
      </c>
      <c r="K111" s="10" t="s">
        <v>108</v>
      </c>
      <c r="L111" s="10" t="s">
        <v>52</v>
      </c>
      <c r="M111" s="10"/>
      <c r="N111" s="10" t="s">
        <v>71</v>
      </c>
      <c r="O111" s="10" t="s">
        <v>52</v>
      </c>
      <c r="P111" s="10"/>
      <c r="Q111" s="10"/>
      <c r="R111" s="10"/>
      <c r="S111" s="10"/>
    </row>
    <row r="112" customFormat="false" ht="11.25" hidden="false" customHeight="false" outlineLevel="0" collapsed="false">
      <c r="A112" s="10" t="s">
        <v>1309</v>
      </c>
      <c r="B112" s="10" t="n">
        <v>1</v>
      </c>
      <c r="C112" s="10" t="s">
        <v>2266</v>
      </c>
      <c r="D112" s="10" t="s">
        <v>403</v>
      </c>
      <c r="E112" s="10" t="s">
        <v>2267</v>
      </c>
      <c r="F112" s="10" t="s">
        <v>2267</v>
      </c>
      <c r="G112" s="10" t="s">
        <v>2236</v>
      </c>
      <c r="H112" s="10" t="s">
        <v>2268</v>
      </c>
      <c r="I112" s="10" t="s">
        <v>2269</v>
      </c>
      <c r="J112" s="10" t="s">
        <v>1309</v>
      </c>
      <c r="K112" s="10" t="s">
        <v>108</v>
      </c>
      <c r="L112" s="10" t="s">
        <v>52</v>
      </c>
      <c r="M112" s="10"/>
      <c r="N112" s="10" t="s">
        <v>71</v>
      </c>
      <c r="O112" s="10" t="s">
        <v>52</v>
      </c>
      <c r="P112" s="10"/>
      <c r="Q112" s="10"/>
      <c r="R112" s="10"/>
      <c r="S112" s="10"/>
    </row>
    <row r="113" customFormat="false" ht="11.25" hidden="false" customHeight="false" outlineLevel="0" collapsed="false">
      <c r="A113" s="10" t="s">
        <v>1309</v>
      </c>
      <c r="B113" s="10" t="n">
        <v>1</v>
      </c>
      <c r="C113" s="10" t="s">
        <v>2270</v>
      </c>
      <c r="D113" s="10" t="s">
        <v>169</v>
      </c>
      <c r="E113" s="10" t="s">
        <v>2271</v>
      </c>
      <c r="F113" s="10" t="s">
        <v>2272</v>
      </c>
      <c r="G113" s="10" t="s">
        <v>2236</v>
      </c>
      <c r="H113" s="10" t="s">
        <v>2273</v>
      </c>
      <c r="I113" s="10" t="s">
        <v>2274</v>
      </c>
      <c r="J113" s="10" t="s">
        <v>1309</v>
      </c>
      <c r="K113" s="10" t="s">
        <v>60</v>
      </c>
      <c r="L113" s="10" t="s">
        <v>52</v>
      </c>
      <c r="M113" s="10"/>
      <c r="N113" s="10" t="s">
        <v>71</v>
      </c>
      <c r="O113" s="10" t="s">
        <v>52</v>
      </c>
      <c r="P113" s="10"/>
      <c r="Q113" s="10"/>
      <c r="R113" s="10"/>
      <c r="S113" s="10"/>
    </row>
    <row r="114" customFormat="false" ht="11.25" hidden="false" customHeight="false" outlineLevel="0" collapsed="false">
      <c r="A114" s="10" t="s">
        <v>1309</v>
      </c>
      <c r="B114" s="10" t="n">
        <v>1</v>
      </c>
      <c r="C114" s="10" t="s">
        <v>2275</v>
      </c>
      <c r="D114" s="10"/>
      <c r="E114" s="10" t="s">
        <v>2276</v>
      </c>
      <c r="F114" s="10" t="s">
        <v>2277</v>
      </c>
      <c r="G114" s="10" t="s">
        <v>2236</v>
      </c>
      <c r="H114" s="10" t="s">
        <v>2278</v>
      </c>
      <c r="I114" s="10" t="s">
        <v>2279</v>
      </c>
      <c r="J114" s="10" t="s">
        <v>1309</v>
      </c>
      <c r="K114" s="10" t="s">
        <v>60</v>
      </c>
      <c r="L114" s="10" t="s">
        <v>52</v>
      </c>
      <c r="M114" s="10"/>
      <c r="N114" s="10" t="s">
        <v>71</v>
      </c>
      <c r="O114" s="10" t="s">
        <v>52</v>
      </c>
      <c r="P114" s="10"/>
      <c r="Q114" s="10"/>
      <c r="R114" s="10"/>
      <c r="S114" s="10"/>
    </row>
    <row r="115" customFormat="false" ht="11.25" hidden="false" customHeight="false" outlineLevel="0" collapsed="false">
      <c r="A115" s="10" t="s">
        <v>1309</v>
      </c>
      <c r="B115" s="10" t="n">
        <v>1</v>
      </c>
      <c r="C115" s="10" t="s">
        <v>2280</v>
      </c>
      <c r="D115" s="10" t="s">
        <v>76</v>
      </c>
      <c r="E115" s="10" t="s">
        <v>2281</v>
      </c>
      <c r="F115" s="10" t="s">
        <v>2282</v>
      </c>
      <c r="G115" s="10" t="s">
        <v>2236</v>
      </c>
      <c r="H115" s="10" t="s">
        <v>2283</v>
      </c>
      <c r="I115" s="10" t="s">
        <v>2284</v>
      </c>
      <c r="J115" s="10" t="s">
        <v>1309</v>
      </c>
      <c r="K115" s="10" t="s">
        <v>108</v>
      </c>
      <c r="L115" s="10" t="s">
        <v>52</v>
      </c>
      <c r="M115" s="10"/>
      <c r="N115" s="10" t="s">
        <v>71</v>
      </c>
      <c r="O115" s="10" t="s">
        <v>52</v>
      </c>
      <c r="P115" s="10"/>
      <c r="Q115" s="10"/>
      <c r="R115" s="10"/>
      <c r="S115" s="10"/>
    </row>
    <row r="116" customFormat="false" ht="11.25" hidden="false" customHeight="false" outlineLevel="0" collapsed="false">
      <c r="A116" s="10" t="s">
        <v>1309</v>
      </c>
      <c r="B116" s="10" t="n">
        <v>1</v>
      </c>
      <c r="C116" s="10" t="s">
        <v>2285</v>
      </c>
      <c r="D116" s="10" t="s">
        <v>259</v>
      </c>
      <c r="E116" s="10" t="s">
        <v>2286</v>
      </c>
      <c r="F116" s="10" t="s">
        <v>2286</v>
      </c>
      <c r="G116" s="10" t="s">
        <v>2236</v>
      </c>
      <c r="H116" s="10" t="s">
        <v>2287</v>
      </c>
      <c r="I116" s="10" t="s">
        <v>2288</v>
      </c>
      <c r="J116" s="10" t="s">
        <v>1309</v>
      </c>
      <c r="K116" s="10" t="s">
        <v>60</v>
      </c>
      <c r="L116" s="10" t="s">
        <v>52</v>
      </c>
      <c r="M116" s="10"/>
      <c r="N116" s="10" t="s">
        <v>71</v>
      </c>
      <c r="O116" s="10" t="s">
        <v>52</v>
      </c>
      <c r="P116" s="10"/>
      <c r="Q116" s="10"/>
      <c r="R116" s="10"/>
      <c r="S116" s="10"/>
    </row>
    <row r="117" customFormat="false" ht="11.25" hidden="false" customHeight="false" outlineLevel="0" collapsed="false">
      <c r="A117" s="10" t="s">
        <v>1309</v>
      </c>
      <c r="B117" s="10" t="n">
        <v>1</v>
      </c>
      <c r="C117" s="10" t="s">
        <v>2289</v>
      </c>
      <c r="D117" s="10"/>
      <c r="E117" s="10" t="s">
        <v>2290</v>
      </c>
      <c r="F117" s="10" t="s">
        <v>2291</v>
      </c>
      <c r="G117" s="10" t="s">
        <v>2236</v>
      </c>
      <c r="H117" s="10" t="s">
        <v>2292</v>
      </c>
      <c r="I117" s="10" t="s">
        <v>2293</v>
      </c>
      <c r="J117" s="10" t="s">
        <v>1309</v>
      </c>
      <c r="K117" s="10" t="s">
        <v>60</v>
      </c>
      <c r="L117" s="10" t="s">
        <v>52</v>
      </c>
      <c r="M117" s="10"/>
      <c r="N117" s="10" t="s">
        <v>71</v>
      </c>
      <c r="O117" s="10" t="s">
        <v>52</v>
      </c>
      <c r="P117" s="10"/>
      <c r="Q117" s="10"/>
      <c r="R117" s="10"/>
      <c r="S117" s="10"/>
    </row>
    <row r="118" customFormat="false" ht="11.25" hidden="false" customHeight="false" outlineLevel="0" collapsed="false">
      <c r="A118" s="10" t="s">
        <v>1309</v>
      </c>
      <c r="B118" s="10" t="n">
        <v>1</v>
      </c>
      <c r="C118" s="10" t="s">
        <v>2294</v>
      </c>
      <c r="D118" s="10" t="s">
        <v>305</v>
      </c>
      <c r="E118" s="10" t="s">
        <v>2295</v>
      </c>
      <c r="F118" s="10" t="s">
        <v>2295</v>
      </c>
      <c r="G118" s="10" t="s">
        <v>2236</v>
      </c>
      <c r="H118" s="10" t="s">
        <v>2296</v>
      </c>
      <c r="I118" s="10" t="s">
        <v>2297</v>
      </c>
      <c r="J118" s="10" t="s">
        <v>1309</v>
      </c>
      <c r="K118" s="10" t="s">
        <v>60</v>
      </c>
      <c r="L118" s="10" t="s">
        <v>52</v>
      </c>
      <c r="M118" s="10"/>
      <c r="N118" s="10" t="s">
        <v>71</v>
      </c>
      <c r="O118" s="10" t="s">
        <v>52</v>
      </c>
      <c r="P118" s="10"/>
      <c r="Q118" s="10"/>
      <c r="R118" s="10"/>
      <c r="S118" s="10"/>
    </row>
    <row r="119" customFormat="false" ht="11.25" hidden="false" customHeight="false" outlineLevel="0" collapsed="false">
      <c r="A119" s="10" t="s">
        <v>1309</v>
      </c>
      <c r="B119" s="10" t="n">
        <v>1</v>
      </c>
      <c r="C119" s="10" t="s">
        <v>2298</v>
      </c>
      <c r="D119" s="10" t="s">
        <v>177</v>
      </c>
      <c r="E119" s="10" t="s">
        <v>2299</v>
      </c>
      <c r="F119" s="10" t="s">
        <v>2300</v>
      </c>
      <c r="G119" s="10" t="s">
        <v>2236</v>
      </c>
      <c r="H119" s="10" t="s">
        <v>2301</v>
      </c>
      <c r="I119" s="10" t="s">
        <v>2302</v>
      </c>
      <c r="J119" s="10" t="s">
        <v>1309</v>
      </c>
      <c r="K119" s="10" t="s">
        <v>60</v>
      </c>
      <c r="L119" s="10" t="s">
        <v>52</v>
      </c>
      <c r="M119" s="10"/>
      <c r="N119" s="10" t="s">
        <v>71</v>
      </c>
      <c r="O119" s="10" t="s">
        <v>52</v>
      </c>
      <c r="P119" s="10"/>
      <c r="Q119" s="10"/>
      <c r="R119" s="10"/>
      <c r="S119" s="10"/>
    </row>
    <row r="120" customFormat="false" ht="11.25" hidden="false" customHeight="false" outlineLevel="0" collapsed="false">
      <c r="A120" s="10" t="s">
        <v>1309</v>
      </c>
      <c r="B120" s="10" t="n">
        <v>1</v>
      </c>
      <c r="C120" s="10" t="s">
        <v>2303</v>
      </c>
      <c r="D120" s="10" t="s">
        <v>169</v>
      </c>
      <c r="E120" s="10" t="s">
        <v>2304</v>
      </c>
      <c r="F120" s="10" t="s">
        <v>1048</v>
      </c>
      <c r="G120" s="10" t="s">
        <v>2236</v>
      </c>
      <c r="H120" s="10" t="s">
        <v>2305</v>
      </c>
      <c r="I120" s="10" t="s">
        <v>2306</v>
      </c>
      <c r="J120" s="10" t="s">
        <v>1309</v>
      </c>
      <c r="K120" s="10" t="s">
        <v>60</v>
      </c>
      <c r="L120" s="10" t="s">
        <v>52</v>
      </c>
      <c r="M120" s="10"/>
      <c r="N120" s="10" t="s">
        <v>71</v>
      </c>
      <c r="O120" s="10" t="s">
        <v>52</v>
      </c>
      <c r="P120" s="10"/>
      <c r="Q120" s="10"/>
      <c r="R120" s="10"/>
      <c r="S120" s="10"/>
    </row>
    <row r="121" customFormat="false" ht="11.25" hidden="false" customHeight="false" outlineLevel="0" collapsed="false">
      <c r="A121" s="10" t="s">
        <v>1309</v>
      </c>
      <c r="B121" s="10" t="n">
        <v>1</v>
      </c>
      <c r="C121" s="10" t="s">
        <v>2307</v>
      </c>
      <c r="D121" s="10" t="s">
        <v>305</v>
      </c>
      <c r="E121" s="10" t="s">
        <v>2308</v>
      </c>
      <c r="F121" s="10" t="s">
        <v>2308</v>
      </c>
      <c r="G121" s="10" t="s">
        <v>2236</v>
      </c>
      <c r="H121" s="10" t="s">
        <v>2309</v>
      </c>
      <c r="I121" s="10" t="s">
        <v>2310</v>
      </c>
      <c r="J121" s="10" t="s">
        <v>1309</v>
      </c>
      <c r="K121" s="10" t="s">
        <v>60</v>
      </c>
      <c r="L121" s="10" t="s">
        <v>52</v>
      </c>
      <c r="M121" s="10"/>
      <c r="N121" s="10" t="s">
        <v>71</v>
      </c>
      <c r="O121" s="10" t="s">
        <v>52</v>
      </c>
      <c r="P121" s="10"/>
      <c r="Q121" s="10"/>
      <c r="R121" s="10"/>
      <c r="S121" s="10"/>
    </row>
    <row r="122" customFormat="false" ht="11.25" hidden="false" customHeight="false" outlineLevel="0" collapsed="false">
      <c r="A122" s="10" t="s">
        <v>1309</v>
      </c>
      <c r="B122" s="10" t="n">
        <v>1</v>
      </c>
      <c r="C122" s="10" t="s">
        <v>2311</v>
      </c>
      <c r="D122" s="10"/>
      <c r="E122" s="10" t="s">
        <v>2312</v>
      </c>
      <c r="F122" s="10" t="s">
        <v>2313</v>
      </c>
      <c r="G122" s="10" t="s">
        <v>2236</v>
      </c>
      <c r="H122" s="10" t="s">
        <v>2314</v>
      </c>
      <c r="I122" s="10" t="s">
        <v>2315</v>
      </c>
      <c r="J122" s="10" t="s">
        <v>1309</v>
      </c>
      <c r="K122" s="10" t="s">
        <v>60</v>
      </c>
      <c r="L122" s="10" t="s">
        <v>52</v>
      </c>
      <c r="M122" s="10"/>
      <c r="N122" s="10" t="s">
        <v>71</v>
      </c>
      <c r="O122" s="10" t="s">
        <v>52</v>
      </c>
      <c r="P122" s="10"/>
      <c r="Q122" s="10"/>
      <c r="R122" s="10"/>
      <c r="S122" s="10"/>
    </row>
    <row r="123" customFormat="false" ht="11.25" hidden="false" customHeight="false" outlineLevel="0" collapsed="false">
      <c r="A123" s="10" t="s">
        <v>1309</v>
      </c>
      <c r="B123" s="10" t="n">
        <v>1</v>
      </c>
      <c r="C123" s="10" t="s">
        <v>2316</v>
      </c>
      <c r="D123" s="10" t="s">
        <v>228</v>
      </c>
      <c r="E123" s="10" t="s">
        <v>2317</v>
      </c>
      <c r="F123" s="10" t="s">
        <v>2317</v>
      </c>
      <c r="G123" s="10" t="s">
        <v>2236</v>
      </c>
      <c r="H123" s="10" t="s">
        <v>2318</v>
      </c>
      <c r="I123" s="10" t="s">
        <v>2319</v>
      </c>
      <c r="J123" s="10" t="s">
        <v>1309</v>
      </c>
      <c r="K123" s="10" t="s">
        <v>60</v>
      </c>
      <c r="L123" s="10" t="s">
        <v>52</v>
      </c>
      <c r="M123" s="10"/>
      <c r="N123" s="10" t="s">
        <v>71</v>
      </c>
      <c r="O123" s="10" t="s">
        <v>52</v>
      </c>
      <c r="P123" s="10"/>
      <c r="Q123" s="10"/>
      <c r="R123" s="10"/>
      <c r="S123" s="10"/>
    </row>
    <row r="124" customFormat="false" ht="11.25" hidden="false" customHeight="false" outlineLevel="0" collapsed="false">
      <c r="A124" s="10" t="s">
        <v>1309</v>
      </c>
      <c r="B124" s="10" t="n">
        <v>1</v>
      </c>
      <c r="C124" s="10" t="s">
        <v>2320</v>
      </c>
      <c r="D124" s="10" t="s">
        <v>425</v>
      </c>
      <c r="E124" s="10" t="s">
        <v>2321</v>
      </c>
      <c r="F124" s="10" t="s">
        <v>2321</v>
      </c>
      <c r="G124" s="10" t="s">
        <v>2236</v>
      </c>
      <c r="H124" s="10" t="s">
        <v>2322</v>
      </c>
      <c r="I124" s="10" t="s">
        <v>2323</v>
      </c>
      <c r="J124" s="10" t="s">
        <v>1309</v>
      </c>
      <c r="K124" s="10" t="s">
        <v>108</v>
      </c>
      <c r="L124" s="10" t="s">
        <v>52</v>
      </c>
      <c r="M124" s="10"/>
      <c r="N124" s="10" t="s">
        <v>71</v>
      </c>
      <c r="O124" s="10" t="s">
        <v>52</v>
      </c>
      <c r="P124" s="10"/>
      <c r="Q124" s="10"/>
      <c r="R124" s="10"/>
      <c r="S124" s="10"/>
    </row>
    <row r="125" customFormat="false" ht="11.25" hidden="false" customHeight="false" outlineLevel="0" collapsed="false">
      <c r="A125" s="10" t="s">
        <v>1309</v>
      </c>
      <c r="B125" s="10" t="n">
        <v>1</v>
      </c>
      <c r="C125" s="10" t="s">
        <v>2324</v>
      </c>
      <c r="D125" s="10"/>
      <c r="E125" s="10" t="s">
        <v>2325</v>
      </c>
      <c r="F125" s="10" t="s">
        <v>2326</v>
      </c>
      <c r="G125" s="10" t="s">
        <v>2236</v>
      </c>
      <c r="H125" s="10" t="s">
        <v>2327</v>
      </c>
      <c r="I125" s="10" t="s">
        <v>2328</v>
      </c>
      <c r="J125" s="10" t="s">
        <v>1309</v>
      </c>
      <c r="K125" s="10" t="s">
        <v>257</v>
      </c>
      <c r="L125" s="10" t="s">
        <v>52</v>
      </c>
      <c r="M125" s="10"/>
      <c r="N125" s="10" t="s">
        <v>71</v>
      </c>
      <c r="O125" s="10" t="s">
        <v>52</v>
      </c>
      <c r="P125" s="10"/>
      <c r="Q125" s="10"/>
      <c r="R125" s="10"/>
      <c r="S125" s="10"/>
    </row>
    <row r="126" customFormat="false" ht="11.25" hidden="false" customHeight="false" outlineLevel="0" collapsed="false">
      <c r="A126" s="10" t="s">
        <v>1309</v>
      </c>
      <c r="B126" s="10" t="n">
        <v>1</v>
      </c>
      <c r="C126" s="10" t="s">
        <v>2329</v>
      </c>
      <c r="D126" s="10" t="s">
        <v>425</v>
      </c>
      <c r="E126" s="10" t="s">
        <v>2330</v>
      </c>
      <c r="F126" s="10" t="s">
        <v>2331</v>
      </c>
      <c r="G126" s="10" t="s">
        <v>2236</v>
      </c>
      <c r="H126" s="10" t="s">
        <v>2332</v>
      </c>
      <c r="I126" s="10" t="s">
        <v>2333</v>
      </c>
      <c r="J126" s="10" t="s">
        <v>1309</v>
      </c>
      <c r="K126" s="10" t="s">
        <v>1191</v>
      </c>
      <c r="L126" s="10" t="s">
        <v>52</v>
      </c>
      <c r="M126" s="10"/>
      <c r="N126" s="10" t="s">
        <v>71</v>
      </c>
      <c r="O126" s="10" t="s">
        <v>52</v>
      </c>
      <c r="P126" s="10"/>
      <c r="Q126" s="10"/>
      <c r="R126" s="10"/>
      <c r="S126" s="10"/>
    </row>
    <row r="127" customFormat="false" ht="11.25" hidden="false" customHeight="false" outlineLevel="0" collapsed="false">
      <c r="A127" s="10" t="s">
        <v>1309</v>
      </c>
      <c r="B127" s="10" t="n">
        <v>1</v>
      </c>
      <c r="C127" s="10" t="s">
        <v>2334</v>
      </c>
      <c r="D127" s="10" t="s">
        <v>425</v>
      </c>
      <c r="E127" s="10" t="s">
        <v>2335</v>
      </c>
      <c r="F127" s="10" t="s">
        <v>2336</v>
      </c>
      <c r="G127" s="10" t="s">
        <v>2236</v>
      </c>
      <c r="H127" s="10" t="s">
        <v>2337</v>
      </c>
      <c r="I127" s="10" t="s">
        <v>2338</v>
      </c>
      <c r="J127" s="10" t="s">
        <v>1309</v>
      </c>
      <c r="K127" s="10" t="s">
        <v>1158</v>
      </c>
      <c r="L127" s="10" t="s">
        <v>52</v>
      </c>
      <c r="M127" s="10"/>
      <c r="N127" s="10" t="s">
        <v>71</v>
      </c>
      <c r="O127" s="10" t="s">
        <v>52</v>
      </c>
      <c r="P127" s="10"/>
      <c r="Q127" s="10"/>
      <c r="R127" s="10"/>
      <c r="S127" s="10"/>
    </row>
    <row r="128" customFormat="false" ht="11.25" hidden="false" customHeight="false" outlineLevel="0" collapsed="false">
      <c r="A128" s="10" t="s">
        <v>1309</v>
      </c>
      <c r="B128" s="10" t="n">
        <v>1</v>
      </c>
      <c r="C128" s="10" t="s">
        <v>2339</v>
      </c>
      <c r="D128" s="10" t="s">
        <v>169</v>
      </c>
      <c r="E128" s="10" t="s">
        <v>2340</v>
      </c>
      <c r="F128" s="10" t="s">
        <v>2341</v>
      </c>
      <c r="G128" s="10" t="s">
        <v>2236</v>
      </c>
      <c r="H128" s="10" t="s">
        <v>2342</v>
      </c>
      <c r="I128" s="10" t="s">
        <v>2343</v>
      </c>
      <c r="J128" s="10" t="s">
        <v>1309</v>
      </c>
      <c r="K128" s="10" t="s">
        <v>60</v>
      </c>
      <c r="L128" s="10" t="s">
        <v>52</v>
      </c>
      <c r="M128" s="10"/>
      <c r="N128" s="10" t="s">
        <v>71</v>
      </c>
      <c r="O128" s="10" t="s">
        <v>52</v>
      </c>
      <c r="P128" s="10"/>
      <c r="Q128" s="10"/>
      <c r="R128" s="10"/>
      <c r="S128" s="10"/>
    </row>
    <row r="129" customFormat="false" ht="11.25" hidden="false" customHeight="false" outlineLevel="0" collapsed="false">
      <c r="A129" s="10"/>
      <c r="B129" s="10"/>
      <c r="C129" s="10"/>
      <c r="D129" s="10"/>
      <c r="E129" s="10"/>
      <c r="F129" s="10"/>
      <c r="G129" s="10"/>
      <c r="H129" s="10"/>
      <c r="I129" s="10"/>
      <c r="J129" s="10"/>
      <c r="K129" s="10"/>
      <c r="L129" s="10"/>
      <c r="M129" s="10"/>
      <c r="N129" s="10"/>
      <c r="O129" s="10"/>
      <c r="P129" s="10"/>
      <c r="Q129" s="10"/>
      <c r="R129" s="10"/>
      <c r="S129" s="10"/>
    </row>
    <row r="130" customFormat="false" ht="11.25" hidden="false" customHeight="false" outlineLevel="0" collapsed="false">
      <c r="A130" s="10"/>
      <c r="B130" s="10"/>
      <c r="C130" s="10"/>
      <c r="D130" s="10"/>
      <c r="E130" s="10"/>
      <c r="F130" s="10"/>
      <c r="G130" s="10"/>
      <c r="H130" s="10"/>
      <c r="I130" s="10"/>
      <c r="J130" s="10"/>
      <c r="K130" s="10"/>
      <c r="L130" s="10"/>
      <c r="M130" s="10"/>
      <c r="N130" s="10"/>
      <c r="O130" s="10"/>
      <c r="P130" s="10"/>
      <c r="Q130" s="10"/>
      <c r="R130" s="10"/>
      <c r="S130" s="10"/>
    </row>
  </sheetData>
  <mergeCells count="23">
    <mergeCell ref="L3:M3"/>
    <mergeCell ref="O3:P3"/>
    <mergeCell ref="L10:M10"/>
    <mergeCell ref="O10:P10"/>
    <mergeCell ref="L21:M21"/>
    <mergeCell ref="O21:P21"/>
    <mergeCell ref="L28:M28"/>
    <mergeCell ref="O28:P28"/>
    <mergeCell ref="L41:M41"/>
    <mergeCell ref="O41:P41"/>
    <mergeCell ref="L58:M58"/>
    <mergeCell ref="O58:P58"/>
    <mergeCell ref="L65:M65"/>
    <mergeCell ref="O65:P65"/>
    <mergeCell ref="S71:U71"/>
    <mergeCell ref="L77:M77"/>
    <mergeCell ref="O77:P77"/>
    <mergeCell ref="L90:M90"/>
    <mergeCell ref="O90:P90"/>
    <mergeCell ref="L97:M97"/>
    <mergeCell ref="O97:P97"/>
    <mergeCell ref="L104:M104"/>
    <mergeCell ref="O104:P10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S20"/>
  <sheetViews>
    <sheetView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H11" activeCellId="0" sqref="H11"/>
    </sheetView>
  </sheetViews>
  <sheetFormatPr defaultRowHeight="12.75" zeroHeight="false" outlineLevelRow="0" outlineLevelCol="0"/>
  <cols>
    <col collapsed="false" customWidth="true" hidden="false" outlineLevel="0" max="4" min="1" style="0" width="11.04"/>
    <col collapsed="false" customWidth="true" hidden="false" outlineLevel="0" max="5" min="5" style="1" width="35.38"/>
    <col collapsed="false" customWidth="true" hidden="false" outlineLevel="0" max="6" min="6" style="1" width="44.09"/>
    <col collapsed="false" customWidth="true" hidden="true" outlineLevel="0" max="7" min="7" style="1" width="23.26"/>
    <col collapsed="false" customWidth="true" hidden="false" outlineLevel="0" max="8" min="8" style="1" width="34.95"/>
    <col collapsed="false" customWidth="true" hidden="true" outlineLevel="0" max="10" min="9" style="1" width="11.04"/>
    <col collapsed="false" customWidth="true" hidden="false" outlineLevel="0" max="11" min="11" style="0" width="11.04"/>
    <col collapsed="false" customWidth="true" hidden="false" outlineLevel="0" max="12" min="12" style="1" width="5.28"/>
    <col collapsed="false" customWidth="true" hidden="false" outlineLevel="0" max="13" min="13" style="1" width="5.7"/>
    <col collapsed="false" customWidth="true" hidden="false" outlineLevel="0" max="14" min="14" style="0" width="11.04"/>
    <col collapsed="false" customWidth="true" hidden="false" outlineLevel="0" max="15" min="15" style="1" width="4.98"/>
    <col collapsed="false" customWidth="true" hidden="false" outlineLevel="0" max="16" min="16" style="1" width="4.13"/>
    <col collapsed="false" customWidth="true" hidden="false" outlineLevel="0" max="1025" min="17" style="0" width="11.04"/>
  </cols>
  <sheetData>
    <row r="1" s="19" customFormat="true" ht="33.75" hidden="false" customHeight="false" outlineLevel="0" collapsed="false">
      <c r="A1" s="3" t="s">
        <v>16</v>
      </c>
      <c r="B1" s="4" t="s">
        <v>17</v>
      </c>
      <c r="C1" s="4" t="s">
        <v>18</v>
      </c>
      <c r="D1" s="3" t="s">
        <v>19</v>
      </c>
      <c r="E1" s="3" t="s">
        <v>20</v>
      </c>
      <c r="F1" s="3" t="s">
        <v>21</v>
      </c>
      <c r="G1" s="3" t="s">
        <v>22</v>
      </c>
      <c r="H1" s="3" t="s">
        <v>23</v>
      </c>
      <c r="I1" s="3" t="s">
        <v>24</v>
      </c>
      <c r="J1" s="3" t="s">
        <v>25</v>
      </c>
      <c r="K1" s="3" t="s">
        <v>26</v>
      </c>
    </row>
    <row r="2" s="19" customFormat="true" ht="11.25" hidden="false" customHeight="false" outlineLevel="0" collapsed="false">
      <c r="A2" s="5" t="s">
        <v>1309</v>
      </c>
      <c r="B2" s="5" t="n">
        <v>569346</v>
      </c>
      <c r="C2" s="5" t="n">
        <v>1</v>
      </c>
      <c r="D2" s="5" t="n">
        <v>16</v>
      </c>
      <c r="E2" s="5" t="n">
        <v>6</v>
      </c>
      <c r="F2" s="5" t="n">
        <v>0</v>
      </c>
      <c r="G2" s="5" t="n">
        <v>0</v>
      </c>
      <c r="H2" s="5" t="n">
        <v>6</v>
      </c>
      <c r="I2" s="5" t="n">
        <v>0</v>
      </c>
      <c r="J2" s="5" t="n">
        <v>22</v>
      </c>
      <c r="K2" s="5" t="s">
        <v>2344</v>
      </c>
    </row>
    <row r="3" s="19" customFormat="true" ht="112.5" hidden="false" customHeight="true" outlineLevel="0" collapsed="false">
      <c r="A3" s="6" t="s">
        <v>29</v>
      </c>
      <c r="B3" s="7" t="s">
        <v>30</v>
      </c>
      <c r="C3" s="6" t="s">
        <v>31</v>
      </c>
      <c r="D3" s="6" t="s">
        <v>32</v>
      </c>
      <c r="E3" s="6" t="s">
        <v>33</v>
      </c>
      <c r="F3" s="6" t="s">
        <v>34</v>
      </c>
      <c r="G3" s="6" t="s">
        <v>35</v>
      </c>
      <c r="H3" s="6" t="s">
        <v>36</v>
      </c>
      <c r="I3" s="6" t="s">
        <v>37</v>
      </c>
      <c r="J3" s="6" t="s">
        <v>38</v>
      </c>
      <c r="K3" s="7" t="s">
        <v>39</v>
      </c>
      <c r="L3" s="7" t="s">
        <v>40</v>
      </c>
      <c r="M3" s="7"/>
      <c r="N3" s="8" t="s">
        <v>41</v>
      </c>
      <c r="O3" s="9" t="s">
        <v>42</v>
      </c>
      <c r="P3" s="9"/>
      <c r="Q3" s="6" t="s">
        <v>43</v>
      </c>
      <c r="R3" s="7" t="s">
        <v>44</v>
      </c>
      <c r="S3" s="7" t="s">
        <v>45</v>
      </c>
    </row>
    <row r="4" s="19" customFormat="true" ht="11.25" hidden="false" customHeight="false" outlineLevel="0" collapsed="false">
      <c r="A4" s="10" t="s">
        <v>1309</v>
      </c>
      <c r="B4" s="10" t="n">
        <v>1</v>
      </c>
      <c r="C4" s="10" t="s">
        <v>2345</v>
      </c>
      <c r="D4" s="10" t="s">
        <v>425</v>
      </c>
      <c r="E4" s="10" t="s">
        <v>2346</v>
      </c>
      <c r="F4" s="10" t="s">
        <v>2346</v>
      </c>
      <c r="G4" s="10" t="s">
        <v>1633</v>
      </c>
      <c r="H4" s="10" t="s">
        <v>2347</v>
      </c>
      <c r="I4" s="11" t="s">
        <v>2348</v>
      </c>
      <c r="J4" s="10" t="s">
        <v>1309</v>
      </c>
      <c r="K4" s="10" t="s">
        <v>108</v>
      </c>
      <c r="L4" s="10" t="s">
        <v>52</v>
      </c>
      <c r="M4" s="10"/>
      <c r="N4" s="10" t="s">
        <v>71</v>
      </c>
      <c r="O4" s="10" t="s">
        <v>52</v>
      </c>
      <c r="P4" s="10"/>
      <c r="Q4" s="11"/>
      <c r="R4" s="12"/>
      <c r="S4" s="10"/>
    </row>
    <row r="5" s="19" customFormat="true" ht="11.25" hidden="false" customHeight="false" outlineLevel="0" collapsed="false">
      <c r="A5" s="10" t="s">
        <v>1309</v>
      </c>
      <c r="B5" s="10" t="n">
        <v>1</v>
      </c>
      <c r="C5" s="10" t="s">
        <v>2349</v>
      </c>
      <c r="D5" s="10" t="s">
        <v>169</v>
      </c>
      <c r="E5" s="10" t="s">
        <v>2350</v>
      </c>
      <c r="F5" s="10" t="s">
        <v>2350</v>
      </c>
      <c r="G5" s="10" t="s">
        <v>1633</v>
      </c>
      <c r="H5" s="10" t="s">
        <v>2351</v>
      </c>
      <c r="I5" s="11" t="s">
        <v>2352</v>
      </c>
      <c r="J5" s="10" t="s">
        <v>1309</v>
      </c>
      <c r="K5" s="10" t="s">
        <v>60</v>
      </c>
      <c r="L5" s="10" t="s">
        <v>52</v>
      </c>
      <c r="M5" s="10"/>
      <c r="N5" s="10" t="s">
        <v>71</v>
      </c>
      <c r="O5" s="10" t="s">
        <v>52</v>
      </c>
      <c r="P5" s="10"/>
      <c r="Q5" s="11"/>
      <c r="R5" s="12"/>
      <c r="S5" s="10"/>
    </row>
    <row r="6" s="19" customFormat="true" ht="11.25" hidden="false" customHeight="false" outlineLevel="0" collapsed="false">
      <c r="A6" s="10" t="s">
        <v>1309</v>
      </c>
      <c r="B6" s="10" t="n">
        <v>1</v>
      </c>
      <c r="C6" s="10" t="s">
        <v>2353</v>
      </c>
      <c r="D6" s="10" t="s">
        <v>305</v>
      </c>
      <c r="E6" s="10" t="s">
        <v>2354</v>
      </c>
      <c r="F6" s="10" t="s">
        <v>2354</v>
      </c>
      <c r="G6" s="10" t="s">
        <v>1633</v>
      </c>
      <c r="H6" s="10" t="s">
        <v>2355</v>
      </c>
      <c r="I6" s="11" t="s">
        <v>2356</v>
      </c>
      <c r="J6" s="10" t="s">
        <v>1309</v>
      </c>
      <c r="K6" s="10" t="s">
        <v>1158</v>
      </c>
      <c r="L6" s="10" t="s">
        <v>52</v>
      </c>
      <c r="M6" s="10"/>
      <c r="N6" s="10" t="s">
        <v>71</v>
      </c>
      <c r="O6" s="10" t="s">
        <v>52</v>
      </c>
      <c r="P6" s="10"/>
      <c r="Q6" s="11"/>
      <c r="R6" s="12"/>
      <c r="S6" s="10"/>
    </row>
    <row r="7" s="19" customFormat="true" ht="11.25" hidden="false" customHeight="false" outlineLevel="0" collapsed="false">
      <c r="A7" s="10" t="s">
        <v>1309</v>
      </c>
      <c r="B7" s="10" t="n">
        <v>1</v>
      </c>
      <c r="C7" s="10" t="s">
        <v>2357</v>
      </c>
      <c r="D7" s="10" t="s">
        <v>228</v>
      </c>
      <c r="E7" s="10" t="s">
        <v>2358</v>
      </c>
      <c r="F7" s="10" t="s">
        <v>2358</v>
      </c>
      <c r="G7" s="10" t="s">
        <v>1633</v>
      </c>
      <c r="H7" s="10" t="s">
        <v>2359</v>
      </c>
      <c r="I7" s="10" t="s">
        <v>2360</v>
      </c>
      <c r="J7" s="10" t="s">
        <v>1309</v>
      </c>
      <c r="K7" s="10" t="s">
        <v>60</v>
      </c>
      <c r="L7" s="10" t="s">
        <v>52</v>
      </c>
      <c r="M7" s="10"/>
      <c r="N7" s="10" t="s">
        <v>71</v>
      </c>
      <c r="O7" s="10" t="s">
        <v>52</v>
      </c>
      <c r="P7" s="10"/>
      <c r="Q7" s="10"/>
      <c r="R7" s="10"/>
      <c r="S7" s="10"/>
    </row>
    <row r="8" s="19" customFormat="true" ht="11.25" hidden="false" customHeight="false" outlineLevel="0" collapsed="false">
      <c r="A8" s="10" t="s">
        <v>1309</v>
      </c>
      <c r="B8" s="10" t="n">
        <v>1</v>
      </c>
      <c r="C8" s="10" t="s">
        <v>2361</v>
      </c>
      <c r="D8" s="10" t="s">
        <v>83</v>
      </c>
      <c r="E8" s="10" t="s">
        <v>2362</v>
      </c>
      <c r="F8" s="10" t="s">
        <v>2362</v>
      </c>
      <c r="G8" s="10" t="s">
        <v>1633</v>
      </c>
      <c r="H8" s="10" t="s">
        <v>2363</v>
      </c>
      <c r="I8" s="10" t="s">
        <v>2364</v>
      </c>
      <c r="J8" s="10" t="s">
        <v>1309</v>
      </c>
      <c r="K8" s="10" t="s">
        <v>257</v>
      </c>
      <c r="L8" s="10" t="s">
        <v>52</v>
      </c>
      <c r="M8" s="10"/>
      <c r="N8" s="10" t="s">
        <v>71</v>
      </c>
      <c r="O8" s="10" t="s">
        <v>52</v>
      </c>
      <c r="P8" s="10"/>
      <c r="Q8" s="10"/>
      <c r="R8" s="10"/>
      <c r="S8" s="10"/>
    </row>
    <row r="9" s="19" customFormat="true" ht="11.25" hidden="false" customHeight="false" outlineLevel="0" collapsed="false">
      <c r="A9" s="10" t="s">
        <v>1309</v>
      </c>
      <c r="B9" s="10" t="n">
        <v>1</v>
      </c>
      <c r="C9" s="10" t="s">
        <v>2365</v>
      </c>
      <c r="D9" s="10" t="s">
        <v>305</v>
      </c>
      <c r="E9" s="10" t="s">
        <v>2366</v>
      </c>
      <c r="F9" s="10" t="s">
        <v>2366</v>
      </c>
      <c r="G9" s="10" t="s">
        <v>1633</v>
      </c>
      <c r="H9" s="10" t="s">
        <v>2367</v>
      </c>
      <c r="I9" s="10" t="s">
        <v>2368</v>
      </c>
      <c r="J9" s="10" t="s">
        <v>1309</v>
      </c>
      <c r="K9" s="10" t="s">
        <v>1158</v>
      </c>
      <c r="L9" s="10" t="s">
        <v>52</v>
      </c>
      <c r="M9" s="10"/>
      <c r="N9" s="10" t="s">
        <v>71</v>
      </c>
      <c r="O9" s="10" t="s">
        <v>52</v>
      </c>
      <c r="P9" s="10"/>
      <c r="Q9" s="10"/>
      <c r="R9" s="10"/>
      <c r="S9" s="10"/>
    </row>
    <row r="10" s="19" customFormat="true" ht="11.25" hidden="false" customHeight="false" outlineLevel="0" collapsed="false">
      <c r="A10" s="10" t="s">
        <v>1309</v>
      </c>
      <c r="B10" s="10" t="n">
        <v>1</v>
      </c>
      <c r="C10" s="10" t="s">
        <v>2369</v>
      </c>
      <c r="D10" s="10" t="s">
        <v>83</v>
      </c>
      <c r="E10" s="10" t="s">
        <v>2370</v>
      </c>
      <c r="F10" s="10" t="s">
        <v>2371</v>
      </c>
      <c r="G10" s="10" t="s">
        <v>2372</v>
      </c>
      <c r="H10" s="10" t="s">
        <v>2373</v>
      </c>
      <c r="I10" s="10" t="s">
        <v>2374</v>
      </c>
      <c r="J10" s="10" t="s">
        <v>1309</v>
      </c>
      <c r="K10" s="10" t="s">
        <v>60</v>
      </c>
      <c r="L10" s="10" t="s">
        <v>52</v>
      </c>
      <c r="M10" s="10"/>
      <c r="N10" s="10" t="s">
        <v>71</v>
      </c>
      <c r="O10" s="10" t="s">
        <v>52</v>
      </c>
      <c r="P10" s="10"/>
      <c r="Q10" s="10"/>
      <c r="R10" s="10"/>
      <c r="S10" s="10"/>
    </row>
    <row r="11" s="19" customFormat="true" ht="11.25" hidden="false" customHeight="false" outlineLevel="0" collapsed="false">
      <c r="A11" s="10" t="s">
        <v>1309</v>
      </c>
      <c r="B11" s="10" t="n">
        <v>1</v>
      </c>
      <c r="C11" s="10" t="s">
        <v>2375</v>
      </c>
      <c r="D11" s="10" t="s">
        <v>305</v>
      </c>
      <c r="E11" s="10" t="s">
        <v>2376</v>
      </c>
      <c r="F11" s="10" t="s">
        <v>2376</v>
      </c>
      <c r="G11" s="10" t="s">
        <v>2372</v>
      </c>
      <c r="H11" s="10" t="s">
        <v>2377</v>
      </c>
      <c r="I11" s="10" t="s">
        <v>2378</v>
      </c>
      <c r="J11" s="10" t="s">
        <v>1309</v>
      </c>
      <c r="K11" s="10" t="s">
        <v>60</v>
      </c>
      <c r="L11" s="10" t="s">
        <v>52</v>
      </c>
      <c r="M11" s="10"/>
      <c r="N11" s="10" t="s">
        <v>71</v>
      </c>
      <c r="O11" s="10" t="s">
        <v>52</v>
      </c>
      <c r="P11" s="10"/>
      <c r="Q11" s="10"/>
      <c r="R11" s="10"/>
      <c r="S11" s="10"/>
    </row>
    <row r="12" s="19" customFormat="true" ht="11.25" hidden="false" customHeight="false" outlineLevel="0" collapsed="false">
      <c r="A12" s="10" t="s">
        <v>1309</v>
      </c>
      <c r="B12" s="10" t="n">
        <v>1</v>
      </c>
      <c r="C12" s="10" t="s">
        <v>2379</v>
      </c>
      <c r="D12" s="10" t="s">
        <v>259</v>
      </c>
      <c r="E12" s="10" t="s">
        <v>2380</v>
      </c>
      <c r="F12" s="10" t="s">
        <v>2381</v>
      </c>
      <c r="G12" s="10" t="s">
        <v>1633</v>
      </c>
      <c r="H12" s="10" t="s">
        <v>2382</v>
      </c>
      <c r="I12" s="10" t="s">
        <v>2360</v>
      </c>
      <c r="J12" s="10" t="s">
        <v>1309</v>
      </c>
      <c r="K12" s="10" t="s">
        <v>60</v>
      </c>
      <c r="L12" s="10" t="s">
        <v>52</v>
      </c>
      <c r="M12" s="10"/>
      <c r="N12" s="10" t="s">
        <v>71</v>
      </c>
      <c r="O12" s="10" t="s">
        <v>52</v>
      </c>
      <c r="P12" s="10"/>
      <c r="Q12" s="10"/>
      <c r="R12" s="10"/>
      <c r="S12" s="10"/>
    </row>
    <row r="13" s="19" customFormat="true" ht="11.25" hidden="false" customHeight="false" outlineLevel="0" collapsed="false">
      <c r="A13" s="10" t="s">
        <v>1309</v>
      </c>
      <c r="B13" s="10" t="n">
        <v>1</v>
      </c>
      <c r="C13" s="10" t="s">
        <v>2383</v>
      </c>
      <c r="D13" s="10" t="s">
        <v>425</v>
      </c>
      <c r="E13" s="10" t="s">
        <v>2384</v>
      </c>
      <c r="F13" s="10" t="s">
        <v>2384</v>
      </c>
      <c r="G13" s="10" t="s">
        <v>1633</v>
      </c>
      <c r="H13" s="10" t="s">
        <v>2385</v>
      </c>
      <c r="I13" s="10" t="s">
        <v>2386</v>
      </c>
      <c r="J13" s="10" t="s">
        <v>1309</v>
      </c>
      <c r="K13" s="10" t="s">
        <v>60</v>
      </c>
      <c r="L13" s="10" t="s">
        <v>52</v>
      </c>
      <c r="M13" s="10"/>
      <c r="N13" s="10" t="s">
        <v>71</v>
      </c>
      <c r="O13" s="10" t="s">
        <v>52</v>
      </c>
      <c r="P13" s="10"/>
      <c r="Q13" s="10"/>
      <c r="R13" s="10"/>
      <c r="S13" s="10"/>
    </row>
    <row r="14" s="19" customFormat="true" ht="11.25" hidden="false" customHeight="false" outlineLevel="0" collapsed="false">
      <c r="A14" s="10" t="s">
        <v>1309</v>
      </c>
      <c r="B14" s="10" t="n">
        <v>1</v>
      </c>
      <c r="C14" s="10" t="s">
        <v>2387</v>
      </c>
      <c r="D14" s="10" t="s">
        <v>403</v>
      </c>
      <c r="E14" s="10" t="s">
        <v>2388</v>
      </c>
      <c r="F14" s="10" t="s">
        <v>2389</v>
      </c>
      <c r="G14" s="10" t="s">
        <v>1633</v>
      </c>
      <c r="H14" s="10" t="s">
        <v>2390</v>
      </c>
      <c r="I14" s="10" t="s">
        <v>2391</v>
      </c>
      <c r="J14" s="10" t="s">
        <v>1309</v>
      </c>
      <c r="K14" s="10" t="s">
        <v>1191</v>
      </c>
      <c r="L14" s="10" t="s">
        <v>52</v>
      </c>
      <c r="M14" s="10"/>
      <c r="N14" s="10" t="s">
        <v>71</v>
      </c>
      <c r="O14" s="10" t="s">
        <v>52</v>
      </c>
      <c r="P14" s="10"/>
      <c r="Q14" s="10"/>
      <c r="R14" s="10"/>
      <c r="S14" s="10"/>
    </row>
    <row r="15" s="19" customFormat="true" ht="11.25" hidden="false" customHeight="false" outlineLevel="0" collapsed="false">
      <c r="A15" s="10" t="s">
        <v>1309</v>
      </c>
      <c r="B15" s="10" t="n">
        <v>1</v>
      </c>
      <c r="C15" s="10" t="s">
        <v>2392</v>
      </c>
      <c r="D15" s="10" t="s">
        <v>112</v>
      </c>
      <c r="E15" s="10" t="s">
        <v>2393</v>
      </c>
      <c r="F15" s="10" t="s">
        <v>2394</v>
      </c>
      <c r="G15" s="10" t="s">
        <v>2372</v>
      </c>
      <c r="H15" s="10" t="s">
        <v>2395</v>
      </c>
      <c r="I15" s="10" t="s">
        <v>2396</v>
      </c>
      <c r="J15" s="10" t="s">
        <v>1309</v>
      </c>
      <c r="K15" s="10" t="s">
        <v>60</v>
      </c>
      <c r="L15" s="10" t="s">
        <v>52</v>
      </c>
      <c r="M15" s="10"/>
      <c r="N15" s="10" t="s">
        <v>71</v>
      </c>
      <c r="O15" s="10" t="s">
        <v>52</v>
      </c>
      <c r="P15" s="10"/>
      <c r="Q15" s="10"/>
      <c r="R15" s="10"/>
      <c r="S15" s="10"/>
    </row>
    <row r="16" s="19" customFormat="true" ht="11.25" hidden="false" customHeight="false" outlineLevel="0" collapsed="false">
      <c r="A16" s="10" t="s">
        <v>1309</v>
      </c>
      <c r="B16" s="10" t="n">
        <v>1</v>
      </c>
      <c r="C16" s="10" t="s">
        <v>1923</v>
      </c>
      <c r="D16" s="10"/>
      <c r="E16" s="10" t="s">
        <v>1924</v>
      </c>
      <c r="F16" s="10" t="s">
        <v>1924</v>
      </c>
      <c r="G16" s="10" t="s">
        <v>1839</v>
      </c>
      <c r="H16" s="10" t="s">
        <v>1925</v>
      </c>
      <c r="I16" s="10" t="s">
        <v>1926</v>
      </c>
      <c r="J16" s="10" t="s">
        <v>1309</v>
      </c>
      <c r="K16" s="10" t="s">
        <v>60</v>
      </c>
      <c r="L16" s="10" t="s">
        <v>52</v>
      </c>
      <c r="M16" s="10"/>
      <c r="N16" s="10" t="s">
        <v>71</v>
      </c>
      <c r="O16" s="10" t="s">
        <v>52</v>
      </c>
      <c r="P16" s="10"/>
      <c r="Q16" s="10"/>
      <c r="R16" s="10"/>
      <c r="S16" s="10"/>
    </row>
    <row r="17" s="19" customFormat="true" ht="11.25" hidden="false" customHeight="false" outlineLevel="0" collapsed="false">
      <c r="A17" s="10" t="s">
        <v>1309</v>
      </c>
      <c r="B17" s="10" t="n">
        <v>1</v>
      </c>
      <c r="C17" s="10" t="s">
        <v>2397</v>
      </c>
      <c r="D17" s="10" t="s">
        <v>76</v>
      </c>
      <c r="E17" s="10" t="s">
        <v>2398</v>
      </c>
      <c r="F17" s="10" t="s">
        <v>2399</v>
      </c>
      <c r="G17" s="10" t="s">
        <v>1633</v>
      </c>
      <c r="H17" s="10" t="s">
        <v>2400</v>
      </c>
      <c r="I17" s="10" t="s">
        <v>2401</v>
      </c>
      <c r="J17" s="10" t="s">
        <v>1309</v>
      </c>
      <c r="K17" s="10" t="s">
        <v>2402</v>
      </c>
      <c r="L17" s="10" t="s">
        <v>52</v>
      </c>
      <c r="M17" s="10"/>
      <c r="N17" s="10" t="s">
        <v>71</v>
      </c>
      <c r="O17" s="10" t="s">
        <v>52</v>
      </c>
      <c r="P17" s="10"/>
      <c r="Q17" s="10"/>
      <c r="R17" s="10"/>
      <c r="S17" s="10"/>
    </row>
    <row r="18" s="19" customFormat="true" ht="11.25" hidden="false" customHeight="false" outlineLevel="0" collapsed="false">
      <c r="A18" s="10" t="s">
        <v>1309</v>
      </c>
      <c r="B18" s="10" t="n">
        <v>1</v>
      </c>
      <c r="C18" s="10" t="s">
        <v>2403</v>
      </c>
      <c r="D18" s="10" t="s">
        <v>305</v>
      </c>
      <c r="E18" s="10" t="s">
        <v>2404</v>
      </c>
      <c r="F18" s="10" t="s">
        <v>2404</v>
      </c>
      <c r="G18" s="10" t="s">
        <v>1633</v>
      </c>
      <c r="H18" s="10" t="s">
        <v>2405</v>
      </c>
      <c r="I18" s="10" t="s">
        <v>2406</v>
      </c>
      <c r="J18" s="10" t="s">
        <v>1309</v>
      </c>
      <c r="K18" s="10" t="s">
        <v>494</v>
      </c>
      <c r="L18" s="10" t="s">
        <v>52</v>
      </c>
      <c r="M18" s="10"/>
      <c r="N18" s="10" t="s">
        <v>71</v>
      </c>
      <c r="O18" s="10" t="s">
        <v>52</v>
      </c>
      <c r="P18" s="10"/>
      <c r="Q18" s="10"/>
      <c r="R18" s="10"/>
      <c r="S18" s="10"/>
    </row>
    <row r="19" s="19" customFormat="true" ht="11.25" hidden="false" customHeight="false" outlineLevel="0" collapsed="false">
      <c r="A19" s="10" t="s">
        <v>1309</v>
      </c>
      <c r="B19" s="10" t="n">
        <v>1</v>
      </c>
      <c r="C19" s="10" t="s">
        <v>2407</v>
      </c>
      <c r="D19" s="10"/>
      <c r="E19" s="10" t="s">
        <v>2408</v>
      </c>
      <c r="F19" s="10" t="s">
        <v>2409</v>
      </c>
      <c r="G19" s="10" t="s">
        <v>1633</v>
      </c>
      <c r="H19" s="10" t="s">
        <v>2410</v>
      </c>
      <c r="I19" s="10" t="s">
        <v>2411</v>
      </c>
      <c r="J19" s="10" t="s">
        <v>1309</v>
      </c>
      <c r="K19" s="10" t="s">
        <v>1191</v>
      </c>
      <c r="L19" s="10" t="s">
        <v>52</v>
      </c>
      <c r="M19" s="10"/>
      <c r="N19" s="10" t="s">
        <v>71</v>
      </c>
      <c r="O19" s="10" t="s">
        <v>52</v>
      </c>
      <c r="P19" s="10"/>
      <c r="Q19" s="10"/>
      <c r="R19" s="10"/>
      <c r="S19" s="10"/>
    </row>
    <row r="20" s="19" customFormat="true" ht="11.25" hidden="false" customHeight="false" outlineLevel="0" collapsed="false">
      <c r="A20" s="10"/>
      <c r="B20" s="10"/>
      <c r="C20" s="10"/>
      <c r="D20" s="10"/>
      <c r="E20" s="10"/>
      <c r="F20" s="10"/>
      <c r="G20" s="10"/>
      <c r="H20" s="10"/>
      <c r="I20" s="10"/>
      <c r="J20" s="10"/>
      <c r="K20" s="10"/>
      <c r="L20" s="10"/>
      <c r="M20" s="10"/>
      <c r="N20" s="10"/>
      <c r="O20" s="10"/>
      <c r="P20" s="10"/>
      <c r="Q20" s="10"/>
      <c r="R20" s="10"/>
      <c r="S20" s="10"/>
    </row>
  </sheetData>
  <mergeCells count="2">
    <mergeCell ref="L3:M3"/>
    <mergeCell ref="O3:P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S35"/>
  <sheetViews>
    <sheetView showFormulas="false" showGridLines="true" showRowColHeaders="true" showZeros="true" rightToLeft="false" tabSelected="false" showOutlineSymbols="true" defaultGridColor="true" view="normal" topLeftCell="E28" colorId="64" zoomScale="100" zoomScaleNormal="100" zoomScalePageLayoutView="100" workbookViewId="0">
      <selection pane="topLeft" activeCell="I7" activeCellId="0" sqref="I7"/>
    </sheetView>
  </sheetViews>
  <sheetFormatPr defaultRowHeight="11.25" zeroHeight="false" outlineLevelRow="0" outlineLevelCol="0"/>
  <cols>
    <col collapsed="false" customWidth="true" hidden="false" outlineLevel="0" max="1" min="1" style="18" width="12.69"/>
    <col collapsed="false" customWidth="true" hidden="false" outlineLevel="0" max="2" min="2" style="18" width="8.4"/>
    <col collapsed="false" customWidth="true" hidden="false" outlineLevel="0" max="3" min="3" style="18" width="20.54"/>
    <col collapsed="false" customWidth="true" hidden="false" outlineLevel="0" max="4" min="4" style="18" width="10.12"/>
    <col collapsed="false" customWidth="true" hidden="false" outlineLevel="0" max="5" min="5" style="18" width="35.38"/>
    <col collapsed="false" customWidth="true" hidden="false" outlineLevel="0" max="6" min="6" style="18" width="38.66"/>
    <col collapsed="false" customWidth="true" hidden="false" outlineLevel="0" max="7" min="7" style="18" width="21.39"/>
    <col collapsed="false" customWidth="true" hidden="false" outlineLevel="0" max="8" min="8" style="18" width="32.24"/>
    <col collapsed="false" customWidth="true" hidden="false" outlineLevel="0" max="9" min="9" style="18" width="9.55"/>
    <col collapsed="false" customWidth="true" hidden="false" outlineLevel="0" max="10" min="10" style="18" width="18.26"/>
    <col collapsed="false" customWidth="true" hidden="false" outlineLevel="0" max="11" min="11" style="18" width="12.27"/>
    <col collapsed="false" customWidth="true" hidden="false" outlineLevel="0" max="257" min="12" style="18" width="11.12"/>
    <col collapsed="false" customWidth="true" hidden="false" outlineLevel="0" max="1025" min="258" style="0" width="11.12"/>
  </cols>
  <sheetData>
    <row r="1" s="19" customFormat="true" ht="33.75" hidden="false" customHeight="false" outlineLevel="0" collapsed="false">
      <c r="A1" s="3" t="s">
        <v>16</v>
      </c>
      <c r="B1" s="4" t="s">
        <v>17</v>
      </c>
      <c r="C1" s="4" t="s">
        <v>18</v>
      </c>
      <c r="D1" s="3" t="s">
        <v>19</v>
      </c>
      <c r="E1" s="3" t="s">
        <v>20</v>
      </c>
      <c r="F1" s="3" t="s">
        <v>21</v>
      </c>
      <c r="G1" s="3" t="s">
        <v>22</v>
      </c>
      <c r="H1" s="3" t="s">
        <v>23</v>
      </c>
      <c r="I1" s="3" t="s">
        <v>24</v>
      </c>
      <c r="J1" s="3" t="s">
        <v>25</v>
      </c>
      <c r="K1" s="3" t="s">
        <v>26</v>
      </c>
    </row>
    <row r="2" s="19" customFormat="true" ht="11.25" hidden="false" customHeight="false" outlineLevel="0" collapsed="false">
      <c r="A2" s="5" t="s">
        <v>468</v>
      </c>
      <c r="B2" s="5" t="n">
        <v>347501</v>
      </c>
      <c r="C2" s="33" t="n">
        <v>1</v>
      </c>
      <c r="D2" s="33" t="n">
        <v>20</v>
      </c>
      <c r="E2" s="33" t="n">
        <v>2</v>
      </c>
      <c r="F2" s="33" t="n">
        <v>0</v>
      </c>
      <c r="G2" s="33" t="n">
        <v>0</v>
      </c>
      <c r="H2" s="33" t="n">
        <v>2</v>
      </c>
      <c r="I2" s="33" t="n">
        <v>0</v>
      </c>
      <c r="J2" s="33" t="n">
        <v>22</v>
      </c>
      <c r="K2" s="33" t="s">
        <v>2412</v>
      </c>
    </row>
    <row r="3" s="19" customFormat="true" ht="101.25" hidden="false" customHeight="true" outlineLevel="0" collapsed="false">
      <c r="A3" s="6" t="s">
        <v>29</v>
      </c>
      <c r="B3" s="34" t="s">
        <v>30</v>
      </c>
      <c r="C3" s="4" t="s">
        <v>31</v>
      </c>
      <c r="D3" s="4" t="s">
        <v>32</v>
      </c>
      <c r="E3" s="4" t="s">
        <v>33</v>
      </c>
      <c r="F3" s="4" t="s">
        <v>34</v>
      </c>
      <c r="G3" s="4" t="s">
        <v>35</v>
      </c>
      <c r="H3" s="4" t="s">
        <v>36</v>
      </c>
      <c r="I3" s="4" t="s">
        <v>37</v>
      </c>
      <c r="J3" s="4" t="s">
        <v>38</v>
      </c>
      <c r="K3" s="3" t="s">
        <v>39</v>
      </c>
      <c r="L3" s="3" t="s">
        <v>40</v>
      </c>
      <c r="M3" s="3"/>
      <c r="N3" s="3" t="s">
        <v>41</v>
      </c>
      <c r="O3" s="3" t="s">
        <v>42</v>
      </c>
      <c r="P3" s="3"/>
      <c r="Q3" s="4" t="s">
        <v>43</v>
      </c>
      <c r="R3" s="3" t="s">
        <v>44</v>
      </c>
      <c r="S3" s="3" t="s">
        <v>45</v>
      </c>
    </row>
    <row r="4" s="19" customFormat="true" ht="22.5" hidden="false" customHeight="false" outlineLevel="0" collapsed="false">
      <c r="A4" s="10" t="s">
        <v>468</v>
      </c>
      <c r="B4" s="10" t="n">
        <v>1</v>
      </c>
      <c r="C4" s="10" t="s">
        <v>2413</v>
      </c>
      <c r="D4" s="10" t="s">
        <v>228</v>
      </c>
      <c r="E4" s="11" t="s">
        <v>2414</v>
      </c>
      <c r="F4" s="10" t="s">
        <v>2414</v>
      </c>
      <c r="G4" s="10" t="s">
        <v>718</v>
      </c>
      <c r="H4" s="10" t="s">
        <v>2415</v>
      </c>
      <c r="I4" s="11" t="s">
        <v>2416</v>
      </c>
      <c r="J4" s="10" t="s">
        <v>468</v>
      </c>
      <c r="K4" s="10" t="s">
        <v>1158</v>
      </c>
      <c r="L4" s="10"/>
      <c r="M4" s="10"/>
      <c r="N4" s="10"/>
      <c r="O4" s="10"/>
      <c r="P4" s="10"/>
      <c r="Q4" s="11"/>
      <c r="R4" s="12"/>
      <c r="S4" s="12"/>
    </row>
    <row r="5" s="19" customFormat="true" ht="11.25" hidden="false" customHeight="false" outlineLevel="0" collapsed="false">
      <c r="A5" s="10" t="s">
        <v>468</v>
      </c>
      <c r="B5" s="10" t="n">
        <v>1</v>
      </c>
      <c r="C5" s="10" t="s">
        <v>2417</v>
      </c>
      <c r="D5" s="10" t="s">
        <v>228</v>
      </c>
      <c r="E5" s="10" t="s">
        <v>2418</v>
      </c>
      <c r="F5" s="10" t="s">
        <v>2419</v>
      </c>
      <c r="G5" s="10" t="s">
        <v>718</v>
      </c>
      <c r="H5" s="10" t="s">
        <v>2420</v>
      </c>
      <c r="I5" s="11" t="s">
        <v>2421</v>
      </c>
      <c r="J5" s="10" t="s">
        <v>468</v>
      </c>
      <c r="K5" s="10" t="s">
        <v>60</v>
      </c>
      <c r="L5" s="10"/>
      <c r="M5" s="10"/>
      <c r="N5" s="10"/>
      <c r="O5" s="10"/>
      <c r="P5" s="10"/>
      <c r="Q5" s="11"/>
      <c r="R5" s="12"/>
      <c r="S5" s="12"/>
    </row>
    <row r="6" s="19" customFormat="true" ht="11.25" hidden="false" customHeight="false" outlineLevel="0" collapsed="false">
      <c r="A6" s="10" t="s">
        <v>468</v>
      </c>
      <c r="B6" s="10" t="n">
        <v>1</v>
      </c>
      <c r="C6" s="10" t="s">
        <v>2345</v>
      </c>
      <c r="D6" s="10" t="s">
        <v>425</v>
      </c>
      <c r="E6" s="10" t="s">
        <v>2346</v>
      </c>
      <c r="F6" s="10" t="s">
        <v>2346</v>
      </c>
      <c r="G6" s="10" t="s">
        <v>718</v>
      </c>
      <c r="H6" s="10" t="s">
        <v>2422</v>
      </c>
      <c r="I6" s="11" t="s">
        <v>2423</v>
      </c>
      <c r="J6" s="10" t="s">
        <v>468</v>
      </c>
      <c r="K6" s="10" t="s">
        <v>108</v>
      </c>
      <c r="L6" s="10"/>
      <c r="M6" s="10"/>
      <c r="N6" s="10"/>
      <c r="O6" s="10"/>
      <c r="P6" s="10"/>
      <c r="Q6" s="11"/>
      <c r="R6" s="12"/>
      <c r="S6" s="12"/>
    </row>
    <row r="7" s="19" customFormat="true" ht="22.5" hidden="false" customHeight="false" outlineLevel="0" collapsed="false">
      <c r="A7" s="10" t="s">
        <v>468</v>
      </c>
      <c r="B7" s="10" t="n">
        <v>1</v>
      </c>
      <c r="C7" s="10" t="s">
        <v>2424</v>
      </c>
      <c r="D7" s="10" t="s">
        <v>112</v>
      </c>
      <c r="E7" s="10" t="s">
        <v>2425</v>
      </c>
      <c r="F7" s="10" t="s">
        <v>2425</v>
      </c>
      <c r="G7" s="10" t="s">
        <v>718</v>
      </c>
      <c r="H7" s="10" t="s">
        <v>2426</v>
      </c>
      <c r="I7" s="11" t="s">
        <v>2427</v>
      </c>
      <c r="J7" s="10" t="s">
        <v>468</v>
      </c>
      <c r="K7" s="28" t="s">
        <v>1191</v>
      </c>
      <c r="L7" s="10"/>
      <c r="M7" s="10"/>
      <c r="N7" s="10"/>
      <c r="O7" s="10"/>
      <c r="P7" s="10"/>
      <c r="Q7" s="11"/>
      <c r="R7" s="12"/>
      <c r="S7" s="12"/>
    </row>
    <row r="8" s="19" customFormat="true" ht="11.25" hidden="false" customHeight="false" outlineLevel="0" collapsed="false">
      <c r="A8" s="10" t="s">
        <v>468</v>
      </c>
      <c r="B8" s="10" t="n">
        <v>1</v>
      </c>
      <c r="C8" s="10" t="s">
        <v>2345</v>
      </c>
      <c r="D8" s="10" t="s">
        <v>425</v>
      </c>
      <c r="E8" s="10" t="s">
        <v>2346</v>
      </c>
      <c r="F8" s="10" t="s">
        <v>2346</v>
      </c>
      <c r="G8" s="10" t="s">
        <v>718</v>
      </c>
      <c r="H8" s="10" t="s">
        <v>2428</v>
      </c>
      <c r="I8" s="10" t="s">
        <v>2423</v>
      </c>
      <c r="J8" s="10" t="s">
        <v>468</v>
      </c>
      <c r="K8" s="28" t="s">
        <v>108</v>
      </c>
      <c r="L8" s="10"/>
      <c r="M8" s="10"/>
      <c r="N8" s="10"/>
      <c r="O8" s="10"/>
      <c r="P8" s="10"/>
      <c r="Q8" s="10"/>
      <c r="R8" s="10"/>
      <c r="S8" s="10"/>
    </row>
    <row r="9" s="19" customFormat="true" ht="11.25" hidden="false" customHeight="false" outlineLevel="0" collapsed="false">
      <c r="A9" s="10" t="s">
        <v>468</v>
      </c>
      <c r="B9" s="10" t="n">
        <v>1</v>
      </c>
      <c r="C9" s="10" t="s">
        <v>2429</v>
      </c>
      <c r="D9" s="10" t="s">
        <v>403</v>
      </c>
      <c r="E9" s="10" t="s">
        <v>2430</v>
      </c>
      <c r="F9" s="10" t="s">
        <v>2430</v>
      </c>
      <c r="G9" s="10" t="s">
        <v>718</v>
      </c>
      <c r="H9" s="10" t="s">
        <v>2431</v>
      </c>
      <c r="I9" s="10" t="s">
        <v>2432</v>
      </c>
      <c r="J9" s="10" t="s">
        <v>468</v>
      </c>
      <c r="K9" s="28" t="s">
        <v>1158</v>
      </c>
      <c r="L9" s="10"/>
      <c r="M9" s="10"/>
      <c r="N9" s="10"/>
      <c r="O9" s="10"/>
      <c r="P9" s="10"/>
      <c r="Q9" s="10"/>
      <c r="R9" s="10"/>
      <c r="S9" s="10"/>
    </row>
    <row r="10" s="19" customFormat="true" ht="11.25" hidden="false" customHeight="false" outlineLevel="0" collapsed="false">
      <c r="A10" s="10" t="s">
        <v>468</v>
      </c>
      <c r="B10" s="10" t="n">
        <v>1</v>
      </c>
      <c r="C10" s="10" t="s">
        <v>2433</v>
      </c>
      <c r="D10" s="10" t="s">
        <v>305</v>
      </c>
      <c r="E10" s="10" t="s">
        <v>2434</v>
      </c>
      <c r="F10" s="10" t="s">
        <v>2434</v>
      </c>
      <c r="G10" s="10" t="s">
        <v>718</v>
      </c>
      <c r="H10" s="10" t="s">
        <v>2435</v>
      </c>
      <c r="I10" s="10" t="s">
        <v>2436</v>
      </c>
      <c r="J10" s="10" t="s">
        <v>468</v>
      </c>
      <c r="K10" s="28" t="s">
        <v>1163</v>
      </c>
      <c r="L10" s="10"/>
      <c r="M10" s="10"/>
      <c r="N10" s="10"/>
      <c r="O10" s="10"/>
      <c r="P10" s="10"/>
      <c r="Q10" s="10"/>
      <c r="R10" s="10"/>
      <c r="S10" s="10"/>
    </row>
    <row r="11" s="19" customFormat="true" ht="11.25" hidden="false" customHeight="false" outlineLevel="0" collapsed="false">
      <c r="A11" s="10" t="s">
        <v>468</v>
      </c>
      <c r="B11" s="10" t="n">
        <v>1</v>
      </c>
      <c r="C11" s="10" t="s">
        <v>2437</v>
      </c>
      <c r="D11" s="10" t="s">
        <v>177</v>
      </c>
      <c r="E11" s="10" t="s">
        <v>2438</v>
      </c>
      <c r="F11" s="10" t="s">
        <v>2439</v>
      </c>
      <c r="G11" s="10" t="s">
        <v>718</v>
      </c>
      <c r="H11" s="10" t="s">
        <v>2440</v>
      </c>
      <c r="I11" s="10" t="s">
        <v>2441</v>
      </c>
      <c r="J11" s="10" t="s">
        <v>468</v>
      </c>
      <c r="K11" s="28" t="s">
        <v>1158</v>
      </c>
      <c r="L11" s="10"/>
      <c r="M11" s="10"/>
      <c r="N11" s="10"/>
      <c r="O11" s="10"/>
      <c r="P11" s="10"/>
      <c r="Q11" s="10"/>
      <c r="R11" s="10"/>
      <c r="S11" s="10"/>
    </row>
    <row r="12" s="19" customFormat="true" ht="11.25" hidden="false" customHeight="false" outlineLevel="0" collapsed="false">
      <c r="A12" s="10" t="s">
        <v>468</v>
      </c>
      <c r="B12" s="10" t="n">
        <v>1</v>
      </c>
      <c r="C12" s="10" t="s">
        <v>2442</v>
      </c>
      <c r="D12" s="10" t="s">
        <v>425</v>
      </c>
      <c r="E12" s="10" t="s">
        <v>2443</v>
      </c>
      <c r="F12" s="10" t="s">
        <v>2443</v>
      </c>
      <c r="G12" s="10" t="s">
        <v>718</v>
      </c>
      <c r="H12" s="10" t="s">
        <v>2444</v>
      </c>
      <c r="I12" s="10" t="s">
        <v>2445</v>
      </c>
      <c r="J12" s="10" t="s">
        <v>468</v>
      </c>
      <c r="K12" s="28" t="s">
        <v>108</v>
      </c>
      <c r="L12" s="10"/>
      <c r="M12" s="10"/>
      <c r="N12" s="10"/>
      <c r="O12" s="10"/>
      <c r="P12" s="10"/>
      <c r="Q12" s="10"/>
      <c r="R12" s="10"/>
      <c r="S12" s="10"/>
    </row>
    <row r="13" s="19" customFormat="true" ht="11.25" hidden="false" customHeight="false" outlineLevel="0" collapsed="false">
      <c r="A13" s="10" t="s">
        <v>468</v>
      </c>
      <c r="B13" s="10" t="n">
        <v>1</v>
      </c>
      <c r="C13" s="10" t="s">
        <v>2446</v>
      </c>
      <c r="D13" s="10" t="s">
        <v>259</v>
      </c>
      <c r="E13" s="10" t="s">
        <v>2447</v>
      </c>
      <c r="F13" s="10" t="s">
        <v>2448</v>
      </c>
      <c r="G13" s="10" t="s">
        <v>718</v>
      </c>
      <c r="H13" s="10" t="s">
        <v>2449</v>
      </c>
      <c r="I13" s="10" t="s">
        <v>2450</v>
      </c>
      <c r="J13" s="10" t="s">
        <v>468</v>
      </c>
      <c r="K13" s="28" t="s">
        <v>60</v>
      </c>
      <c r="L13" s="10"/>
      <c r="M13" s="10"/>
      <c r="N13" s="10"/>
      <c r="O13" s="10"/>
      <c r="P13" s="10"/>
      <c r="Q13" s="10"/>
      <c r="R13" s="10"/>
      <c r="S13" s="10"/>
    </row>
    <row r="14" s="19" customFormat="true" ht="11.25" hidden="false" customHeight="false" outlineLevel="0" collapsed="false">
      <c r="A14" s="10" t="s">
        <v>468</v>
      </c>
      <c r="B14" s="10" t="n">
        <v>1</v>
      </c>
      <c r="C14" s="10" t="s">
        <v>2035</v>
      </c>
      <c r="D14" s="10" t="s">
        <v>112</v>
      </c>
      <c r="E14" s="10" t="s">
        <v>2036</v>
      </c>
      <c r="F14" s="10" t="s">
        <v>2036</v>
      </c>
      <c r="G14" s="10" t="s">
        <v>718</v>
      </c>
      <c r="H14" s="10" t="s">
        <v>2451</v>
      </c>
      <c r="I14" s="10" t="s">
        <v>2452</v>
      </c>
      <c r="J14" s="10" t="s">
        <v>468</v>
      </c>
      <c r="K14" s="28" t="s">
        <v>108</v>
      </c>
      <c r="L14" s="10"/>
      <c r="M14" s="10"/>
      <c r="N14" s="10"/>
      <c r="O14" s="10"/>
      <c r="P14" s="10"/>
      <c r="Q14" s="10"/>
      <c r="R14" s="10"/>
      <c r="S14" s="10"/>
    </row>
    <row r="15" s="19" customFormat="true" ht="11.25" hidden="false" customHeight="false" outlineLevel="0" collapsed="false">
      <c r="A15" s="10" t="s">
        <v>468</v>
      </c>
      <c r="B15" s="10" t="n">
        <v>1</v>
      </c>
      <c r="C15" s="10" t="s">
        <v>2453</v>
      </c>
      <c r="D15" s="10" t="s">
        <v>83</v>
      </c>
      <c r="E15" s="10" t="s">
        <v>2454</v>
      </c>
      <c r="F15" s="10" t="s">
        <v>2455</v>
      </c>
      <c r="G15" s="10" t="s">
        <v>718</v>
      </c>
      <c r="H15" s="10" t="s">
        <v>2456</v>
      </c>
      <c r="I15" s="10" t="s">
        <v>2457</v>
      </c>
      <c r="J15" s="10" t="s">
        <v>468</v>
      </c>
      <c r="K15" s="28" t="s">
        <v>1191</v>
      </c>
      <c r="L15" s="10"/>
      <c r="M15" s="10"/>
      <c r="N15" s="10"/>
      <c r="O15" s="10"/>
      <c r="P15" s="10"/>
      <c r="Q15" s="10"/>
      <c r="R15" s="10"/>
      <c r="S15" s="10"/>
    </row>
    <row r="16" s="19" customFormat="true" ht="11.25" hidden="false" customHeight="false" outlineLevel="0" collapsed="false">
      <c r="A16" s="10" t="s">
        <v>468</v>
      </c>
      <c r="B16" s="10" t="n">
        <v>1</v>
      </c>
      <c r="C16" s="10" t="s">
        <v>2458</v>
      </c>
      <c r="D16" s="10" t="s">
        <v>425</v>
      </c>
      <c r="E16" s="10" t="s">
        <v>2459</v>
      </c>
      <c r="F16" s="10" t="s">
        <v>2460</v>
      </c>
      <c r="G16" s="10" t="s">
        <v>718</v>
      </c>
      <c r="H16" s="10" t="s">
        <v>2461</v>
      </c>
      <c r="I16" s="10" t="s">
        <v>2462</v>
      </c>
      <c r="J16" s="10" t="s">
        <v>468</v>
      </c>
      <c r="K16" s="28" t="s">
        <v>1191</v>
      </c>
      <c r="L16" s="10"/>
      <c r="M16" s="10"/>
      <c r="N16" s="10"/>
      <c r="O16" s="10"/>
      <c r="P16" s="10"/>
      <c r="Q16" s="10"/>
      <c r="R16" s="10"/>
      <c r="S16" s="10"/>
    </row>
    <row r="17" s="19" customFormat="true" ht="11.25" hidden="false" customHeight="false" outlineLevel="0" collapsed="false">
      <c r="A17" s="10" t="s">
        <v>468</v>
      </c>
      <c r="B17" s="10" t="n">
        <v>1</v>
      </c>
      <c r="C17" s="10" t="s">
        <v>2463</v>
      </c>
      <c r="D17" s="10" t="s">
        <v>169</v>
      </c>
      <c r="E17" s="10" t="s">
        <v>2464</v>
      </c>
      <c r="F17" s="10" t="s">
        <v>2465</v>
      </c>
      <c r="G17" s="10" t="s">
        <v>718</v>
      </c>
      <c r="H17" s="10" t="s">
        <v>2466</v>
      </c>
      <c r="I17" s="10" t="s">
        <v>2467</v>
      </c>
      <c r="J17" s="10" t="s">
        <v>468</v>
      </c>
      <c r="K17" s="10" t="s">
        <v>1191</v>
      </c>
      <c r="L17" s="10"/>
      <c r="M17" s="10"/>
      <c r="N17" s="10"/>
      <c r="O17" s="10"/>
      <c r="P17" s="10"/>
      <c r="Q17" s="10"/>
      <c r="R17" s="10"/>
      <c r="S17" s="10"/>
    </row>
    <row r="18" customFormat="false" ht="11.25" hidden="false" customHeight="false" outlineLevel="0" collapsed="false">
      <c r="A18" s="10" t="s">
        <v>468</v>
      </c>
      <c r="B18" s="17" t="n">
        <v>1</v>
      </c>
      <c r="C18" s="17" t="s">
        <v>2468</v>
      </c>
      <c r="D18" s="17" t="s">
        <v>228</v>
      </c>
      <c r="E18" s="17" t="s">
        <v>2469</v>
      </c>
      <c r="F18" s="17" t="s">
        <v>2470</v>
      </c>
      <c r="G18" s="17" t="s">
        <v>718</v>
      </c>
      <c r="H18" s="17" t="s">
        <v>2471</v>
      </c>
      <c r="I18" s="17" t="s">
        <v>2472</v>
      </c>
      <c r="J18" s="17" t="s">
        <v>468</v>
      </c>
      <c r="K18" s="17" t="s">
        <v>1191</v>
      </c>
      <c r="L18" s="17"/>
      <c r="M18" s="17"/>
      <c r="N18" s="17"/>
      <c r="O18" s="17"/>
      <c r="P18" s="17"/>
      <c r="Q18" s="17"/>
      <c r="R18" s="17"/>
      <c r="S18" s="17"/>
    </row>
    <row r="19" customFormat="false" ht="11.25" hidden="false" customHeight="false" outlineLevel="0" collapsed="false">
      <c r="A19" s="10" t="s">
        <v>468</v>
      </c>
      <c r="B19" s="17" t="n">
        <v>1</v>
      </c>
      <c r="C19" s="17" t="s">
        <v>2473</v>
      </c>
      <c r="D19" s="17" t="s">
        <v>305</v>
      </c>
      <c r="E19" s="17" t="s">
        <v>2474</v>
      </c>
      <c r="F19" s="17" t="s">
        <v>2475</v>
      </c>
      <c r="G19" s="17" t="s">
        <v>718</v>
      </c>
      <c r="H19" s="17" t="s">
        <v>2476</v>
      </c>
      <c r="I19" s="17" t="s">
        <v>2477</v>
      </c>
      <c r="J19" s="17" t="s">
        <v>468</v>
      </c>
      <c r="K19" s="17" t="s">
        <v>1191</v>
      </c>
      <c r="L19" s="17"/>
      <c r="M19" s="17"/>
      <c r="N19" s="17"/>
      <c r="O19" s="17"/>
      <c r="P19" s="17"/>
      <c r="Q19" s="17"/>
      <c r="R19" s="17"/>
      <c r="S19" s="17"/>
    </row>
    <row r="20" customFormat="false" ht="11.25" hidden="false" customHeight="false" outlineLevel="0" collapsed="false">
      <c r="A20" s="10" t="s">
        <v>468</v>
      </c>
      <c r="B20" s="17" t="n">
        <v>1</v>
      </c>
      <c r="C20" s="17" t="s">
        <v>2478</v>
      </c>
      <c r="D20" s="17" t="s">
        <v>76</v>
      </c>
      <c r="E20" s="17" t="s">
        <v>2479</v>
      </c>
      <c r="F20" s="17" t="s">
        <v>2480</v>
      </c>
      <c r="G20" s="17" t="s">
        <v>718</v>
      </c>
      <c r="H20" s="17" t="s">
        <v>2481</v>
      </c>
      <c r="I20" s="17" t="s">
        <v>2482</v>
      </c>
      <c r="J20" s="17" t="s">
        <v>468</v>
      </c>
      <c r="K20" s="17" t="s">
        <v>1163</v>
      </c>
      <c r="L20" s="17"/>
      <c r="M20" s="17"/>
      <c r="N20" s="17"/>
      <c r="O20" s="17"/>
      <c r="P20" s="17"/>
      <c r="Q20" s="17"/>
      <c r="R20" s="17"/>
      <c r="S20" s="17"/>
    </row>
    <row r="21" customFormat="false" ht="11.25" hidden="false" customHeight="false" outlineLevel="0" collapsed="false">
      <c r="A21" s="10" t="s">
        <v>468</v>
      </c>
      <c r="B21" s="17" t="n">
        <v>1</v>
      </c>
      <c r="C21" s="17" t="s">
        <v>2483</v>
      </c>
      <c r="D21" s="17" t="s">
        <v>228</v>
      </c>
      <c r="E21" s="17" t="s">
        <v>2484</v>
      </c>
      <c r="F21" s="17" t="s">
        <v>2484</v>
      </c>
      <c r="G21" s="17" t="s">
        <v>718</v>
      </c>
      <c r="H21" s="17" t="s">
        <v>2485</v>
      </c>
      <c r="I21" s="17" t="s">
        <v>2486</v>
      </c>
      <c r="J21" s="17" t="s">
        <v>468</v>
      </c>
      <c r="K21" s="17" t="s">
        <v>60</v>
      </c>
      <c r="L21" s="17"/>
      <c r="M21" s="17"/>
      <c r="N21" s="17"/>
      <c r="O21" s="17"/>
      <c r="P21" s="17"/>
      <c r="Q21" s="17"/>
      <c r="R21" s="17"/>
      <c r="S21" s="17"/>
    </row>
    <row r="22" customFormat="false" ht="11.25" hidden="false" customHeight="false" outlineLevel="0" collapsed="false">
      <c r="A22" s="10" t="s">
        <v>468</v>
      </c>
      <c r="B22" s="17" t="n">
        <v>1</v>
      </c>
      <c r="C22" s="17" t="n">
        <v>901048950</v>
      </c>
      <c r="D22" s="17" t="n">
        <v>8</v>
      </c>
      <c r="E22" s="17" t="s">
        <v>2487</v>
      </c>
      <c r="F22" s="17" t="s">
        <v>2487</v>
      </c>
      <c r="G22" s="17" t="s">
        <v>718</v>
      </c>
      <c r="H22" s="17" t="s">
        <v>2488</v>
      </c>
      <c r="I22" s="17"/>
      <c r="J22" s="17" t="s">
        <v>468</v>
      </c>
      <c r="K22" s="17" t="s">
        <v>1163</v>
      </c>
      <c r="L22" s="17"/>
      <c r="M22" s="17"/>
      <c r="N22" s="17"/>
      <c r="O22" s="17"/>
      <c r="P22" s="17"/>
      <c r="Q22" s="17"/>
      <c r="R22" s="17"/>
      <c r="S22" s="17"/>
    </row>
    <row r="23" customFormat="false" ht="11.25" hidden="false" customHeight="false" outlineLevel="0" collapsed="false">
      <c r="A23" s="10" t="s">
        <v>468</v>
      </c>
      <c r="B23" s="17" t="n">
        <v>1</v>
      </c>
      <c r="C23" s="17" t="n">
        <v>1075234529</v>
      </c>
      <c r="D23" s="17" t="n">
        <v>2</v>
      </c>
      <c r="E23" s="17" t="s">
        <v>2489</v>
      </c>
      <c r="F23" s="17" t="s">
        <v>2489</v>
      </c>
      <c r="G23" s="17" t="s">
        <v>718</v>
      </c>
      <c r="H23" s="17" t="s">
        <v>2490</v>
      </c>
      <c r="I23" s="17"/>
      <c r="J23" s="17" t="s">
        <v>468</v>
      </c>
      <c r="K23" s="17" t="s">
        <v>108</v>
      </c>
      <c r="L23" s="17"/>
      <c r="M23" s="17"/>
      <c r="N23" s="17"/>
      <c r="O23" s="17"/>
      <c r="P23" s="17"/>
      <c r="Q23" s="17"/>
      <c r="R23" s="17"/>
      <c r="S23" s="17"/>
    </row>
    <row r="25" s="19" customFormat="true" ht="33.75" hidden="false" customHeight="false" outlineLevel="0" collapsed="false">
      <c r="A25" s="3" t="s">
        <v>16</v>
      </c>
      <c r="B25" s="4" t="s">
        <v>17</v>
      </c>
      <c r="C25" s="4" t="s">
        <v>18</v>
      </c>
      <c r="D25" s="3" t="s">
        <v>19</v>
      </c>
      <c r="E25" s="3" t="s">
        <v>20</v>
      </c>
      <c r="F25" s="3" t="s">
        <v>21</v>
      </c>
      <c r="G25" s="3" t="s">
        <v>22</v>
      </c>
      <c r="H25" s="3" t="s">
        <v>23</v>
      </c>
      <c r="I25" s="3" t="s">
        <v>24</v>
      </c>
      <c r="J25" s="3" t="s">
        <v>25</v>
      </c>
      <c r="K25" s="3" t="s">
        <v>26</v>
      </c>
    </row>
    <row r="26" s="19" customFormat="true" ht="11.25" hidden="false" customHeight="false" outlineLevel="0" collapsed="false">
      <c r="A26" s="5" t="s">
        <v>553</v>
      </c>
      <c r="B26" s="5" t="s">
        <v>546</v>
      </c>
      <c r="C26" s="33" t="n">
        <v>2</v>
      </c>
      <c r="D26" s="33" t="n">
        <v>1</v>
      </c>
      <c r="E26" s="33" t="n">
        <v>0</v>
      </c>
      <c r="F26" s="33" t="n">
        <v>0</v>
      </c>
      <c r="G26" s="33" t="n">
        <v>0</v>
      </c>
      <c r="H26" s="33" t="n">
        <v>0</v>
      </c>
      <c r="I26" s="33" t="n">
        <v>0</v>
      </c>
      <c r="J26" s="33" t="n">
        <v>1</v>
      </c>
      <c r="K26" s="33" t="s">
        <v>216</v>
      </c>
    </row>
    <row r="27" s="19" customFormat="true" ht="101.25" hidden="false" customHeight="true" outlineLevel="0" collapsed="false">
      <c r="A27" s="6" t="s">
        <v>29</v>
      </c>
      <c r="B27" s="34" t="s">
        <v>30</v>
      </c>
      <c r="C27" s="4" t="s">
        <v>31</v>
      </c>
      <c r="D27" s="4" t="s">
        <v>32</v>
      </c>
      <c r="E27" s="4" t="s">
        <v>33</v>
      </c>
      <c r="F27" s="4" t="s">
        <v>34</v>
      </c>
      <c r="G27" s="4" t="s">
        <v>35</v>
      </c>
      <c r="H27" s="4" t="s">
        <v>36</v>
      </c>
      <c r="I27" s="4" t="s">
        <v>37</v>
      </c>
      <c r="J27" s="4" t="s">
        <v>38</v>
      </c>
      <c r="K27" s="3" t="s">
        <v>39</v>
      </c>
      <c r="L27" s="3" t="s">
        <v>40</v>
      </c>
      <c r="M27" s="3"/>
      <c r="N27" s="3" t="s">
        <v>41</v>
      </c>
      <c r="O27" s="3" t="s">
        <v>42</v>
      </c>
      <c r="P27" s="3"/>
      <c r="Q27" s="4" t="s">
        <v>43</v>
      </c>
      <c r="R27" s="3" t="s">
        <v>44</v>
      </c>
      <c r="S27" s="3" t="s">
        <v>45</v>
      </c>
    </row>
    <row r="28" s="19" customFormat="true" ht="11.25" hidden="false" customHeight="false" outlineLevel="0" collapsed="false">
      <c r="A28" s="10"/>
      <c r="B28" s="10"/>
      <c r="C28" s="10" t="s">
        <v>2491</v>
      </c>
      <c r="D28" s="10"/>
      <c r="E28" s="10" t="s">
        <v>2492</v>
      </c>
      <c r="F28" s="11"/>
      <c r="G28" s="10" t="s">
        <v>718</v>
      </c>
      <c r="H28" s="10" t="s">
        <v>2493</v>
      </c>
      <c r="I28" s="11" t="s">
        <v>2494</v>
      </c>
      <c r="J28" s="10" t="s">
        <v>553</v>
      </c>
      <c r="K28" s="10"/>
      <c r="L28" s="10"/>
      <c r="M28" s="10"/>
      <c r="N28" s="10"/>
      <c r="O28" s="10"/>
      <c r="P28" s="10"/>
      <c r="Q28" s="11"/>
      <c r="R28" s="12"/>
      <c r="S28" s="12"/>
    </row>
    <row r="29" s="19" customFormat="true" ht="11.25" hidden="false" customHeight="false" outlineLevel="0" collapsed="false">
      <c r="A29" s="10"/>
      <c r="B29" s="10"/>
      <c r="C29" s="10"/>
      <c r="D29" s="10"/>
      <c r="E29" s="11"/>
      <c r="F29" s="10"/>
      <c r="G29" s="10"/>
      <c r="H29" s="10"/>
      <c r="I29" s="11"/>
      <c r="J29" s="10"/>
      <c r="K29" s="10"/>
      <c r="L29" s="10"/>
      <c r="M29" s="10"/>
      <c r="N29" s="10"/>
      <c r="O29" s="10"/>
      <c r="P29" s="10"/>
      <c r="Q29" s="11"/>
      <c r="R29" s="12"/>
      <c r="S29" s="12"/>
    </row>
    <row r="31" s="19" customFormat="true" ht="33.75" hidden="false" customHeight="false" outlineLevel="0" collapsed="false">
      <c r="A31" s="3" t="s">
        <v>16</v>
      </c>
      <c r="B31" s="4" t="s">
        <v>17</v>
      </c>
      <c r="C31" s="4" t="s">
        <v>18</v>
      </c>
      <c r="D31" s="3" t="s">
        <v>19</v>
      </c>
      <c r="E31" s="3" t="s">
        <v>20</v>
      </c>
      <c r="F31" s="3" t="s">
        <v>21</v>
      </c>
      <c r="G31" s="3" t="s">
        <v>22</v>
      </c>
      <c r="H31" s="3" t="s">
        <v>23</v>
      </c>
      <c r="I31" s="3" t="s">
        <v>24</v>
      </c>
      <c r="J31" s="3" t="s">
        <v>25</v>
      </c>
      <c r="K31" s="3" t="s">
        <v>26</v>
      </c>
    </row>
    <row r="32" s="19" customFormat="true" ht="11.25" hidden="false" customHeight="false" outlineLevel="0" collapsed="false">
      <c r="A32" s="5" t="s">
        <v>698</v>
      </c>
      <c r="B32" s="5" t="n">
        <v>19486</v>
      </c>
      <c r="C32" s="33" t="n">
        <v>3</v>
      </c>
      <c r="D32" s="33" t="n">
        <v>1</v>
      </c>
      <c r="E32" s="33" t="n">
        <v>0</v>
      </c>
      <c r="F32" s="33" t="n">
        <v>0</v>
      </c>
      <c r="G32" s="33" t="n">
        <v>0</v>
      </c>
      <c r="H32" s="33" t="n">
        <v>0</v>
      </c>
      <c r="I32" s="33" t="n">
        <v>0</v>
      </c>
      <c r="J32" s="33" t="n">
        <v>1</v>
      </c>
      <c r="K32" s="33" t="s">
        <v>216</v>
      </c>
    </row>
    <row r="33" s="19" customFormat="true" ht="101.25" hidden="false" customHeight="true" outlineLevel="0" collapsed="false">
      <c r="A33" s="6" t="s">
        <v>29</v>
      </c>
      <c r="B33" s="34" t="s">
        <v>30</v>
      </c>
      <c r="C33" s="4" t="s">
        <v>31</v>
      </c>
      <c r="D33" s="4" t="s">
        <v>32</v>
      </c>
      <c r="E33" s="4" t="s">
        <v>33</v>
      </c>
      <c r="F33" s="4" t="s">
        <v>34</v>
      </c>
      <c r="G33" s="4" t="s">
        <v>35</v>
      </c>
      <c r="H33" s="4" t="s">
        <v>36</v>
      </c>
      <c r="I33" s="4" t="s">
        <v>37</v>
      </c>
      <c r="J33" s="4" t="s">
        <v>38</v>
      </c>
      <c r="K33" s="3" t="s">
        <v>39</v>
      </c>
      <c r="L33" s="3" t="s">
        <v>40</v>
      </c>
      <c r="M33" s="3"/>
      <c r="N33" s="3" t="s">
        <v>41</v>
      </c>
      <c r="O33" s="3" t="s">
        <v>42</v>
      </c>
      <c r="P33" s="3"/>
      <c r="Q33" s="4" t="s">
        <v>43</v>
      </c>
      <c r="R33" s="3" t="s">
        <v>44</v>
      </c>
      <c r="S33" s="3" t="s">
        <v>45</v>
      </c>
    </row>
    <row r="34" s="19" customFormat="true" ht="11.25" hidden="false" customHeight="false" outlineLevel="0" collapsed="false">
      <c r="A34" s="10"/>
      <c r="B34" s="10"/>
      <c r="C34" s="10" t="s">
        <v>716</v>
      </c>
      <c r="D34" s="10" t="s">
        <v>403</v>
      </c>
      <c r="E34" s="10" t="s">
        <v>717</v>
      </c>
      <c r="F34" s="10"/>
      <c r="G34" s="10" t="s">
        <v>718</v>
      </c>
      <c r="H34" s="10" t="s">
        <v>719</v>
      </c>
      <c r="I34" s="10" t="s">
        <v>720</v>
      </c>
      <c r="J34" s="10" t="s">
        <v>698</v>
      </c>
      <c r="K34" s="10"/>
      <c r="L34" s="10"/>
      <c r="M34" s="10"/>
      <c r="N34" s="10"/>
      <c r="O34" s="10"/>
      <c r="P34" s="10"/>
      <c r="Q34" s="10"/>
      <c r="R34" s="10"/>
      <c r="S34" s="10"/>
    </row>
    <row r="35" s="19" customFormat="true" ht="11.25" hidden="false" customHeight="false" outlineLevel="0" collapsed="false">
      <c r="A35" s="10"/>
      <c r="B35" s="10"/>
      <c r="C35" s="10"/>
      <c r="D35" s="10"/>
      <c r="E35" s="11"/>
      <c r="F35" s="10"/>
      <c r="G35" s="10"/>
      <c r="H35" s="10"/>
      <c r="I35" s="11"/>
      <c r="J35" s="10"/>
      <c r="K35" s="10"/>
      <c r="L35" s="10"/>
      <c r="M35" s="10"/>
      <c r="N35" s="10"/>
      <c r="O35" s="10"/>
      <c r="P35" s="10"/>
      <c r="Q35" s="11"/>
      <c r="R35" s="12"/>
      <c r="S35" s="12"/>
    </row>
  </sheetData>
  <mergeCells count="6">
    <mergeCell ref="L3:M3"/>
    <mergeCell ref="O3:P3"/>
    <mergeCell ref="L27:M27"/>
    <mergeCell ref="O27:P27"/>
    <mergeCell ref="L33:M33"/>
    <mergeCell ref="O33:P3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LibreOffice/5.4.7.2$Linux_X86_64 LibreOffice_project/c838ef25c16710f8838b1faec480ebba495259d0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2018-05-08T05:29:20Z</dcterms:created>
  <dc:creator>GERENCIA</dc:creator>
  <dc:description/>
  <dc:language>en-US</dc:language>
  <cp:lastModifiedBy>GERENCIA</cp:lastModifiedBy>
  <dcterms:modified xsi:type="dcterms:W3CDTF">2018-08-13T12:50:43Z</dcterms:modified>
  <cp:revision>0</cp:revision>
  <dc:subject/>
  <dc:title/>
</cp:coreProperties>
</file>