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桌面\科研\基于深度学习优化磁阻电机设计\"/>
    </mc:Choice>
  </mc:AlternateContent>
  <xr:revisionPtr revIDLastSave="0" documentId="13_ncr:1_{7582D78E-C8A1-4E9D-9C53-223D99B9E51C}" xr6:coauthVersionLast="47" xr6:coauthVersionMax="47" xr10:uidLastSave="{00000000-0000-0000-0000-000000000000}"/>
  <bookViews>
    <workbookView xWindow="6400" yWindow="3320" windowWidth="19200" windowHeight="10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<sst xmlns="http://schemas.openxmlformats.org/spreadsheetml/2006/main" count="9" uniqueCount="9">
  <si>
    <t>de</t>
    <phoneticPr fontId="1" type="noConversion"/>
  </si>
  <si>
    <t>dr</t>
    <phoneticPr fontId="1" type="noConversion"/>
  </si>
  <si>
    <t>g</t>
    <phoneticPr fontId="1" type="noConversion"/>
  </si>
  <si>
    <t>Nc</t>
    <phoneticPr fontId="1" type="noConversion"/>
  </si>
  <si>
    <t>Nn</t>
    <phoneticPr fontId="1" type="noConversion"/>
  </si>
  <si>
    <t>ID</t>
    <phoneticPr fontId="1" type="noConversion"/>
  </si>
  <si>
    <t>N</t>
    <phoneticPr fontId="1" type="noConversion"/>
  </si>
  <si>
    <t>Final_Force(N)</t>
    <phoneticPr fontId="1" type="noConversion"/>
  </si>
  <si>
    <t>Simulate_Force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</si>
</sst>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177" fontId="0" fillId="0" borderId="0" xfId="0" applyNumberFormat="1"/>
    <xf numFmtId="2" fontId="0" fillId="0" borderId="0" xfId="0" applyNumberFormat="1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2" fontId="2" fillId="0" borderId="0" xfId="0" applyNumberFormat="1" applyFont="1"/>
    <xf numFmtId="176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85" zoomScaleNormal="85" workbookViewId="0">
      <selection activeCell="J2" sqref="J2:J21"/>
    </sheetView>
  </sheetViews>
  <sheetFormatPr defaultRowHeight="14" x14ac:dyDescent="0.3"/>
  <cols>
    <col min="7" max="7" width="20" bestFit="1" customWidth="1"/>
    <col min="8" max="8" width="12.75" bestFit="1" customWidth="1"/>
    <col min="9" max="9" width="22" bestFit="1" customWidth="1"/>
  </cols>
  <sheetData>
    <row r="1" spans="1:10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s="1"/>
    </row>
    <row r="2" spans="1:10" s="5" customFormat="1" x14ac:dyDescent="0.3">
      <c r="A2" s="5">
        <v>1</v>
      </c>
      <c r="B2" s="6">
        <v>10</v>
      </c>
      <c r="C2" s="6">
        <v>0</v>
      </c>
      <c r="D2" s="6">
        <v>0.3</v>
      </c>
      <c r="E2" s="7">
        <v>24</v>
      </c>
      <c r="F2" s="7">
        <v>17</v>
      </c>
      <c r="G2" s="7">
        <v>129</v>
      </c>
      <c r="H2" s="8">
        <v>42.28</v>
      </c>
      <c r="I2" s="1">
        <v>-1.6052271765886299</v>
      </c>
      <c r="J2" s="9">
        <f>-1*I2*G2*0.2</f>
        <v>41.414861155986657</v>
      </c>
    </row>
    <row r="3" spans="1:10" s="5" customFormat="1" x14ac:dyDescent="0.3">
      <c r="A3" s="5">
        <v>2</v>
      </c>
      <c r="B3" s="6">
        <v>10.81</v>
      </c>
      <c r="C3" s="6">
        <v>0</v>
      </c>
      <c r="D3" s="6">
        <v>0.3</v>
      </c>
      <c r="E3" s="7">
        <v>24</v>
      </c>
      <c r="F3" s="7">
        <v>17</v>
      </c>
      <c r="G3" s="7">
        <v>130</v>
      </c>
      <c r="H3" s="8">
        <v>45.3</v>
      </c>
      <c r="I3" s="1">
        <v>-1.7294513362969099</v>
      </c>
      <c r="J3" s="9">
        <f t="shared" ref="J3:J21" si="0">-1*I3*G3*0.2</f>
        <v>44.965734743719658</v>
      </c>
    </row>
    <row r="4" spans="1:10" s="5" customFormat="1" x14ac:dyDescent="0.3">
      <c r="A4" s="5">
        <v>3</v>
      </c>
      <c r="B4" s="6">
        <v>12.58</v>
      </c>
      <c r="C4" s="6">
        <v>0.35</v>
      </c>
      <c r="D4" s="6">
        <v>0.3</v>
      </c>
      <c r="E4" s="7">
        <v>24</v>
      </c>
      <c r="F4" s="7">
        <v>17</v>
      </c>
      <c r="G4" s="7">
        <v>130</v>
      </c>
      <c r="H4" s="8">
        <v>51.71</v>
      </c>
      <c r="I4" s="1">
        <v>-1.9861165711665301</v>
      </c>
      <c r="J4" s="9">
        <f t="shared" si="0"/>
        <v>51.639030850329782</v>
      </c>
    </row>
    <row r="5" spans="1:10" s="5" customFormat="1" x14ac:dyDescent="0.3">
      <c r="A5" s="5">
        <v>4</v>
      </c>
      <c r="B5" s="6">
        <v>14.1</v>
      </c>
      <c r="C5" s="6">
        <v>0.81</v>
      </c>
      <c r="D5" s="6">
        <v>0.3</v>
      </c>
      <c r="E5" s="7">
        <v>24</v>
      </c>
      <c r="F5" s="7">
        <v>17</v>
      </c>
      <c r="G5" s="7">
        <v>130</v>
      </c>
      <c r="H5" s="8">
        <v>57.16</v>
      </c>
      <c r="I5" s="1">
        <v>-2.20099536871493</v>
      </c>
      <c r="J5" s="9">
        <f t="shared" si="0"/>
        <v>57.225879586588178</v>
      </c>
    </row>
    <row r="6" spans="1:10" s="5" customFormat="1" x14ac:dyDescent="0.3">
      <c r="A6" s="5">
        <v>5</v>
      </c>
      <c r="B6" s="6">
        <v>17.27</v>
      </c>
      <c r="C6" s="6">
        <v>0.6</v>
      </c>
      <c r="D6" s="6">
        <v>0.3</v>
      </c>
      <c r="E6" s="7">
        <v>23</v>
      </c>
      <c r="F6" s="7">
        <v>17</v>
      </c>
      <c r="G6" s="7">
        <v>130</v>
      </c>
      <c r="H6" s="8">
        <v>65.94</v>
      </c>
      <c r="I6" s="1">
        <v>-2.5361816400251098</v>
      </c>
      <c r="J6" s="9">
        <f t="shared" si="0"/>
        <v>65.940722640652865</v>
      </c>
    </row>
    <row r="7" spans="1:10" s="5" customFormat="1" x14ac:dyDescent="0.3">
      <c r="A7" s="5">
        <v>6</v>
      </c>
      <c r="B7" s="6">
        <v>17.23</v>
      </c>
      <c r="C7" s="6">
        <v>0.6</v>
      </c>
      <c r="D7" s="6">
        <v>0.3</v>
      </c>
      <c r="E7" s="7">
        <v>22</v>
      </c>
      <c r="F7" s="7">
        <v>17</v>
      </c>
      <c r="G7" s="7">
        <v>130</v>
      </c>
      <c r="H7" s="8">
        <v>63.67</v>
      </c>
      <c r="I7" s="1">
        <v>-2.4362918993053801</v>
      </c>
      <c r="J7" s="9">
        <f t="shared" si="0"/>
        <v>63.343589381939893</v>
      </c>
    </row>
    <row r="8" spans="1:10" s="5" customFormat="1" x14ac:dyDescent="0.3">
      <c r="A8" s="5">
        <v>7</v>
      </c>
      <c r="B8" s="6">
        <v>15.05</v>
      </c>
      <c r="C8" s="6">
        <v>0</v>
      </c>
      <c r="D8" s="6">
        <v>0.3</v>
      </c>
      <c r="E8" s="7">
        <v>17</v>
      </c>
      <c r="F8" s="7">
        <v>17</v>
      </c>
      <c r="G8" s="7">
        <v>130</v>
      </c>
      <c r="H8" s="8">
        <v>45.51</v>
      </c>
      <c r="I8" s="1">
        <v>-1.7537615604307699</v>
      </c>
      <c r="J8" s="9">
        <f t="shared" si="0"/>
        <v>45.597800571200025</v>
      </c>
    </row>
    <row r="9" spans="1:10" s="5" customFormat="1" x14ac:dyDescent="0.3">
      <c r="A9" s="5">
        <v>8</v>
      </c>
      <c r="B9" s="6">
        <v>18.41</v>
      </c>
      <c r="C9" s="6">
        <v>0</v>
      </c>
      <c r="D9" s="6">
        <v>0.3</v>
      </c>
      <c r="E9" s="7">
        <v>20</v>
      </c>
      <c r="F9" s="7">
        <v>16</v>
      </c>
      <c r="G9" s="7">
        <v>130</v>
      </c>
      <c r="H9" s="8">
        <v>59.02</v>
      </c>
      <c r="I9" s="1">
        <v>-2.2765781670781702</v>
      </c>
      <c r="J9" s="9">
        <f t="shared" si="0"/>
        <v>59.191032344032422</v>
      </c>
    </row>
    <row r="10" spans="1:10" s="5" customFormat="1" x14ac:dyDescent="0.3">
      <c r="A10" s="5">
        <v>9</v>
      </c>
      <c r="B10" s="6">
        <v>18.399999999999999</v>
      </c>
      <c r="C10" s="6">
        <v>0</v>
      </c>
      <c r="D10" s="6">
        <v>0.3</v>
      </c>
      <c r="E10" s="7">
        <v>19</v>
      </c>
      <c r="F10" s="7">
        <v>16</v>
      </c>
      <c r="G10" s="7">
        <v>130</v>
      </c>
      <c r="H10" s="8">
        <v>56.29</v>
      </c>
      <c r="I10" s="1">
        <v>-2.1807865116779901</v>
      </c>
      <c r="J10" s="9">
        <f t="shared" si="0"/>
        <v>56.700449303627742</v>
      </c>
    </row>
    <row r="11" spans="1:10" s="5" customFormat="1" x14ac:dyDescent="0.3">
      <c r="A11" s="5">
        <v>10</v>
      </c>
      <c r="B11" s="6">
        <v>19.59</v>
      </c>
      <c r="C11" s="6">
        <v>0.42</v>
      </c>
      <c r="D11" s="6">
        <v>0.3</v>
      </c>
      <c r="E11" s="7">
        <v>16</v>
      </c>
      <c r="F11" s="7">
        <v>17</v>
      </c>
      <c r="G11" s="7">
        <v>130</v>
      </c>
      <c r="H11" s="8">
        <v>53.87</v>
      </c>
      <c r="I11" s="1">
        <v>-2.0695292322273202</v>
      </c>
      <c r="J11" s="9">
        <f t="shared" si="0"/>
        <v>53.807760037910327</v>
      </c>
    </row>
    <row r="12" spans="1:10" s="5" customFormat="1" x14ac:dyDescent="0.3">
      <c r="A12" s="5">
        <v>11</v>
      </c>
      <c r="B12" s="6">
        <v>21.13</v>
      </c>
      <c r="C12" s="6">
        <v>0.19</v>
      </c>
      <c r="D12" s="6">
        <v>0.3</v>
      </c>
      <c r="E12" s="7">
        <v>16</v>
      </c>
      <c r="F12" s="7">
        <v>17</v>
      </c>
      <c r="G12" s="7">
        <v>130</v>
      </c>
      <c r="H12" s="8">
        <v>57.34</v>
      </c>
      <c r="I12" s="1">
        <v>-2.2008294497929501</v>
      </c>
      <c r="J12" s="9">
        <f t="shared" si="0"/>
        <v>57.221565694616714</v>
      </c>
    </row>
    <row r="13" spans="1:10" s="5" customFormat="1" x14ac:dyDescent="0.3">
      <c r="A13" s="5">
        <v>12</v>
      </c>
      <c r="B13" s="6">
        <v>24.61</v>
      </c>
      <c r="C13" s="6">
        <v>0.77</v>
      </c>
      <c r="D13" s="6">
        <v>0.3</v>
      </c>
      <c r="E13" s="7">
        <v>16</v>
      </c>
      <c r="F13" s="7">
        <v>17</v>
      </c>
      <c r="G13" s="7">
        <v>130</v>
      </c>
      <c r="H13" s="8">
        <v>64.53</v>
      </c>
      <c r="I13" s="1">
        <v>-2.4680198036726999</v>
      </c>
      <c r="J13" s="9">
        <f t="shared" si="0"/>
        <v>64.16851489549019</v>
      </c>
    </row>
    <row r="14" spans="1:10" s="5" customFormat="1" x14ac:dyDescent="0.3">
      <c r="A14" s="5">
        <v>13</v>
      </c>
      <c r="B14" s="6">
        <v>26</v>
      </c>
      <c r="C14" s="6">
        <v>0.65</v>
      </c>
      <c r="D14" s="6">
        <v>0.3</v>
      </c>
      <c r="E14" s="7">
        <v>16</v>
      </c>
      <c r="F14" s="7">
        <v>17</v>
      </c>
      <c r="G14" s="7">
        <v>130</v>
      </c>
      <c r="H14" s="8">
        <v>67.36</v>
      </c>
      <c r="I14" s="1">
        <v>-2.57148778423683</v>
      </c>
      <c r="J14" s="9">
        <f t="shared" si="0"/>
        <v>66.858682390157583</v>
      </c>
    </row>
    <row r="15" spans="1:10" s="5" customFormat="1" x14ac:dyDescent="0.3">
      <c r="A15" s="5">
        <v>14</v>
      </c>
      <c r="B15" s="6">
        <v>26</v>
      </c>
      <c r="C15" s="6">
        <v>0.98</v>
      </c>
      <c r="D15" s="6">
        <v>0.3</v>
      </c>
      <c r="E15" s="7">
        <v>16</v>
      </c>
      <c r="F15" s="7">
        <v>17</v>
      </c>
      <c r="G15" s="7">
        <v>130</v>
      </c>
      <c r="H15" s="8">
        <v>67.17</v>
      </c>
      <c r="I15" s="1">
        <v>-2.5694599418203601</v>
      </c>
      <c r="J15" s="9">
        <f t="shared" si="0"/>
        <v>66.805958487329363</v>
      </c>
    </row>
    <row r="16" spans="1:10" s="5" customFormat="1" x14ac:dyDescent="0.3">
      <c r="A16" s="5">
        <v>15</v>
      </c>
      <c r="B16" s="6">
        <v>25.47</v>
      </c>
      <c r="C16" s="6">
        <v>0.2</v>
      </c>
      <c r="D16" s="6">
        <v>0.3</v>
      </c>
      <c r="E16" s="7">
        <v>16</v>
      </c>
      <c r="F16" s="7">
        <v>16</v>
      </c>
      <c r="G16" s="7">
        <v>130</v>
      </c>
      <c r="H16" s="8">
        <v>62.86</v>
      </c>
      <c r="I16" s="1">
        <v>-2.4095016540694298</v>
      </c>
      <c r="J16" s="9">
        <f t="shared" si="0"/>
        <v>62.64704300580518</v>
      </c>
    </row>
    <row r="17" spans="1:10" s="5" customFormat="1" x14ac:dyDescent="0.3">
      <c r="A17" s="5">
        <v>16</v>
      </c>
      <c r="B17" s="6">
        <v>26</v>
      </c>
      <c r="C17" s="6">
        <v>0.62</v>
      </c>
      <c r="D17" s="6">
        <v>0.3</v>
      </c>
      <c r="E17" s="7">
        <v>16</v>
      </c>
      <c r="F17" s="7">
        <v>16</v>
      </c>
      <c r="G17" s="7">
        <v>130</v>
      </c>
      <c r="H17" s="8">
        <v>63.72</v>
      </c>
      <c r="I17" s="1">
        <v>-2.44294190144727</v>
      </c>
      <c r="J17" s="9">
        <f t="shared" si="0"/>
        <v>63.516489437629026</v>
      </c>
    </row>
    <row r="18" spans="1:10" s="5" customFormat="1" x14ac:dyDescent="0.3">
      <c r="A18" s="5">
        <v>17</v>
      </c>
      <c r="B18" s="6">
        <v>25.59</v>
      </c>
      <c r="C18" s="6">
        <v>0.01</v>
      </c>
      <c r="D18" s="6">
        <v>0.3</v>
      </c>
      <c r="E18" s="7">
        <v>16</v>
      </c>
      <c r="F18" s="7">
        <v>15</v>
      </c>
      <c r="G18" s="7">
        <v>130</v>
      </c>
      <c r="H18" s="8">
        <v>59.32</v>
      </c>
      <c r="I18" s="1">
        <v>-2.2859982638870902</v>
      </c>
      <c r="J18" s="9">
        <f t="shared" si="0"/>
        <v>59.435954861064346</v>
      </c>
    </row>
    <row r="19" spans="1:10" s="5" customFormat="1" x14ac:dyDescent="0.3">
      <c r="A19" s="5">
        <v>18</v>
      </c>
      <c r="B19" s="6">
        <v>23.46</v>
      </c>
      <c r="C19" s="6">
        <v>0.01</v>
      </c>
      <c r="D19" s="6">
        <v>0.3</v>
      </c>
      <c r="E19" s="7">
        <v>17</v>
      </c>
      <c r="F19" s="7">
        <v>13</v>
      </c>
      <c r="G19" s="7">
        <v>130</v>
      </c>
      <c r="H19" s="8">
        <v>51.22</v>
      </c>
      <c r="I19" s="1">
        <v>-1.99748206001649</v>
      </c>
      <c r="J19" s="9">
        <f t="shared" si="0"/>
        <v>51.93453356042874</v>
      </c>
    </row>
    <row r="20" spans="1:10" x14ac:dyDescent="0.3">
      <c r="A20">
        <v>19</v>
      </c>
      <c r="B20" s="2">
        <v>23.88</v>
      </c>
      <c r="C20" s="2">
        <v>0</v>
      </c>
      <c r="D20" s="2">
        <v>0.3</v>
      </c>
      <c r="E20" s="3">
        <v>16</v>
      </c>
      <c r="F20" s="3">
        <v>13</v>
      </c>
      <c r="G20" s="3">
        <v>130</v>
      </c>
      <c r="H20" s="4">
        <v>49.8</v>
      </c>
      <c r="I20" s="1">
        <v>-1.9000471710803299</v>
      </c>
      <c r="J20" s="9">
        <f t="shared" si="0"/>
        <v>49.401226448088579</v>
      </c>
    </row>
    <row r="21" spans="1:10" x14ac:dyDescent="0.3">
      <c r="A21">
        <v>20</v>
      </c>
      <c r="B21" s="2">
        <v>25.16</v>
      </c>
      <c r="C21" s="2">
        <v>0</v>
      </c>
      <c r="D21" s="2">
        <v>0.3</v>
      </c>
      <c r="E21" s="3">
        <v>16</v>
      </c>
      <c r="F21" s="3">
        <v>13</v>
      </c>
      <c r="G21" s="3">
        <v>130</v>
      </c>
      <c r="H21" s="4">
        <v>51.97</v>
      </c>
      <c r="I21" s="1">
        <v>-1.9683396594292399</v>
      </c>
      <c r="J21" s="9">
        <f t="shared" si="0"/>
        <v>51.176831145160236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孙锦烽</dc:creator>
  <cp:lastModifiedBy>锦烽 孙</cp:lastModifiedBy>
  <dcterms:created xsi:type="dcterms:W3CDTF">2015-06-05T18:19:34Z</dcterms:created>
  <dcterms:modified xsi:type="dcterms:W3CDTF">2025-12-19T09:24:33Z</dcterms:modified>
</cp:coreProperties>
</file>