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one/Desktop/"/>
    </mc:Choice>
  </mc:AlternateContent>
  <xr:revisionPtr revIDLastSave="0" documentId="10_ncr:100000_{3DC02C3F-F183-F34D-9228-9C43BD0E34A6}" xr6:coauthVersionLast="31" xr6:coauthVersionMax="31" xr10:uidLastSave="{00000000-0000-0000-0000-000000000000}"/>
  <bookViews>
    <workbookView xWindow="3580" yWindow="3260" windowWidth="28100" windowHeight="17440" xr2:uid="{C87DED2A-22F5-7C44-9FE4-E39F5A9DE3E8}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<sst xmlns="http://schemas.openxmlformats.org/spreadsheetml/2006/main" count="70" uniqueCount="49">
  <si>
    <t>File 2</t>
    <phoneticPr fontId="1" type="noConversion"/>
  </si>
  <si>
    <t>File 1</t>
    <phoneticPr fontId="1" type="noConversion"/>
  </si>
  <si>
    <t>File 3</t>
    <phoneticPr fontId="1" type="noConversion"/>
  </si>
  <si>
    <t>File 4</t>
    <phoneticPr fontId="1" type="noConversion"/>
  </si>
  <si>
    <t xml:space="preserve">File 5 </t>
    <phoneticPr fontId="1" type="noConversion"/>
  </si>
  <si>
    <t>File 6</t>
    <phoneticPr fontId="1" type="noConversion"/>
  </si>
  <si>
    <t>File 7</t>
    <phoneticPr fontId="1" type="noConversion"/>
  </si>
  <si>
    <t xml:space="preserve">File 8 </t>
    <phoneticPr fontId="1" type="noConversion"/>
  </si>
  <si>
    <t>File 9</t>
    <phoneticPr fontId="1" type="noConversion"/>
  </si>
  <si>
    <t>File 10</t>
    <phoneticPr fontId="1" type="noConversion"/>
  </si>
  <si>
    <t>File 11</t>
    <phoneticPr fontId="1" type="noConversion"/>
  </si>
  <si>
    <t>File 12</t>
    <phoneticPr fontId="1" type="noConversion"/>
  </si>
  <si>
    <t>File 13</t>
    <phoneticPr fontId="1" type="noConversion"/>
  </si>
  <si>
    <t>File 14</t>
    <phoneticPr fontId="1" type="noConversion"/>
  </si>
  <si>
    <t>File 15</t>
    <phoneticPr fontId="1" type="noConversion"/>
  </si>
  <si>
    <t>File 16</t>
    <phoneticPr fontId="1" type="noConversion"/>
  </si>
  <si>
    <t>File 17</t>
    <phoneticPr fontId="1" type="noConversion"/>
  </si>
  <si>
    <t>File 18</t>
    <phoneticPr fontId="1" type="noConversion"/>
  </si>
  <si>
    <t>File 19</t>
    <phoneticPr fontId="1" type="noConversion"/>
  </si>
  <si>
    <t>File 20</t>
    <phoneticPr fontId="1" type="noConversion"/>
  </si>
  <si>
    <t>Number of names</t>
    <phoneticPr fontId="1" type="noConversion"/>
  </si>
  <si>
    <t>Match type</t>
    <phoneticPr fontId="1" type="noConversion"/>
  </si>
  <si>
    <t>Confidence</t>
    <phoneticPr fontId="1" type="noConversion"/>
  </si>
  <si>
    <t>Exact</t>
    <phoneticPr fontId="1" type="noConversion"/>
  </si>
  <si>
    <t>94,97,97</t>
    <phoneticPr fontId="1" type="noConversion"/>
  </si>
  <si>
    <t>98,98,98,98,98,98,98,98,98,98,98,98,98,98,98,94</t>
    <phoneticPr fontId="1" type="noConversion"/>
  </si>
  <si>
    <t>98,98,98,98,98,98,98,98,98,98</t>
    <phoneticPr fontId="1" type="noConversion"/>
  </si>
  <si>
    <t>97,97,97,97,97,97,97,97,97,97,97,97,97,97,94,98,97,97,97,97,97</t>
    <phoneticPr fontId="1" type="noConversion"/>
  </si>
  <si>
    <t>97,97,97,97</t>
    <phoneticPr fontId="1" type="noConversion"/>
  </si>
  <si>
    <t>95,97,97,97,97,97,97,94,97,97</t>
    <phoneticPr fontId="1" type="noConversion"/>
  </si>
  <si>
    <t>97,97</t>
    <phoneticPr fontId="1" type="noConversion"/>
  </si>
  <si>
    <t>94,98,98,98</t>
    <phoneticPr fontId="1" type="noConversion"/>
  </si>
  <si>
    <t>98,94,98,98,94,98,98,98,98,98</t>
    <phoneticPr fontId="1" type="noConversion"/>
  </si>
  <si>
    <t>92,97</t>
    <phoneticPr fontId="1" type="noConversion"/>
  </si>
  <si>
    <t>97,98,98</t>
  </si>
  <si>
    <t>97,97,97,97,98</t>
    <phoneticPr fontId="1" type="noConversion"/>
  </si>
  <si>
    <t>97,97,97,97,97,97,97,97,97,97,97,97,97,97,97,97,97,97,97,97,97,97,97,97,97</t>
    <phoneticPr fontId="1" type="noConversion"/>
  </si>
  <si>
    <t>97,97,97,94,98</t>
    <phoneticPr fontId="1" type="noConversion"/>
  </si>
  <si>
    <t>Average accuracy/file</t>
    <phoneticPr fontId="1" type="noConversion"/>
  </si>
  <si>
    <t>Total file averay accuracy</t>
    <phoneticPr fontId="1" type="noConversion"/>
  </si>
  <si>
    <t>From File 1 to File 20 : 97.06</t>
    <phoneticPr fontId="1" type="noConversion"/>
  </si>
  <si>
    <t xml:space="preserve">(Based on every name confidence) </t>
  </si>
  <si>
    <t xml:space="preserve">(Based on each file average confidence) </t>
    <phoneticPr fontId="1" type="noConversion"/>
  </si>
  <si>
    <t>From File 1 to File 20 : 97.04</t>
    <phoneticPr fontId="1" type="noConversion"/>
  </si>
  <si>
    <t>All file confidence</t>
    <phoneticPr fontId="1" type="noConversion"/>
  </si>
  <si>
    <t xml:space="preserve">Average accuracy / file </t>
    <phoneticPr fontId="1" type="noConversion"/>
  </si>
  <si>
    <t xml:space="preserve">mean </t>
    <phoneticPr fontId="1" type="noConversion"/>
  </si>
  <si>
    <t xml:space="preserve">median </t>
    <phoneticPr fontId="1" type="noConversion"/>
  </si>
  <si>
    <t>mode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</si>
</sst>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0" i="0" u="none" strike="noStrike" baseline="0">
                <a:effectLst/>
              </a:rPr>
              <a:t>Average accuracy/file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工作表1!$B$5:$U$5</c:f>
              <c:numCache>
                <c:formatCode>General</c:formatCode>
                <c:ptCount val="20"/>
                <c:pt idx="0">
                  <c:v>97</c:v>
                </c:pt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96.6</c:v>
                </c:pt>
                <c:pt idx="5">
                  <c:v>97.75</c:v>
                </c:pt>
                <c:pt idx="6">
                  <c:v>98</c:v>
                </c:pt>
                <c:pt idx="7">
                  <c:v>96.9</c:v>
                </c:pt>
                <c:pt idx="8">
                  <c:v>96.5</c:v>
                </c:pt>
                <c:pt idx="9">
                  <c:v>98</c:v>
                </c:pt>
                <c:pt idx="10">
                  <c:v>97</c:v>
                </c:pt>
                <c:pt idx="11">
                  <c:v>96.5</c:v>
                </c:pt>
                <c:pt idx="12">
                  <c:v>97</c:v>
                </c:pt>
                <c:pt idx="13">
                  <c:v>97.2</c:v>
                </c:pt>
                <c:pt idx="14">
                  <c:v>94.5</c:v>
                </c:pt>
                <c:pt idx="15">
                  <c:v>97.67</c:v>
                </c:pt>
                <c:pt idx="16">
                  <c:v>97.2</c:v>
                </c:pt>
                <c:pt idx="17">
                  <c:v>98</c:v>
                </c:pt>
                <c:pt idx="18">
                  <c:v>97</c:v>
                </c:pt>
                <c:pt idx="1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8-C04C-8AB5-CF2762FA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666240"/>
        <c:axId val="949667936"/>
      </c:lineChart>
      <c:catAx>
        <c:axId val="94966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667936"/>
        <c:crosses val="autoZero"/>
        <c:auto val="1"/>
        <c:lblAlgn val="ctr"/>
        <c:lblOffset val="100"/>
        <c:noMultiLvlLbl val="0"/>
      </c:catAx>
      <c:valAx>
        <c:axId val="9496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6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</a:t>
            </a:r>
            <a:r>
              <a:rPr lang="en-US" altLang="zh-CN" baseline="0"/>
              <a:t> file confidence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[1]normalized!$F$2:$F$136</c:f>
              <c:numCache>
                <c:formatCode>General</c:formatCode>
                <c:ptCount val="135"/>
                <c:pt idx="0">
                  <c:v>97</c:v>
                </c:pt>
                <c:pt idx="1">
                  <c:v>94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94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94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94</c:v>
                </c:pt>
                <c:pt idx="52">
                  <c:v>98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94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94</c:v>
                </c:pt>
                <c:pt idx="66">
                  <c:v>97</c:v>
                </c:pt>
                <c:pt idx="67">
                  <c:v>97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94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97</c:v>
                </c:pt>
                <c:pt idx="77">
                  <c:v>97</c:v>
                </c:pt>
                <c:pt idx="78">
                  <c:v>94</c:v>
                </c:pt>
                <c:pt idx="79">
                  <c:v>97</c:v>
                </c:pt>
                <c:pt idx="80">
                  <c:v>97</c:v>
                </c:pt>
                <c:pt idx="81">
                  <c:v>94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94</c:v>
                </c:pt>
                <c:pt idx="87">
                  <c:v>98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92</c:v>
                </c:pt>
                <c:pt idx="96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97</c:v>
                </c:pt>
                <c:pt idx="102">
                  <c:v>97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97</c:v>
                </c:pt>
                <c:pt idx="107">
                  <c:v>97</c:v>
                </c:pt>
                <c:pt idx="108">
                  <c:v>97</c:v>
                </c:pt>
                <c:pt idx="109">
                  <c:v>97</c:v>
                </c:pt>
                <c:pt idx="110">
                  <c:v>97</c:v>
                </c:pt>
                <c:pt idx="111">
                  <c:v>97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97</c:v>
                </c:pt>
                <c:pt idx="128">
                  <c:v>97</c:v>
                </c:pt>
                <c:pt idx="129">
                  <c:v>97</c:v>
                </c:pt>
                <c:pt idx="130">
                  <c:v>97</c:v>
                </c:pt>
                <c:pt idx="131">
                  <c:v>97</c:v>
                </c:pt>
                <c:pt idx="132">
                  <c:v>97</c:v>
                </c:pt>
                <c:pt idx="133">
                  <c:v>97</c:v>
                </c:pt>
                <c:pt idx="13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7-134A-95A7-AA94C7F5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66640"/>
        <c:axId val="929941904"/>
      </c:lineChart>
      <c:catAx>
        <c:axId val="93006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941904"/>
        <c:crosses val="autoZero"/>
        <c:auto val="1"/>
        <c:lblAlgn val="ctr"/>
        <c:lblOffset val="100"/>
        <c:noMultiLvlLbl val="0"/>
      </c:catAx>
      <c:valAx>
        <c:axId val="9299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387350</xdr:colOff>
      <xdr:row>16</xdr:row>
      <xdr:rowOff>196850</xdr:rowOff>
    </xdr:from>
    <xdr:to>
      <xdr:col>17</xdr:col>
      <xdr:colOff>0</xdr:colOff>
      <xdr:row>32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1F2966-ED97-1D43-9E65-5686372B4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1638300</xdr:colOff>
      <xdr:row>17</xdr:row>
      <xdr:rowOff>0</xdr:rowOff>
    </xdr:from>
    <xdr:to>
      <xdr:col>7</xdr:col>
      <xdr:colOff>558800</xdr:colOff>
      <xdr:row>32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5A10F7-8665-C445-9377-4F5A213E0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one/Library/Containers/com.microsoft.Excel/Data/Downloads/normaliz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ized"/>
    </sheetNames>
    <sheetDataSet>
      <sheetData sheetId="0">
        <row r="2">
          <cell r="F2">
            <v>97</v>
          </cell>
        </row>
        <row r="3">
          <cell r="F3">
            <v>94</v>
          </cell>
        </row>
        <row r="4">
          <cell r="F4">
            <v>97</v>
          </cell>
        </row>
        <row r="5">
          <cell r="F5">
            <v>97</v>
          </cell>
        </row>
        <row r="6">
          <cell r="F6">
            <v>98</v>
          </cell>
        </row>
        <row r="7">
          <cell r="F7">
            <v>97</v>
          </cell>
        </row>
        <row r="8">
          <cell r="F8">
            <v>97</v>
          </cell>
        </row>
        <row r="9">
          <cell r="F9">
            <v>97</v>
          </cell>
        </row>
        <row r="10">
          <cell r="F10">
            <v>97</v>
          </cell>
        </row>
        <row r="11">
          <cell r="F11">
            <v>94</v>
          </cell>
        </row>
        <row r="12">
          <cell r="F12">
            <v>98</v>
          </cell>
        </row>
        <row r="13">
          <cell r="F13">
            <v>98</v>
          </cell>
        </row>
        <row r="14">
          <cell r="F14">
            <v>98</v>
          </cell>
        </row>
        <row r="15">
          <cell r="F15">
            <v>98</v>
          </cell>
        </row>
        <row r="16">
          <cell r="F16">
            <v>98</v>
          </cell>
        </row>
        <row r="17">
          <cell r="F17">
            <v>98</v>
          </cell>
        </row>
        <row r="18">
          <cell r="F18">
            <v>98</v>
          </cell>
        </row>
        <row r="19">
          <cell r="F19">
            <v>98</v>
          </cell>
        </row>
        <row r="20">
          <cell r="F20">
            <v>98</v>
          </cell>
        </row>
        <row r="21">
          <cell r="F21">
            <v>98</v>
          </cell>
        </row>
        <row r="22">
          <cell r="F22">
            <v>98</v>
          </cell>
        </row>
        <row r="23">
          <cell r="F23">
            <v>98</v>
          </cell>
        </row>
        <row r="24">
          <cell r="F24">
            <v>98</v>
          </cell>
        </row>
        <row r="25">
          <cell r="F25">
            <v>98</v>
          </cell>
        </row>
        <row r="26">
          <cell r="F26">
            <v>98</v>
          </cell>
        </row>
        <row r="27">
          <cell r="F27">
            <v>98</v>
          </cell>
        </row>
        <row r="28">
          <cell r="F28">
            <v>94</v>
          </cell>
        </row>
        <row r="29">
          <cell r="F29">
            <v>98</v>
          </cell>
        </row>
        <row r="30">
          <cell r="F30">
            <v>98</v>
          </cell>
        </row>
        <row r="31">
          <cell r="F31">
            <v>98</v>
          </cell>
        </row>
        <row r="32">
          <cell r="F32">
            <v>98</v>
          </cell>
        </row>
        <row r="33">
          <cell r="F33">
            <v>98</v>
          </cell>
        </row>
        <row r="34">
          <cell r="F34">
            <v>98</v>
          </cell>
        </row>
        <row r="35">
          <cell r="F35">
            <v>98</v>
          </cell>
        </row>
        <row r="36">
          <cell r="F36">
            <v>98</v>
          </cell>
        </row>
        <row r="37">
          <cell r="F37">
            <v>98</v>
          </cell>
        </row>
        <row r="38">
          <cell r="F38">
            <v>98</v>
          </cell>
        </row>
        <row r="39">
          <cell r="F39">
            <v>97</v>
          </cell>
        </row>
        <row r="40">
          <cell r="F40">
            <v>97</v>
          </cell>
        </row>
        <row r="41">
          <cell r="F41">
            <v>97</v>
          </cell>
        </row>
        <row r="42">
          <cell r="F42">
            <v>97</v>
          </cell>
        </row>
        <row r="43">
          <cell r="F43">
            <v>97</v>
          </cell>
        </row>
        <row r="44">
          <cell r="F44">
            <v>97</v>
          </cell>
        </row>
        <row r="45">
          <cell r="F45">
            <v>97</v>
          </cell>
        </row>
        <row r="46">
          <cell r="F46">
            <v>97</v>
          </cell>
        </row>
        <row r="47">
          <cell r="F47">
            <v>97</v>
          </cell>
        </row>
        <row r="48">
          <cell r="F48">
            <v>97</v>
          </cell>
        </row>
        <row r="49">
          <cell r="F49">
            <v>97</v>
          </cell>
        </row>
        <row r="50">
          <cell r="F50">
            <v>97</v>
          </cell>
        </row>
        <row r="51">
          <cell r="F51">
            <v>97</v>
          </cell>
        </row>
        <row r="52">
          <cell r="F52">
            <v>97</v>
          </cell>
        </row>
        <row r="53">
          <cell r="F53">
            <v>94</v>
          </cell>
        </row>
        <row r="54">
          <cell r="F54">
            <v>98</v>
          </cell>
        </row>
        <row r="55">
          <cell r="F55">
            <v>97</v>
          </cell>
        </row>
        <row r="56">
          <cell r="F56">
            <v>97</v>
          </cell>
        </row>
        <row r="57">
          <cell r="F57">
            <v>97</v>
          </cell>
        </row>
        <row r="58">
          <cell r="F58">
            <v>97</v>
          </cell>
        </row>
        <row r="59">
          <cell r="F59">
            <v>97</v>
          </cell>
        </row>
        <row r="60">
          <cell r="F60">
            <v>94</v>
          </cell>
        </row>
        <row r="61">
          <cell r="F61">
            <v>97</v>
          </cell>
        </row>
        <row r="62">
          <cell r="F62">
            <v>97</v>
          </cell>
        </row>
        <row r="63">
          <cell r="F63">
            <v>97</v>
          </cell>
        </row>
        <row r="64">
          <cell r="F64">
            <v>97</v>
          </cell>
        </row>
        <row r="65">
          <cell r="F65">
            <v>97</v>
          </cell>
        </row>
        <row r="66">
          <cell r="F66">
            <v>97</v>
          </cell>
        </row>
        <row r="67">
          <cell r="F67">
            <v>94</v>
          </cell>
        </row>
        <row r="68">
          <cell r="F68">
            <v>97</v>
          </cell>
        </row>
        <row r="69">
          <cell r="F69">
            <v>97</v>
          </cell>
        </row>
        <row r="70">
          <cell r="F70">
            <v>98</v>
          </cell>
        </row>
        <row r="71">
          <cell r="F71">
            <v>97</v>
          </cell>
        </row>
        <row r="72">
          <cell r="F72">
            <v>97</v>
          </cell>
        </row>
        <row r="73">
          <cell r="F73">
            <v>94</v>
          </cell>
        </row>
        <row r="74">
          <cell r="F74">
            <v>97</v>
          </cell>
        </row>
        <row r="75">
          <cell r="F75">
            <v>97</v>
          </cell>
        </row>
        <row r="76">
          <cell r="F76">
            <v>97</v>
          </cell>
        </row>
        <row r="77">
          <cell r="F77">
            <v>97</v>
          </cell>
        </row>
        <row r="78">
          <cell r="F78">
            <v>97</v>
          </cell>
        </row>
        <row r="79">
          <cell r="F79">
            <v>97</v>
          </cell>
        </row>
        <row r="80">
          <cell r="F80">
            <v>94</v>
          </cell>
        </row>
        <row r="81">
          <cell r="F81">
            <v>97</v>
          </cell>
        </row>
        <row r="82">
          <cell r="F82">
            <v>97</v>
          </cell>
        </row>
        <row r="83">
          <cell r="F83">
            <v>94</v>
          </cell>
        </row>
        <row r="84">
          <cell r="F84">
            <v>98</v>
          </cell>
        </row>
        <row r="85">
          <cell r="F85">
            <v>98</v>
          </cell>
        </row>
        <row r="86">
          <cell r="F86">
            <v>98</v>
          </cell>
        </row>
        <row r="87">
          <cell r="F87">
            <v>98</v>
          </cell>
        </row>
        <row r="88">
          <cell r="F88">
            <v>94</v>
          </cell>
        </row>
        <row r="89">
          <cell r="F89">
            <v>98</v>
          </cell>
        </row>
        <row r="90">
          <cell r="F90">
            <v>98</v>
          </cell>
        </row>
        <row r="91">
          <cell r="F91">
            <v>94</v>
          </cell>
        </row>
        <row r="92">
          <cell r="F92">
            <v>98</v>
          </cell>
        </row>
        <row r="93">
          <cell r="F93">
            <v>98</v>
          </cell>
        </row>
        <row r="94">
          <cell r="F94">
            <v>98</v>
          </cell>
        </row>
        <row r="95">
          <cell r="F95">
            <v>98</v>
          </cell>
        </row>
        <row r="96">
          <cell r="F96">
            <v>98</v>
          </cell>
        </row>
        <row r="97">
          <cell r="F97">
            <v>92</v>
          </cell>
        </row>
        <row r="98">
          <cell r="F98">
            <v>97</v>
          </cell>
        </row>
        <row r="99">
          <cell r="F99">
            <v>97</v>
          </cell>
        </row>
        <row r="100">
          <cell r="F100">
            <v>98</v>
          </cell>
        </row>
        <row r="101">
          <cell r="F101">
            <v>98</v>
          </cell>
        </row>
        <row r="102">
          <cell r="F102">
            <v>97</v>
          </cell>
        </row>
        <row r="103">
          <cell r="F103">
            <v>97</v>
          </cell>
        </row>
        <row r="104">
          <cell r="F104">
            <v>97</v>
          </cell>
        </row>
        <row r="105">
          <cell r="F105">
            <v>97</v>
          </cell>
        </row>
        <row r="106">
          <cell r="F106">
            <v>98</v>
          </cell>
        </row>
        <row r="107">
          <cell r="F107">
            <v>98</v>
          </cell>
        </row>
        <row r="108">
          <cell r="F108">
            <v>97</v>
          </cell>
        </row>
        <row r="109">
          <cell r="F109">
            <v>97</v>
          </cell>
        </row>
        <row r="110">
          <cell r="F110">
            <v>97</v>
          </cell>
        </row>
        <row r="111">
          <cell r="F111">
            <v>97</v>
          </cell>
        </row>
        <row r="112">
          <cell r="F112">
            <v>97</v>
          </cell>
        </row>
        <row r="113">
          <cell r="F113">
            <v>97</v>
          </cell>
        </row>
        <row r="114">
          <cell r="F114">
            <v>97</v>
          </cell>
        </row>
        <row r="115">
          <cell r="F115">
            <v>97</v>
          </cell>
        </row>
        <row r="116">
          <cell r="F116">
            <v>97</v>
          </cell>
        </row>
        <row r="117">
          <cell r="F117">
            <v>97</v>
          </cell>
        </row>
        <row r="118">
          <cell r="F118">
            <v>97</v>
          </cell>
        </row>
        <row r="119">
          <cell r="F119">
            <v>97</v>
          </cell>
        </row>
        <row r="120">
          <cell r="F120">
            <v>97</v>
          </cell>
        </row>
        <row r="121">
          <cell r="F121">
            <v>97</v>
          </cell>
        </row>
        <row r="122">
          <cell r="F122">
            <v>97</v>
          </cell>
        </row>
        <row r="123">
          <cell r="F123">
            <v>97</v>
          </cell>
        </row>
        <row r="124">
          <cell r="F124">
            <v>97</v>
          </cell>
        </row>
        <row r="125">
          <cell r="F125">
            <v>97</v>
          </cell>
        </row>
        <row r="126">
          <cell r="F126">
            <v>97</v>
          </cell>
        </row>
        <row r="127">
          <cell r="F127">
            <v>97</v>
          </cell>
        </row>
        <row r="128">
          <cell r="F128">
            <v>97</v>
          </cell>
        </row>
        <row r="129">
          <cell r="F129">
            <v>97</v>
          </cell>
        </row>
        <row r="130">
          <cell r="F130">
            <v>97</v>
          </cell>
        </row>
        <row r="131">
          <cell r="F131">
            <v>97</v>
          </cell>
        </row>
        <row r="132">
          <cell r="F132">
            <v>97</v>
          </cell>
        </row>
        <row r="133">
          <cell r="F133">
            <v>97</v>
          </cell>
        </row>
        <row r="134">
          <cell r="F134">
            <v>97</v>
          </cell>
        </row>
        <row r="135">
          <cell r="F135">
            <v>97</v>
          </cell>
        </row>
        <row r="136">
          <cell r="F136">
            <v>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95766-1140-A243-B9F7-C8D59473DBDE}">
  <dimension ref="A1:U13"/>
  <sheetViews>
    <sheetView tabSelected="1" workbookViewId="0">
      <selection activeCell="H16" sqref="H16"/>
    </sheetView>
  </sheetViews>
  <sheetFormatPr baseColWidth="10" defaultRowHeight="16"/>
  <cols>
    <col min="1" max="1" width="29.6640625" style="2" customWidth="1"/>
    <col min="2" max="16384" width="10.83203125" style="2"/>
  </cols>
  <sheetData>
    <row r="1" spans="1:21">
      <c r="A1" s="1"/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20</v>
      </c>
      <c r="B2" s="1">
        <v>1</v>
      </c>
      <c r="C2" s="1">
        <v>3</v>
      </c>
      <c r="D2" s="1">
        <v>1</v>
      </c>
      <c r="E2" s="1">
        <v>1</v>
      </c>
      <c r="F2" s="1">
        <v>5</v>
      </c>
      <c r="G2" s="1">
        <v>16</v>
      </c>
      <c r="H2" s="1">
        <v>10</v>
      </c>
      <c r="I2" s="1">
        <v>21</v>
      </c>
      <c r="J2" s="1">
        <v>10</v>
      </c>
      <c r="K2" s="1">
        <v>1</v>
      </c>
      <c r="L2" s="1">
        <v>2</v>
      </c>
      <c r="M2" s="1">
        <v>10</v>
      </c>
      <c r="N2" s="1">
        <v>4</v>
      </c>
      <c r="O2" s="1">
        <v>10</v>
      </c>
      <c r="P2" s="1">
        <v>2</v>
      </c>
      <c r="Q2" s="1">
        <v>3</v>
      </c>
      <c r="R2" s="1">
        <v>5</v>
      </c>
      <c r="S2" s="1">
        <v>1</v>
      </c>
      <c r="T2" s="1">
        <v>4</v>
      </c>
      <c r="U2" s="1">
        <v>25</v>
      </c>
    </row>
    <row r="3" spans="1:21">
      <c r="A3" s="1" t="s">
        <v>21</v>
      </c>
      <c r="B3" s="1" t="s">
        <v>23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23</v>
      </c>
      <c r="S3" s="1" t="s">
        <v>23</v>
      </c>
      <c r="T3" s="1" t="s">
        <v>23</v>
      </c>
      <c r="U3" s="1" t="s">
        <v>23</v>
      </c>
    </row>
    <row r="4" spans="1:21">
      <c r="A4" s="1" t="s">
        <v>22</v>
      </c>
      <c r="B4" s="1">
        <v>97</v>
      </c>
      <c r="C4" s="1" t="s">
        <v>24</v>
      </c>
      <c r="D4" s="1">
        <v>98</v>
      </c>
      <c r="E4" s="1">
        <v>97</v>
      </c>
      <c r="F4" s="1" t="s">
        <v>37</v>
      </c>
      <c r="G4" s="1" t="s">
        <v>25</v>
      </c>
      <c r="H4" s="1" t="s">
        <v>26</v>
      </c>
      <c r="I4" s="1" t="s">
        <v>27</v>
      </c>
      <c r="J4" s="1" t="s">
        <v>29</v>
      </c>
      <c r="K4" s="1">
        <v>98</v>
      </c>
      <c r="L4" s="1" t="s">
        <v>30</v>
      </c>
      <c r="M4" s="1" t="s">
        <v>29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>
        <v>98</v>
      </c>
      <c r="T4" s="1" t="s">
        <v>28</v>
      </c>
      <c r="U4" s="1" t="s">
        <v>36</v>
      </c>
    </row>
    <row r="5" spans="1:21">
      <c r="A5" s="1" t="s">
        <v>38</v>
      </c>
      <c r="B5" s="1">
        <f>MEDIAN(B4)</f>
        <v>97</v>
      </c>
      <c r="C5" s="1">
        <v>96</v>
      </c>
      <c r="D5" s="1">
        <v>98</v>
      </c>
      <c r="E5" s="1">
        <v>97</v>
      </c>
      <c r="F5" s="1">
        <v>96.6</v>
      </c>
      <c r="G5" s="1">
        <v>97.75</v>
      </c>
      <c r="H5" s="1">
        <v>98</v>
      </c>
      <c r="I5" s="1">
        <v>96.9</v>
      </c>
      <c r="J5" s="1">
        <v>96.5</v>
      </c>
      <c r="K5" s="1">
        <v>98</v>
      </c>
      <c r="L5" s="1">
        <v>97</v>
      </c>
      <c r="M5" s="1">
        <v>96.5</v>
      </c>
      <c r="N5" s="1">
        <v>97</v>
      </c>
      <c r="O5" s="1">
        <v>97.2</v>
      </c>
      <c r="P5" s="1">
        <v>94.5</v>
      </c>
      <c r="Q5" s="1">
        <v>97.67</v>
      </c>
      <c r="R5" s="1">
        <v>97.2</v>
      </c>
      <c r="S5" s="1">
        <v>98</v>
      </c>
      <c r="T5" s="1">
        <v>97</v>
      </c>
      <c r="U5" s="1">
        <v>97</v>
      </c>
    </row>
    <row r="8" spans="1:21">
      <c r="A8" s="1"/>
      <c r="B8" s="1" t="s">
        <v>46</v>
      </c>
      <c r="C8" s="1" t="s">
        <v>47</v>
      </c>
      <c r="D8" s="1" t="s">
        <v>48</v>
      </c>
    </row>
    <row r="9" spans="1:21">
      <c r="A9" s="1" t="s">
        <v>44</v>
      </c>
      <c r="B9" s="1">
        <v>97.04</v>
      </c>
      <c r="C9" s="1">
        <v>97</v>
      </c>
      <c r="D9" s="1">
        <v>97</v>
      </c>
    </row>
    <row r="10" spans="1:21">
      <c r="A10" s="1" t="s">
        <v>45</v>
      </c>
      <c r="B10" s="1">
        <v>97.06</v>
      </c>
      <c r="C10" s="1">
        <v>97</v>
      </c>
      <c r="D10" s="1">
        <v>97</v>
      </c>
    </row>
    <row r="12" spans="1:21">
      <c r="A12" s="1" t="s">
        <v>39</v>
      </c>
      <c r="B12" s="2" t="s">
        <v>41</v>
      </c>
      <c r="F12" s="2" t="s">
        <v>40</v>
      </c>
    </row>
    <row r="13" spans="1:21">
      <c r="A13" s="1" t="s">
        <v>39</v>
      </c>
      <c r="B13" s="2" t="s">
        <v>42</v>
      </c>
      <c r="F13" s="2" t="s">
        <v>43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2019-10-10T13:35:37Z</dcterms:created>
  <dcterms:modified xsi:type="dcterms:W3CDTF">2019-10-10T14:48:09Z</dcterms:modified>
</cp:coreProperties>
</file>