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OR\HW4\"/>
    </mc:Choice>
  </mc:AlternateContent>
  <xr:revisionPtr revIDLastSave="0" documentId="13_ncr:1_{DA466F5A-B779-425D-8583-587BDB09A8D6}" xr6:coauthVersionLast="45" xr6:coauthVersionMax="45" xr10:uidLastSave="{00000000-0000-0000-0000-000000000000}"/>
  <bookViews>
    <workbookView xWindow="-108" yWindow="-108" windowWidth="23256" windowHeight="13176" activeTab="1" xr2:uid="{3FE491E4-130E-4F9E-9614-973EBE67D053}"/>
  </bookViews>
  <sheets>
    <sheet name="NorthWest" sheetId="1" r:id="rId1"/>
    <sheet name="Vog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</calcChain>
</file>

<file path=xl/sharedStrings.xml><?xml version="1.0" encoding="utf-8"?>
<sst xmlns="http://schemas.openxmlformats.org/spreadsheetml/2006/main" count="186" uniqueCount="41">
  <si>
    <t>Source</t>
  </si>
  <si>
    <t>Demand</t>
  </si>
  <si>
    <t>Destination</t>
  </si>
  <si>
    <t>Supply</t>
  </si>
  <si>
    <t>M</t>
  </si>
  <si>
    <t>column width</t>
  </si>
  <si>
    <r>
      <t>u</t>
    </r>
    <r>
      <rPr>
        <i/>
        <vertAlign val="subscript"/>
        <sz val="12"/>
        <color theme="1"/>
        <rFont val="Euclid"/>
        <family val="1"/>
      </rPr>
      <t>i</t>
    </r>
  </si>
  <si>
    <t>→</t>
  </si>
  <si>
    <t>↓</t>
  </si>
  <si>
    <r>
      <rPr>
        <i/>
        <sz val="12"/>
        <color theme="1"/>
        <rFont val="Euclid"/>
        <family val="1"/>
      </rPr>
      <t>Z</t>
    </r>
    <r>
      <rPr>
        <sz val="12"/>
        <color theme="1"/>
        <rFont val="Euclid"/>
        <family val="1"/>
      </rPr>
      <t xml:space="preserve"> = 4300</t>
    </r>
  </si>
  <si>
    <t>initial</t>
  </si>
  <si>
    <r>
      <t xml:space="preserve">               v</t>
    </r>
    <r>
      <rPr>
        <i/>
        <vertAlign val="subscript"/>
        <sz val="12"/>
        <color theme="1"/>
        <rFont val="Euclid"/>
        <family val="1"/>
      </rPr>
      <t xml:space="preserve">j     </t>
    </r>
  </si>
  <si>
    <r>
      <t xml:space="preserve">             v</t>
    </r>
    <r>
      <rPr>
        <i/>
        <vertAlign val="subscript"/>
        <sz val="12"/>
        <color theme="1"/>
        <rFont val="Euclid"/>
        <family val="1"/>
      </rPr>
      <t>j</t>
    </r>
  </si>
  <si>
    <r>
      <rPr>
        <i/>
        <sz val="12"/>
        <color rgb="FF9C5700"/>
        <rFont val="Euclid Symbol"/>
        <family val="1"/>
        <charset val="2"/>
      </rPr>
      <t>M</t>
    </r>
    <r>
      <rPr>
        <sz val="12"/>
        <color rgb="FF9C5700"/>
        <rFont val="Euclid Symbol"/>
        <family val="1"/>
        <charset val="2"/>
      </rPr>
      <t>-20</t>
    </r>
  </si>
  <si>
    <t>←</t>
  </si>
  <si>
    <t>↑</t>
  </si>
  <si>
    <r>
      <rPr>
        <i/>
        <sz val="12"/>
        <color rgb="FF9C5700"/>
        <rFont val="Euclid Symbol"/>
        <family val="1"/>
        <charset val="2"/>
      </rPr>
      <t>M</t>
    </r>
    <r>
      <rPr>
        <sz val="12"/>
        <color rgb="FF9C5700"/>
        <rFont val="Euclid Symbol"/>
        <family val="1"/>
        <charset val="2"/>
      </rPr>
      <t>-50</t>
    </r>
  </si>
  <si>
    <r>
      <rPr>
        <i/>
        <sz val="12"/>
        <color theme="1"/>
        <rFont val="Euclid"/>
        <family val="1"/>
      </rPr>
      <t>Z</t>
    </r>
    <r>
      <rPr>
        <sz val="12"/>
        <color theme="1"/>
        <rFont val="Euclid"/>
        <family val="1"/>
      </rPr>
      <t xml:space="preserve"> = 3400</t>
    </r>
  </si>
  <si>
    <t>Iteration
2</t>
  </si>
  <si>
    <t>Iteration
1</t>
  </si>
  <si>
    <t>Iteration
0</t>
  </si>
  <si>
    <r>
      <rPr>
        <i/>
        <sz val="12"/>
        <color theme="1"/>
        <rFont val="Euclid"/>
        <family val="1"/>
      </rPr>
      <t>Z</t>
    </r>
    <r>
      <rPr>
        <sz val="12"/>
        <color theme="1"/>
        <rFont val="Euclid"/>
        <family val="1"/>
      </rPr>
      <t xml:space="preserve"> = 2800</t>
    </r>
  </si>
  <si>
    <t>Iteration
3</t>
  </si>
  <si>
    <r>
      <rPr>
        <i/>
        <sz val="12"/>
        <color rgb="FF9C5700"/>
        <rFont val="Euclid Symbol"/>
        <family val="1"/>
        <charset val="2"/>
      </rPr>
      <t>M</t>
    </r>
    <r>
      <rPr>
        <sz val="12"/>
        <color rgb="FF9C5700"/>
        <rFont val="Euclid Symbol"/>
        <family val="1"/>
        <charset val="2"/>
      </rPr>
      <t>-40</t>
    </r>
  </si>
  <si>
    <r>
      <rPr>
        <i/>
        <sz val="12"/>
        <color theme="1"/>
        <rFont val="Euclid"/>
        <family val="1"/>
      </rPr>
      <t>Z</t>
    </r>
    <r>
      <rPr>
        <sz val="12"/>
        <color theme="1"/>
        <rFont val="Euclid"/>
        <family val="1"/>
      </rPr>
      <t xml:space="preserve"> = 2600</t>
    </r>
  </si>
  <si>
    <t>Row
Difference</t>
  </si>
  <si>
    <t>Column Difference</t>
  </si>
  <si>
    <r>
      <rPr>
        <i/>
        <sz val="12"/>
        <color rgb="FF9C0006"/>
        <rFont val="Euclid Symbol"/>
        <family val="1"/>
        <charset val="2"/>
      </rPr>
      <t>M</t>
    </r>
    <r>
      <rPr>
        <sz val="12"/>
        <color rgb="FF9C0006"/>
        <rFont val="Euclid Symbol"/>
        <family val="1"/>
        <charset val="2"/>
      </rPr>
      <t>-50</t>
    </r>
  </si>
  <si>
    <r>
      <t xml:space="preserve">Select </t>
    </r>
    <r>
      <rPr>
        <i/>
        <sz val="12"/>
        <color theme="1"/>
        <rFont val="Euclid"/>
        <family val="1"/>
      </rPr>
      <t>x</t>
    </r>
    <r>
      <rPr>
        <vertAlign val="subscript"/>
        <sz val="12"/>
        <color theme="1"/>
        <rFont val="Euclid"/>
        <family val="1"/>
      </rPr>
      <t xml:space="preserve">11 </t>
    </r>
    <r>
      <rPr>
        <sz val="12"/>
        <color theme="1"/>
        <rFont val="Euclid"/>
        <family val="1"/>
      </rPr>
      <t>= 20
Eliminate column 1</t>
    </r>
  </si>
  <si>
    <t>I</t>
  </si>
  <si>
    <t>II</t>
  </si>
  <si>
    <r>
      <t xml:space="preserve">Select </t>
    </r>
    <r>
      <rPr>
        <i/>
        <sz val="12"/>
        <color theme="1"/>
        <rFont val="Euclid"/>
        <family val="1"/>
      </rPr>
      <t>x</t>
    </r>
    <r>
      <rPr>
        <vertAlign val="subscript"/>
        <sz val="12"/>
        <color theme="1"/>
        <rFont val="Euclid"/>
        <family val="1"/>
      </rPr>
      <t xml:space="preserve">14 </t>
    </r>
    <r>
      <rPr>
        <sz val="12"/>
        <color theme="1"/>
        <rFont val="Euclid"/>
        <family val="1"/>
      </rPr>
      <t>= 40
Eliminate row 1</t>
    </r>
  </si>
  <si>
    <t>III</t>
  </si>
  <si>
    <r>
      <t xml:space="preserve">Select </t>
    </r>
    <r>
      <rPr>
        <i/>
        <sz val="12"/>
        <color theme="1"/>
        <rFont val="Euclid"/>
        <family val="1"/>
      </rPr>
      <t>x</t>
    </r>
    <r>
      <rPr>
        <vertAlign val="subscript"/>
        <sz val="12"/>
        <color theme="1"/>
        <rFont val="Euclid"/>
        <family val="1"/>
      </rPr>
      <t xml:space="preserve">24 </t>
    </r>
    <r>
      <rPr>
        <sz val="12"/>
        <color theme="1"/>
        <rFont val="Euclid"/>
        <family val="1"/>
      </rPr>
      <t>= 30
Eliminate column 4</t>
    </r>
  </si>
  <si>
    <t>IV</t>
  </si>
  <si>
    <t>V</t>
  </si>
  <si>
    <r>
      <t xml:space="preserve">Select </t>
    </r>
    <r>
      <rPr>
        <i/>
        <sz val="12"/>
        <color theme="1"/>
        <rFont val="Euclid"/>
        <family val="1"/>
      </rPr>
      <t>x</t>
    </r>
    <r>
      <rPr>
        <vertAlign val="subscript"/>
        <sz val="12"/>
        <color theme="1"/>
        <rFont val="Euclid"/>
        <family val="1"/>
      </rPr>
      <t xml:space="preserve">32 </t>
    </r>
    <r>
      <rPr>
        <sz val="12"/>
        <color theme="1"/>
        <rFont val="Euclid"/>
        <family val="1"/>
      </rPr>
      <t>= 10
Eliminate column 2</t>
    </r>
  </si>
  <si>
    <t>Optimality
Test</t>
  </si>
  <si>
    <r>
      <t xml:space="preserve">Select </t>
    </r>
    <r>
      <rPr>
        <i/>
        <sz val="12"/>
        <color theme="1"/>
        <rFont val="Euclid"/>
        <family val="1"/>
      </rPr>
      <t>x</t>
    </r>
    <r>
      <rPr>
        <vertAlign val="subscript"/>
        <sz val="12"/>
        <color theme="1"/>
        <rFont val="Euclid"/>
        <family val="1"/>
      </rPr>
      <t xml:space="preserve">23 </t>
    </r>
    <r>
      <rPr>
        <sz val="12"/>
        <color theme="1"/>
        <rFont val="Euclid"/>
        <family val="1"/>
      </rPr>
      <t xml:space="preserve">= 10,
        </t>
    </r>
    <r>
      <rPr>
        <i/>
        <sz val="12"/>
        <color theme="1"/>
        <rFont val="Euclid"/>
        <family val="1"/>
      </rPr>
      <t>x</t>
    </r>
    <r>
      <rPr>
        <vertAlign val="subscript"/>
        <sz val="12"/>
        <color theme="1"/>
        <rFont val="Euclid"/>
        <family val="1"/>
      </rPr>
      <t>33</t>
    </r>
    <r>
      <rPr>
        <sz val="12"/>
        <color theme="1"/>
        <rFont val="Euclid"/>
        <family val="1"/>
      </rPr>
      <t xml:space="preserve"> = 20,
</t>
    </r>
    <r>
      <rPr>
        <i/>
        <sz val="12"/>
        <color theme="1"/>
        <rFont val="Euclid"/>
        <family val="1"/>
      </rPr>
      <t>Z</t>
    </r>
    <r>
      <rPr>
        <sz val="12"/>
        <color theme="1"/>
        <rFont val="Euclid"/>
        <family val="1"/>
      </rPr>
      <t xml:space="preserve"> = 2600</t>
    </r>
  </si>
  <si>
    <t>Initial</t>
  </si>
  <si>
    <t>杨敬轩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</si>
</sst>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Times New Roman"/>
      <family val="2"/>
    </font>
    <font>
      <sz val="12"/>
      <color theme="1"/>
      <name val="Euclid"/>
      <family val="1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006100"/>
      <name val="Euclid"/>
      <family val="1"/>
    </font>
    <font>
      <sz val="12"/>
      <color rgb="FF9C0006"/>
      <name val="Euclid"/>
      <family val="1"/>
    </font>
    <font>
      <i/>
      <sz val="12"/>
      <color theme="1"/>
      <name val="Euclid"/>
      <family val="1"/>
    </font>
    <font>
      <i/>
      <vertAlign val="subscript"/>
      <sz val="12"/>
      <color theme="1"/>
      <name val="Euclid"/>
      <family val="1"/>
    </font>
    <font>
      <sz val="12"/>
      <color theme="1"/>
      <name val="Times New Roman"/>
      <family val="1"/>
    </font>
    <font>
      <sz val="12"/>
      <color theme="1"/>
      <name val="Euclid Symbol"/>
      <family val="1"/>
      <charset val="2"/>
    </font>
    <font>
      <sz val="12"/>
      <color rgb="FF006100"/>
      <name val="Euclid Symbol"/>
      <family val="1"/>
      <charset val="2"/>
    </font>
    <font>
      <sz val="12"/>
      <color rgb="FF9C0006"/>
      <name val="Euclid Symbol"/>
      <family val="1"/>
      <charset val="2"/>
    </font>
    <font>
      <i/>
      <sz val="12"/>
      <color rgb="FF006100"/>
      <name val="Euclid Symbol"/>
      <family val="1"/>
      <charset val="2"/>
    </font>
    <font>
      <i/>
      <sz val="12"/>
      <color rgb="FF006100"/>
      <name val="Euclid"/>
      <family val="1"/>
    </font>
    <font>
      <sz val="12"/>
      <color rgb="FF9C5700"/>
      <name val="Euclid Symbol"/>
      <family val="1"/>
      <charset val="2"/>
    </font>
    <font>
      <i/>
      <sz val="12"/>
      <color rgb="FF9C5700"/>
      <name val="Euclid Symbol"/>
      <family val="1"/>
      <charset val="2"/>
    </font>
    <font>
      <i/>
      <sz val="12"/>
      <color theme="1"/>
      <name val="Euclid Symbol"/>
      <family val="1"/>
      <charset val="2"/>
    </font>
    <font>
      <i/>
      <sz val="12"/>
      <color rgb="FF9C0006"/>
      <name val="Euclid Symbol"/>
      <family val="1"/>
      <charset val="2"/>
    </font>
    <font>
      <vertAlign val="subscript"/>
      <sz val="12"/>
      <color theme="1"/>
      <name val="Euclid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13" fillId="2" borderId="1" xfId="1" applyFont="1" applyBorder="1" applyAlignment="1">
      <alignment horizontal="center" vertical="center"/>
    </xf>
    <xf numFmtId="0" fontId="14" fillId="2" borderId="1" xfId="1" applyFont="1" applyBorder="1" applyAlignment="1">
      <alignment horizontal="center" vertical="center"/>
    </xf>
    <xf numFmtId="0" fontId="15" fillId="4" borderId="1" xfId="3" applyFont="1" applyBorder="1" applyAlignment="1">
      <alignment horizontal="center" vertical="center"/>
    </xf>
    <xf numFmtId="0" fontId="10" fillId="0" borderId="0" xfId="0" applyFont="1"/>
    <xf numFmtId="0" fontId="17" fillId="0" borderId="1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8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2" fillId="3" borderId="8" xfId="2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0" fillId="5" borderId="2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1" fillId="2" borderId="8" xfId="1" applyFont="1" applyBorder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2" fillId="3" borderId="8" xfId="2" applyFont="1" applyBorder="1" applyAlignment="1">
      <alignment horizontal="center" vertical="center"/>
    </xf>
    <xf numFmtId="0" fontId="12" fillId="3" borderId="9" xfId="2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/>
    </xf>
    <xf numFmtId="0" fontId="11" fillId="2" borderId="6" xfId="1" applyFont="1" applyBorder="1" applyAlignment="1">
      <alignment horizontal="center" vertical="center"/>
    </xf>
    <xf numFmtId="0" fontId="11" fillId="2" borderId="7" xfId="1" applyFont="1" applyBorder="1" applyAlignment="1">
      <alignment horizontal="center" vertical="center"/>
    </xf>
    <xf numFmtId="0" fontId="12" fillId="3" borderId="2" xfId="2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1" fillId="0" borderId="0" xfId="0" applyFont="1"/>
  </cellXfs>
  <cellStyles count="4">
    <cellStyle name="好" xfId="1" builtinId="26"/>
    <cellStyle name="差" xfId="2" builtinId="27"/>
    <cellStyle name="常规" xfId="0" builtinId="0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CFEA-C383-49ED-A3DA-DE326C36C4CC}">
  <sheetPr>
    <pageSetUpPr autoPageBreaks="0"/>
  </sheetPr>
  <dimension ref="B1:Q86"/>
  <sheetViews>
    <sheetView topLeftCell="A10" zoomScale="160" zoomScaleNormal="160" workbookViewId="0">
      <selection activeCell="C22" sqref="C22"/>
    </sheetView>
  </sheetViews>
  <sheetFormatPr defaultRowHeight="15.6" x14ac:dyDescent="0.3"/>
  <cols>
    <col min="1" max="2" width="8.796875" style="1"/>
    <col min="3" max="4" width="5.69921875" style="1" customWidth="1"/>
    <col min="5" max="5" width="6.59765625" style="1" customWidth="1"/>
    <col min="6" max="11" width="5.69921875" style="1" customWidth="1"/>
    <col min="12" max="12" width="6.8984375" style="1" customWidth="1"/>
    <col min="13" max="13" width="5.69921875" style="1" customWidth="1"/>
    <col min="14" max="15" width="8.796875" style="1"/>
    <col min="16" max="16" width="12.3984375" style="1" customWidth="1"/>
    <col min="17" max="16384" width="8.796875" style="1"/>
  </cols>
  <sheetData>
    <row r="1" spans="2:17" x14ac:dyDescent="0.3">
      <c r="B1" s="37"/>
      <c r="C1" s="37"/>
      <c r="D1" s="37"/>
      <c r="E1" s="37"/>
      <c r="F1" s="37"/>
      <c r="G1" s="37"/>
      <c r="H1" s="37"/>
      <c r="I1" s="37"/>
    </row>
    <row r="2" spans="2:17" x14ac:dyDescent="0.3">
      <c r="B2" s="37"/>
      <c r="C2" s="37"/>
      <c r="D2" s="6"/>
      <c r="E2" s="6"/>
      <c r="F2" s="6"/>
      <c r="G2" s="6"/>
      <c r="H2" s="37"/>
      <c r="I2" s="37"/>
    </row>
    <row r="3" spans="2:17" x14ac:dyDescent="0.3">
      <c r="B3" s="37"/>
      <c r="C3" s="6"/>
      <c r="D3" s="6"/>
      <c r="E3" s="6"/>
      <c r="F3" s="6"/>
      <c r="G3" s="6"/>
      <c r="H3" s="6"/>
      <c r="I3" s="6"/>
    </row>
    <row r="4" spans="2:17" x14ac:dyDescent="0.3">
      <c r="B4" s="37"/>
      <c r="C4" s="6"/>
      <c r="D4" s="6"/>
      <c r="E4" s="6"/>
      <c r="F4" s="6"/>
      <c r="G4" s="6"/>
      <c r="H4" s="6"/>
      <c r="I4" s="6"/>
    </row>
    <row r="5" spans="2:17" x14ac:dyDescent="0.3">
      <c r="B5" s="37"/>
      <c r="C5" s="6"/>
      <c r="D5" s="6"/>
      <c r="E5" s="6"/>
      <c r="F5" s="6"/>
      <c r="G5" s="6"/>
      <c r="H5" s="6"/>
      <c r="I5" s="6"/>
    </row>
    <row r="6" spans="2:17" x14ac:dyDescent="0.3">
      <c r="B6" s="6"/>
      <c r="C6" s="6"/>
      <c r="D6" s="6"/>
      <c r="E6" s="6"/>
      <c r="F6" s="6"/>
      <c r="G6" s="6"/>
      <c r="H6" s="37"/>
      <c r="I6" s="37"/>
    </row>
    <row r="7" spans="2:17" x14ac:dyDescent="0.3">
      <c r="B7" s="6"/>
      <c r="C7" s="6"/>
      <c r="D7" s="6"/>
      <c r="E7" s="6"/>
      <c r="F7" s="6"/>
      <c r="G7" s="6"/>
      <c r="H7" s="37"/>
      <c r="I7" s="37"/>
    </row>
    <row r="8" spans="2:17" x14ac:dyDescent="0.3">
      <c r="B8" s="1" t="s">
        <v>10</v>
      </c>
    </row>
    <row r="10" spans="2:17" ht="22.2" x14ac:dyDescent="0.3">
      <c r="B10" s="27" t="s">
        <v>39</v>
      </c>
      <c r="C10" s="30"/>
      <c r="D10" s="30" t="s">
        <v>2</v>
      </c>
      <c r="E10" s="30"/>
      <c r="F10" s="30"/>
      <c r="G10" s="30"/>
      <c r="H10" s="30"/>
      <c r="I10" s="30"/>
      <c r="J10" s="30"/>
      <c r="K10" s="30"/>
      <c r="L10" s="42" t="s">
        <v>3</v>
      </c>
      <c r="M10" s="40" t="s">
        <v>6</v>
      </c>
      <c r="N10" s="6"/>
    </row>
    <row r="11" spans="2:17" ht="22.2" x14ac:dyDescent="0.3">
      <c r="B11" s="27"/>
      <c r="C11" s="30"/>
      <c r="D11" s="30">
        <v>1</v>
      </c>
      <c r="E11" s="30"/>
      <c r="F11" s="30">
        <v>2</v>
      </c>
      <c r="G11" s="30"/>
      <c r="H11" s="30">
        <v>3</v>
      </c>
      <c r="I11" s="30"/>
      <c r="J11" s="30">
        <v>4</v>
      </c>
      <c r="K11" s="30"/>
      <c r="L11" s="42"/>
      <c r="M11" s="41"/>
      <c r="N11" s="6"/>
    </row>
    <row r="12" spans="2:17" ht="22.2" x14ac:dyDescent="0.3">
      <c r="B12" s="27" t="s">
        <v>0</v>
      </c>
      <c r="C12" s="30">
        <v>1</v>
      </c>
      <c r="D12" s="3">
        <v>50</v>
      </c>
      <c r="E12" s="2"/>
      <c r="F12" s="3">
        <v>90</v>
      </c>
      <c r="G12" s="2"/>
      <c r="H12" s="3">
        <v>80</v>
      </c>
      <c r="I12" s="2"/>
      <c r="J12" s="3">
        <v>0</v>
      </c>
      <c r="K12" s="2"/>
      <c r="L12" s="31">
        <v>60</v>
      </c>
      <c r="M12" s="20"/>
      <c r="N12" s="6"/>
    </row>
    <row r="13" spans="2:17" ht="22.2" x14ac:dyDescent="0.3">
      <c r="B13" s="27"/>
      <c r="C13" s="30"/>
      <c r="D13" s="2"/>
      <c r="E13" s="4">
        <v>20</v>
      </c>
      <c r="F13" s="2" t="s">
        <v>7</v>
      </c>
      <c r="G13" s="4">
        <v>10</v>
      </c>
      <c r="H13" s="2" t="s">
        <v>7</v>
      </c>
      <c r="I13" s="4">
        <v>30</v>
      </c>
      <c r="J13" s="2"/>
      <c r="K13" s="93"/>
      <c r="L13" s="32"/>
      <c r="M13" s="22"/>
      <c r="N13" s="6"/>
    </row>
    <row r="14" spans="2:17" ht="22.2" x14ac:dyDescent="0.3">
      <c r="B14" s="27"/>
      <c r="C14" s="30">
        <v>2</v>
      </c>
      <c r="D14" s="11" t="s">
        <v>4</v>
      </c>
      <c r="E14" s="2"/>
      <c r="F14" s="3">
        <v>60</v>
      </c>
      <c r="G14" s="2"/>
      <c r="H14" s="3">
        <v>50</v>
      </c>
      <c r="I14" s="2" t="s">
        <v>8</v>
      </c>
      <c r="J14" s="3">
        <v>0</v>
      </c>
      <c r="K14" s="2"/>
      <c r="L14" s="31">
        <v>40</v>
      </c>
      <c r="M14" s="33"/>
      <c r="P14" s="1" t="s">
        <v>5</v>
      </c>
      <c r="Q14" s="1">
        <v>5</v>
      </c>
    </row>
    <row r="15" spans="2:17" ht="22.2" x14ac:dyDescent="0.3">
      <c r="B15" s="27"/>
      <c r="C15" s="30"/>
      <c r="D15" s="2"/>
      <c r="E15" s="93"/>
      <c r="F15" s="2"/>
      <c r="G15" s="93"/>
      <c r="H15" s="2"/>
      <c r="I15" s="4">
        <v>0</v>
      </c>
      <c r="J15" s="2" t="s">
        <v>7</v>
      </c>
      <c r="K15" s="4">
        <v>40</v>
      </c>
      <c r="L15" s="32"/>
      <c r="M15" s="34"/>
    </row>
    <row r="16" spans="2:17" ht="22.2" x14ac:dyDescent="0.3">
      <c r="B16" s="27"/>
      <c r="C16" s="30">
        <v>3</v>
      </c>
      <c r="D16" s="11" t="s">
        <v>4</v>
      </c>
      <c r="E16" s="2"/>
      <c r="F16" s="3">
        <v>30</v>
      </c>
      <c r="G16" s="2"/>
      <c r="H16" s="3">
        <v>40</v>
      </c>
      <c r="I16" s="2"/>
      <c r="J16" s="3">
        <v>0</v>
      </c>
      <c r="K16" s="2" t="s">
        <v>8</v>
      </c>
      <c r="L16" s="31">
        <v>30</v>
      </c>
      <c r="M16" s="33"/>
    </row>
    <row r="17" spans="2:14" ht="22.2" x14ac:dyDescent="0.3">
      <c r="B17" s="27"/>
      <c r="C17" s="30"/>
      <c r="D17" s="2"/>
      <c r="E17" s="93"/>
      <c r="F17" s="2"/>
      <c r="G17" s="93"/>
      <c r="H17" s="2"/>
      <c r="I17" s="93"/>
      <c r="J17" s="2"/>
      <c r="K17" s="4">
        <v>30</v>
      </c>
      <c r="L17" s="32"/>
      <c r="M17" s="34"/>
    </row>
    <row r="18" spans="2:14" ht="22.2" x14ac:dyDescent="0.3">
      <c r="B18" s="28" t="s">
        <v>1</v>
      </c>
      <c r="C18" s="29"/>
      <c r="D18" s="26">
        <v>20</v>
      </c>
      <c r="E18" s="27"/>
      <c r="F18" s="26">
        <v>10</v>
      </c>
      <c r="G18" s="27"/>
      <c r="H18" s="26">
        <v>30</v>
      </c>
      <c r="I18" s="27"/>
      <c r="J18" s="26">
        <v>70</v>
      </c>
      <c r="K18" s="27"/>
      <c r="L18" s="20" t="s">
        <v>9</v>
      </c>
      <c r="M18" s="21"/>
    </row>
    <row r="19" spans="2:14" ht="22.2" x14ac:dyDescent="0.3">
      <c r="B19" s="38" t="s">
        <v>11</v>
      </c>
      <c r="C19" s="39"/>
      <c r="D19" s="26"/>
      <c r="E19" s="27"/>
      <c r="F19" s="26"/>
      <c r="G19" s="27"/>
      <c r="H19" s="26"/>
      <c r="I19" s="27"/>
      <c r="J19" s="26"/>
      <c r="K19" s="27"/>
      <c r="L19" s="22"/>
      <c r="M19" s="23"/>
    </row>
    <row r="21" spans="2:14" x14ac:dyDescent="0.3">
      <c r="E21" s="6"/>
      <c r="L21" s="1">
        <f>D12*E13+F12*G13+H12*I13+H14*I15+J14*K15+J16*K17</f>
        <v>4300</v>
      </c>
    </row>
    <row r="24" spans="2:14" ht="22.2" x14ac:dyDescent="0.3">
      <c r="B24" s="35" t="s">
        <v>20</v>
      </c>
      <c r="C24" s="30"/>
      <c r="D24" s="30" t="s">
        <v>2</v>
      </c>
      <c r="E24" s="30"/>
      <c r="F24" s="30"/>
      <c r="G24" s="30"/>
      <c r="H24" s="30"/>
      <c r="I24" s="30"/>
      <c r="J24" s="30"/>
      <c r="K24" s="30"/>
      <c r="L24" s="30" t="s">
        <v>3</v>
      </c>
      <c r="M24" s="36" t="s">
        <v>6</v>
      </c>
      <c r="N24" s="6"/>
    </row>
    <row r="25" spans="2:14" ht="22.2" x14ac:dyDescent="0.3">
      <c r="B25" s="27"/>
      <c r="C25" s="30"/>
      <c r="D25" s="30">
        <v>1</v>
      </c>
      <c r="E25" s="30"/>
      <c r="F25" s="30">
        <v>2</v>
      </c>
      <c r="G25" s="30"/>
      <c r="H25" s="30">
        <v>3</v>
      </c>
      <c r="I25" s="30"/>
      <c r="J25" s="30">
        <v>4</v>
      </c>
      <c r="K25" s="30"/>
      <c r="L25" s="30"/>
      <c r="M25" s="26"/>
      <c r="N25" s="6"/>
    </row>
    <row r="26" spans="2:14" ht="23.4" x14ac:dyDescent="0.3">
      <c r="B26" s="27" t="s">
        <v>0</v>
      </c>
      <c r="C26" s="30">
        <v>1</v>
      </c>
      <c r="D26" s="7">
        <v>50</v>
      </c>
      <c r="E26" s="8"/>
      <c r="F26" s="7">
        <v>90</v>
      </c>
      <c r="G26" s="8"/>
      <c r="H26" s="7">
        <v>80</v>
      </c>
      <c r="I26" s="8"/>
      <c r="J26" s="7">
        <v>0</v>
      </c>
      <c r="K26" s="8"/>
      <c r="L26" s="31">
        <v>60</v>
      </c>
      <c r="M26" s="20">
        <v>0</v>
      </c>
      <c r="N26" s="6"/>
    </row>
    <row r="27" spans="2:14" ht="23.4" x14ac:dyDescent="0.3">
      <c r="B27" s="27"/>
      <c r="C27" s="30"/>
      <c r="D27" s="8"/>
      <c r="E27" s="9">
        <v>20</v>
      </c>
      <c r="F27" s="8"/>
      <c r="G27" s="9">
        <v>10</v>
      </c>
      <c r="H27" s="8"/>
      <c r="I27" s="9">
        <v>30</v>
      </c>
      <c r="J27" s="5" t="s">
        <v>14</v>
      </c>
      <c r="K27" s="12">
        <v>-30</v>
      </c>
      <c r="L27" s="32"/>
      <c r="M27" s="22"/>
      <c r="N27" s="6"/>
    </row>
    <row r="28" spans="2:14" ht="24" x14ac:dyDescent="0.3">
      <c r="B28" s="27"/>
      <c r="C28" s="30">
        <v>2</v>
      </c>
      <c r="D28" s="10" t="s">
        <v>4</v>
      </c>
      <c r="E28" s="8"/>
      <c r="F28" s="7">
        <v>60</v>
      </c>
      <c r="G28" s="8"/>
      <c r="H28" s="7">
        <v>50</v>
      </c>
      <c r="I28" s="5" t="s">
        <v>8</v>
      </c>
      <c r="J28" s="7">
        <v>0</v>
      </c>
      <c r="K28" s="5" t="s">
        <v>15</v>
      </c>
      <c r="L28" s="31">
        <v>40</v>
      </c>
      <c r="M28" s="33">
        <v>-30</v>
      </c>
      <c r="N28" s="6"/>
    </row>
    <row r="29" spans="2:14" ht="24" x14ac:dyDescent="0.3">
      <c r="B29" s="27"/>
      <c r="C29" s="30"/>
      <c r="D29" s="8"/>
      <c r="E29" s="12" t="s">
        <v>13</v>
      </c>
      <c r="F29" s="8"/>
      <c r="G29" s="12">
        <v>0</v>
      </c>
      <c r="H29" s="8"/>
      <c r="I29" s="9">
        <v>0</v>
      </c>
      <c r="J29" s="5" t="s">
        <v>7</v>
      </c>
      <c r="K29" s="9">
        <v>40</v>
      </c>
      <c r="L29" s="32"/>
      <c r="M29" s="34"/>
      <c r="N29" s="6"/>
    </row>
    <row r="30" spans="2:14" ht="24" x14ac:dyDescent="0.3">
      <c r="B30" s="27"/>
      <c r="C30" s="30">
        <v>3</v>
      </c>
      <c r="D30" s="10" t="s">
        <v>4</v>
      </c>
      <c r="E30" s="8"/>
      <c r="F30" s="7">
        <v>30</v>
      </c>
      <c r="G30" s="8"/>
      <c r="H30" s="7">
        <v>40</v>
      </c>
      <c r="I30" s="8"/>
      <c r="J30" s="7">
        <v>0</v>
      </c>
      <c r="K30" s="8"/>
      <c r="L30" s="31">
        <v>30</v>
      </c>
      <c r="M30" s="33">
        <v>-30</v>
      </c>
    </row>
    <row r="31" spans="2:14" ht="24" x14ac:dyDescent="0.3">
      <c r="B31" s="27"/>
      <c r="C31" s="30"/>
      <c r="D31" s="8"/>
      <c r="E31" s="12" t="s">
        <v>13</v>
      </c>
      <c r="F31" s="8"/>
      <c r="G31" s="12">
        <v>-30</v>
      </c>
      <c r="H31" s="8"/>
      <c r="I31" s="12">
        <v>-10</v>
      </c>
      <c r="J31" s="8"/>
      <c r="K31" s="9">
        <v>30</v>
      </c>
      <c r="L31" s="32"/>
      <c r="M31" s="34"/>
      <c r="N31" s="6"/>
    </row>
    <row r="32" spans="2:14" ht="22.2" x14ac:dyDescent="0.3">
      <c r="B32" s="28" t="s">
        <v>1</v>
      </c>
      <c r="C32" s="29"/>
      <c r="D32" s="26">
        <v>20</v>
      </c>
      <c r="E32" s="27"/>
      <c r="F32" s="26">
        <v>10</v>
      </c>
      <c r="G32" s="27"/>
      <c r="H32" s="26">
        <v>30</v>
      </c>
      <c r="I32" s="27"/>
      <c r="J32" s="26">
        <v>70</v>
      </c>
      <c r="K32" s="27"/>
      <c r="L32" s="20" t="s">
        <v>9</v>
      </c>
      <c r="M32" s="21"/>
      <c r="N32" s="6"/>
    </row>
    <row r="33" spans="2:14" ht="22.2" x14ac:dyDescent="0.3">
      <c r="B33" s="24" t="s">
        <v>12</v>
      </c>
      <c r="C33" s="25"/>
      <c r="D33" s="26">
        <v>50</v>
      </c>
      <c r="E33" s="27"/>
      <c r="F33" s="26">
        <v>90</v>
      </c>
      <c r="G33" s="27"/>
      <c r="H33" s="26">
        <v>80</v>
      </c>
      <c r="I33" s="27"/>
      <c r="J33" s="26">
        <v>30</v>
      </c>
      <c r="K33" s="27"/>
      <c r="L33" s="22"/>
      <c r="M33" s="23"/>
      <c r="N33" s="6"/>
    </row>
    <row r="39" spans="2:14" ht="22.2" x14ac:dyDescent="0.3">
      <c r="B39" s="35" t="s">
        <v>19</v>
      </c>
      <c r="C39" s="30"/>
      <c r="D39" s="30" t="s">
        <v>2</v>
      </c>
      <c r="E39" s="30"/>
      <c r="F39" s="30"/>
      <c r="G39" s="30"/>
      <c r="H39" s="30"/>
      <c r="I39" s="30"/>
      <c r="J39" s="30"/>
      <c r="K39" s="30"/>
      <c r="L39" s="30" t="s">
        <v>3</v>
      </c>
      <c r="M39" s="36" t="s">
        <v>6</v>
      </c>
    </row>
    <row r="40" spans="2:14" ht="22.2" x14ac:dyDescent="0.3">
      <c r="B40" s="27"/>
      <c r="C40" s="30"/>
      <c r="D40" s="30">
        <v>1</v>
      </c>
      <c r="E40" s="30"/>
      <c r="F40" s="30">
        <v>2</v>
      </c>
      <c r="G40" s="30"/>
      <c r="H40" s="30">
        <v>3</v>
      </c>
      <c r="I40" s="30"/>
      <c r="J40" s="30">
        <v>4</v>
      </c>
      <c r="K40" s="30"/>
      <c r="L40" s="30"/>
      <c r="M40" s="26"/>
    </row>
    <row r="41" spans="2:14" ht="23.4" x14ac:dyDescent="0.3">
      <c r="B41" s="27" t="s">
        <v>0</v>
      </c>
      <c r="C41" s="30">
        <v>1</v>
      </c>
      <c r="D41" s="7">
        <v>50</v>
      </c>
      <c r="E41" s="8"/>
      <c r="F41" s="7">
        <v>90</v>
      </c>
      <c r="G41" s="8"/>
      <c r="H41" s="7">
        <v>80</v>
      </c>
      <c r="I41" s="8"/>
      <c r="J41" s="7">
        <v>0</v>
      </c>
      <c r="K41" s="8"/>
      <c r="L41" s="31">
        <v>60</v>
      </c>
      <c r="M41" s="33">
        <v>-30</v>
      </c>
    </row>
    <row r="42" spans="2:14" ht="23.4" x14ac:dyDescent="0.3">
      <c r="B42" s="27"/>
      <c r="C42" s="30"/>
      <c r="D42" s="8"/>
      <c r="E42" s="9">
        <v>20</v>
      </c>
      <c r="F42" s="8"/>
      <c r="G42" s="9">
        <v>10</v>
      </c>
      <c r="H42" s="5" t="s">
        <v>14</v>
      </c>
      <c r="I42" s="12">
        <v>30</v>
      </c>
      <c r="J42" s="5" t="s">
        <v>14</v>
      </c>
      <c r="K42" s="9">
        <v>30</v>
      </c>
      <c r="L42" s="32"/>
      <c r="M42" s="34"/>
    </row>
    <row r="43" spans="2:14" ht="24" x14ac:dyDescent="0.3">
      <c r="B43" s="27"/>
      <c r="C43" s="30">
        <v>2</v>
      </c>
      <c r="D43" s="10" t="s">
        <v>4</v>
      </c>
      <c r="E43" s="8"/>
      <c r="F43" s="7">
        <v>60</v>
      </c>
      <c r="G43" s="5" t="s">
        <v>8</v>
      </c>
      <c r="H43" s="7">
        <v>50</v>
      </c>
      <c r="I43" s="5"/>
      <c r="J43" s="7">
        <v>0</v>
      </c>
      <c r="K43" s="5" t="s">
        <v>15</v>
      </c>
      <c r="L43" s="31">
        <v>40</v>
      </c>
      <c r="M43" s="33">
        <v>-30</v>
      </c>
    </row>
    <row r="44" spans="2:14" ht="24" x14ac:dyDescent="0.3">
      <c r="B44" s="27"/>
      <c r="C44" s="30"/>
      <c r="D44" s="8"/>
      <c r="E44" s="12" t="s">
        <v>16</v>
      </c>
      <c r="F44" s="8"/>
      <c r="G44" s="12">
        <v>-30</v>
      </c>
      <c r="H44" s="8"/>
      <c r="I44" s="9">
        <v>30</v>
      </c>
      <c r="J44" s="5"/>
      <c r="K44" s="9">
        <v>10</v>
      </c>
      <c r="L44" s="32"/>
      <c r="M44" s="34"/>
    </row>
    <row r="45" spans="2:14" ht="24" x14ac:dyDescent="0.3">
      <c r="B45" s="27"/>
      <c r="C45" s="30">
        <v>3</v>
      </c>
      <c r="D45" s="10" t="s">
        <v>4</v>
      </c>
      <c r="E45" s="8"/>
      <c r="F45" s="7">
        <v>30</v>
      </c>
      <c r="G45" s="5" t="s">
        <v>8</v>
      </c>
      <c r="H45" s="7">
        <v>40</v>
      </c>
      <c r="I45" s="8"/>
      <c r="J45" s="7">
        <v>0</v>
      </c>
      <c r="K45" s="5" t="s">
        <v>15</v>
      </c>
      <c r="L45" s="31">
        <v>30</v>
      </c>
      <c r="M45" s="33">
        <v>-30</v>
      </c>
    </row>
    <row r="46" spans="2:14" ht="24" x14ac:dyDescent="0.3">
      <c r="B46" s="27"/>
      <c r="C46" s="30"/>
      <c r="D46" s="8"/>
      <c r="E46" s="12" t="s">
        <v>16</v>
      </c>
      <c r="F46" s="8"/>
      <c r="G46" s="12">
        <v>-60</v>
      </c>
      <c r="H46" s="5" t="s">
        <v>7</v>
      </c>
      <c r="I46" s="12">
        <v>-10</v>
      </c>
      <c r="J46" s="5" t="s">
        <v>7</v>
      </c>
      <c r="K46" s="9">
        <v>30</v>
      </c>
      <c r="L46" s="32"/>
      <c r="M46" s="34"/>
    </row>
    <row r="47" spans="2:14" ht="22.2" x14ac:dyDescent="0.3">
      <c r="B47" s="28" t="s">
        <v>1</v>
      </c>
      <c r="C47" s="29"/>
      <c r="D47" s="26">
        <v>20</v>
      </c>
      <c r="E47" s="27"/>
      <c r="F47" s="26">
        <v>10</v>
      </c>
      <c r="G47" s="27"/>
      <c r="H47" s="26">
        <v>30</v>
      </c>
      <c r="I47" s="27"/>
      <c r="J47" s="26">
        <v>70</v>
      </c>
      <c r="K47" s="27"/>
      <c r="L47" s="20" t="s">
        <v>17</v>
      </c>
      <c r="M47" s="21"/>
    </row>
    <row r="48" spans="2:14" ht="22.2" x14ac:dyDescent="0.3">
      <c r="B48" s="24" t="s">
        <v>12</v>
      </c>
      <c r="C48" s="25"/>
      <c r="D48" s="26">
        <v>80</v>
      </c>
      <c r="E48" s="27"/>
      <c r="F48" s="26">
        <v>120</v>
      </c>
      <c r="G48" s="27"/>
      <c r="H48" s="26">
        <v>80</v>
      </c>
      <c r="I48" s="27"/>
      <c r="J48" s="26">
        <v>30</v>
      </c>
      <c r="K48" s="27"/>
      <c r="L48" s="22"/>
      <c r="M48" s="23"/>
    </row>
    <row r="53" spans="2:13" ht="22.2" x14ac:dyDescent="0.3">
      <c r="B53" s="35" t="s">
        <v>18</v>
      </c>
      <c r="C53" s="30"/>
      <c r="D53" s="30" t="s">
        <v>2</v>
      </c>
      <c r="E53" s="30"/>
      <c r="F53" s="30"/>
      <c r="G53" s="30"/>
      <c r="H53" s="30"/>
      <c r="I53" s="30"/>
      <c r="J53" s="30"/>
      <c r="K53" s="30"/>
      <c r="L53" s="30" t="s">
        <v>3</v>
      </c>
      <c r="M53" s="36" t="s">
        <v>6</v>
      </c>
    </row>
    <row r="54" spans="2:13" ht="22.2" x14ac:dyDescent="0.3">
      <c r="B54" s="27"/>
      <c r="C54" s="30"/>
      <c r="D54" s="30">
        <v>1</v>
      </c>
      <c r="E54" s="30"/>
      <c r="F54" s="30">
        <v>2</v>
      </c>
      <c r="G54" s="30"/>
      <c r="H54" s="30">
        <v>3</v>
      </c>
      <c r="I54" s="30"/>
      <c r="J54" s="30">
        <v>4</v>
      </c>
      <c r="K54" s="30"/>
      <c r="L54" s="30"/>
      <c r="M54" s="26"/>
    </row>
    <row r="55" spans="2:13" ht="23.4" x14ac:dyDescent="0.3">
      <c r="B55" s="27" t="s">
        <v>0</v>
      </c>
      <c r="C55" s="30">
        <v>1</v>
      </c>
      <c r="D55" s="7">
        <v>50</v>
      </c>
      <c r="E55" s="8"/>
      <c r="F55" s="7">
        <v>90</v>
      </c>
      <c r="G55" s="8"/>
      <c r="H55" s="7">
        <v>80</v>
      </c>
      <c r="I55" s="8"/>
      <c r="J55" s="7">
        <v>0</v>
      </c>
      <c r="K55" s="8"/>
      <c r="L55" s="31">
        <v>60</v>
      </c>
      <c r="M55" s="33">
        <v>-30</v>
      </c>
    </row>
    <row r="56" spans="2:13" ht="23.4" x14ac:dyDescent="0.3">
      <c r="B56" s="27"/>
      <c r="C56" s="30"/>
      <c r="D56" s="8"/>
      <c r="E56" s="9">
        <v>20</v>
      </c>
      <c r="F56" s="8"/>
      <c r="G56" s="12">
        <v>60</v>
      </c>
      <c r="H56" s="8"/>
      <c r="I56" s="12">
        <v>30</v>
      </c>
      <c r="J56" s="5"/>
      <c r="K56" s="9">
        <v>40</v>
      </c>
      <c r="L56" s="32"/>
      <c r="M56" s="34"/>
    </row>
    <row r="57" spans="2:13" ht="24" x14ac:dyDescent="0.3">
      <c r="B57" s="27"/>
      <c r="C57" s="30">
        <v>2</v>
      </c>
      <c r="D57" s="10" t="s">
        <v>4</v>
      </c>
      <c r="E57" s="8"/>
      <c r="F57" s="7">
        <v>60</v>
      </c>
      <c r="G57" s="8"/>
      <c r="H57" s="7">
        <v>50</v>
      </c>
      <c r="I57" s="5"/>
      <c r="J57" s="7">
        <v>0</v>
      </c>
      <c r="K57" s="5"/>
      <c r="L57" s="31">
        <v>40</v>
      </c>
      <c r="M57" s="33">
        <v>-30</v>
      </c>
    </row>
    <row r="58" spans="2:13" ht="24" x14ac:dyDescent="0.3">
      <c r="B58" s="27"/>
      <c r="C58" s="30"/>
      <c r="D58" s="8"/>
      <c r="E58" s="12" t="s">
        <v>16</v>
      </c>
      <c r="F58" s="8"/>
      <c r="G58" s="12">
        <v>30</v>
      </c>
      <c r="H58" s="8"/>
      <c r="I58" s="9">
        <v>30</v>
      </c>
      <c r="J58" s="5" t="s">
        <v>14</v>
      </c>
      <c r="K58" s="9">
        <v>10</v>
      </c>
      <c r="L58" s="32"/>
      <c r="M58" s="34"/>
    </row>
    <row r="59" spans="2:13" ht="24" x14ac:dyDescent="0.3">
      <c r="B59" s="27"/>
      <c r="C59" s="30">
        <v>3</v>
      </c>
      <c r="D59" s="10" t="s">
        <v>4</v>
      </c>
      <c r="E59" s="8"/>
      <c r="F59" s="7">
        <v>30</v>
      </c>
      <c r="G59" s="8"/>
      <c r="H59" s="7">
        <v>40</v>
      </c>
      <c r="I59" s="5" t="s">
        <v>8</v>
      </c>
      <c r="J59" s="7">
        <v>0</v>
      </c>
      <c r="K59" s="5" t="s">
        <v>15</v>
      </c>
      <c r="L59" s="31">
        <v>30</v>
      </c>
      <c r="M59" s="33">
        <v>-30</v>
      </c>
    </row>
    <row r="60" spans="2:13" ht="24" x14ac:dyDescent="0.3">
      <c r="B60" s="27"/>
      <c r="C60" s="30"/>
      <c r="D60" s="8"/>
      <c r="E60" s="12" t="s">
        <v>16</v>
      </c>
      <c r="F60" s="8"/>
      <c r="G60" s="9">
        <v>10</v>
      </c>
      <c r="H60" s="8"/>
      <c r="I60" s="12">
        <v>-10</v>
      </c>
      <c r="J60" s="5" t="s">
        <v>7</v>
      </c>
      <c r="K60" s="9">
        <v>20</v>
      </c>
      <c r="L60" s="32"/>
      <c r="M60" s="34"/>
    </row>
    <row r="61" spans="2:13" ht="22.2" x14ac:dyDescent="0.3">
      <c r="B61" s="28" t="s">
        <v>1</v>
      </c>
      <c r="C61" s="29"/>
      <c r="D61" s="26">
        <v>20</v>
      </c>
      <c r="E61" s="27"/>
      <c r="F61" s="26">
        <v>10</v>
      </c>
      <c r="G61" s="27"/>
      <c r="H61" s="26">
        <v>30</v>
      </c>
      <c r="I61" s="27"/>
      <c r="J61" s="26">
        <v>70</v>
      </c>
      <c r="K61" s="27"/>
      <c r="L61" s="20" t="s">
        <v>21</v>
      </c>
      <c r="M61" s="21"/>
    </row>
    <row r="62" spans="2:13" ht="22.2" x14ac:dyDescent="0.3">
      <c r="B62" s="24" t="s">
        <v>12</v>
      </c>
      <c r="C62" s="25"/>
      <c r="D62" s="26">
        <v>80</v>
      </c>
      <c r="E62" s="27"/>
      <c r="F62" s="26">
        <v>60</v>
      </c>
      <c r="G62" s="27"/>
      <c r="H62" s="26">
        <v>80</v>
      </c>
      <c r="I62" s="27"/>
      <c r="J62" s="26">
        <v>30</v>
      </c>
      <c r="K62" s="27"/>
      <c r="L62" s="22"/>
      <c r="M62" s="23"/>
    </row>
    <row r="65" spans="2:13" ht="22.2" x14ac:dyDescent="0.3">
      <c r="B65" s="35" t="s">
        <v>22</v>
      </c>
      <c r="C65" s="30"/>
      <c r="D65" s="30" t="s">
        <v>2</v>
      </c>
      <c r="E65" s="30"/>
      <c r="F65" s="30"/>
      <c r="G65" s="30"/>
      <c r="H65" s="30"/>
      <c r="I65" s="30"/>
      <c r="J65" s="30"/>
      <c r="K65" s="30"/>
      <c r="L65" s="30" t="s">
        <v>3</v>
      </c>
      <c r="M65" s="36" t="s">
        <v>6</v>
      </c>
    </row>
    <row r="66" spans="2:13" ht="22.2" x14ac:dyDescent="0.3">
      <c r="B66" s="27"/>
      <c r="C66" s="30"/>
      <c r="D66" s="30">
        <v>1</v>
      </c>
      <c r="E66" s="30"/>
      <c r="F66" s="30">
        <v>2</v>
      </c>
      <c r="G66" s="30"/>
      <c r="H66" s="30">
        <v>3</v>
      </c>
      <c r="I66" s="30"/>
      <c r="J66" s="30">
        <v>4</v>
      </c>
      <c r="K66" s="30"/>
      <c r="L66" s="30"/>
      <c r="M66" s="26"/>
    </row>
    <row r="67" spans="2:13" ht="23.4" x14ac:dyDescent="0.3">
      <c r="B67" s="27" t="s">
        <v>0</v>
      </c>
      <c r="C67" s="30">
        <v>1</v>
      </c>
      <c r="D67" s="7">
        <v>50</v>
      </c>
      <c r="E67" s="8"/>
      <c r="F67" s="7">
        <v>90</v>
      </c>
      <c r="G67" s="8"/>
      <c r="H67" s="7">
        <v>80</v>
      </c>
      <c r="I67" s="8"/>
      <c r="J67" s="7">
        <v>0</v>
      </c>
      <c r="K67" s="8"/>
      <c r="L67" s="31">
        <v>60</v>
      </c>
      <c r="M67" s="33">
        <v>-30</v>
      </c>
    </row>
    <row r="68" spans="2:13" ht="23.4" x14ac:dyDescent="0.3">
      <c r="B68" s="27"/>
      <c r="C68" s="30"/>
      <c r="D68" s="8"/>
      <c r="E68" s="9">
        <v>20</v>
      </c>
      <c r="F68" s="8"/>
      <c r="G68" s="12">
        <v>50</v>
      </c>
      <c r="H68" s="8"/>
      <c r="I68" s="12">
        <v>30</v>
      </c>
      <c r="J68" s="5"/>
      <c r="K68" s="9">
        <v>40</v>
      </c>
      <c r="L68" s="32"/>
      <c r="M68" s="34"/>
    </row>
    <row r="69" spans="2:13" ht="24" x14ac:dyDescent="0.3">
      <c r="B69" s="27"/>
      <c r="C69" s="30">
        <v>2</v>
      </c>
      <c r="D69" s="10" t="s">
        <v>4</v>
      </c>
      <c r="E69" s="8"/>
      <c r="F69" s="7">
        <v>60</v>
      </c>
      <c r="G69" s="8"/>
      <c r="H69" s="7">
        <v>50</v>
      </c>
      <c r="I69" s="5"/>
      <c r="J69" s="7">
        <v>0</v>
      </c>
      <c r="K69" s="5"/>
      <c r="L69" s="31">
        <v>40</v>
      </c>
      <c r="M69" s="33">
        <v>-30</v>
      </c>
    </row>
    <row r="70" spans="2:13" ht="24" x14ac:dyDescent="0.3">
      <c r="B70" s="27"/>
      <c r="C70" s="30"/>
      <c r="D70" s="8"/>
      <c r="E70" s="12" t="s">
        <v>16</v>
      </c>
      <c r="F70" s="8"/>
      <c r="G70" s="12">
        <v>20</v>
      </c>
      <c r="H70" s="8"/>
      <c r="I70" s="9">
        <v>10</v>
      </c>
      <c r="J70" s="5"/>
      <c r="K70" s="9">
        <v>30</v>
      </c>
      <c r="L70" s="32"/>
      <c r="M70" s="34"/>
    </row>
    <row r="71" spans="2:13" ht="24" x14ac:dyDescent="0.3">
      <c r="B71" s="27"/>
      <c r="C71" s="30">
        <v>3</v>
      </c>
      <c r="D71" s="10" t="s">
        <v>4</v>
      </c>
      <c r="E71" s="8"/>
      <c r="F71" s="7">
        <v>30</v>
      </c>
      <c r="G71" s="8"/>
      <c r="H71" s="7">
        <v>40</v>
      </c>
      <c r="I71" s="8"/>
      <c r="J71" s="7">
        <v>0</v>
      </c>
      <c r="K71" s="8"/>
      <c r="L71" s="31">
        <v>30</v>
      </c>
      <c r="M71" s="33">
        <v>-40</v>
      </c>
    </row>
    <row r="72" spans="2:13" ht="24" x14ac:dyDescent="0.3">
      <c r="B72" s="27"/>
      <c r="C72" s="30"/>
      <c r="D72" s="8"/>
      <c r="E72" s="12" t="s">
        <v>23</v>
      </c>
      <c r="F72" s="8"/>
      <c r="G72" s="9">
        <v>10</v>
      </c>
      <c r="H72" s="8"/>
      <c r="I72" s="9">
        <v>20</v>
      </c>
      <c r="J72" s="8"/>
      <c r="K72" s="12">
        <v>10</v>
      </c>
      <c r="L72" s="32"/>
      <c r="M72" s="34"/>
    </row>
    <row r="73" spans="2:13" ht="22.2" x14ac:dyDescent="0.3">
      <c r="B73" s="28" t="s">
        <v>1</v>
      </c>
      <c r="C73" s="29"/>
      <c r="D73" s="26">
        <v>20</v>
      </c>
      <c r="E73" s="27"/>
      <c r="F73" s="26">
        <v>10</v>
      </c>
      <c r="G73" s="27"/>
      <c r="H73" s="26">
        <v>30</v>
      </c>
      <c r="I73" s="27"/>
      <c r="J73" s="26">
        <v>70</v>
      </c>
      <c r="K73" s="27"/>
      <c r="L73" s="20" t="s">
        <v>24</v>
      </c>
      <c r="M73" s="21"/>
    </row>
    <row r="74" spans="2:13" ht="22.2" x14ac:dyDescent="0.3">
      <c r="B74" s="24" t="s">
        <v>12</v>
      </c>
      <c r="C74" s="25"/>
      <c r="D74" s="26">
        <v>80</v>
      </c>
      <c r="E74" s="27"/>
      <c r="F74" s="26">
        <v>70</v>
      </c>
      <c r="G74" s="27"/>
      <c r="H74" s="26">
        <v>80</v>
      </c>
      <c r="I74" s="27"/>
      <c r="J74" s="26">
        <v>30</v>
      </c>
      <c r="K74" s="27"/>
      <c r="L74" s="22"/>
      <c r="M74" s="23"/>
    </row>
    <row r="77" spans="2:13" ht="22.2" x14ac:dyDescent="0.3">
      <c r="B77" s="35" t="s">
        <v>37</v>
      </c>
      <c r="C77" s="30"/>
      <c r="D77" s="30" t="s">
        <v>2</v>
      </c>
      <c r="E77" s="30"/>
      <c r="F77" s="30"/>
      <c r="G77" s="30"/>
      <c r="H77" s="30"/>
      <c r="I77" s="30"/>
      <c r="J77" s="30"/>
      <c r="K77" s="30"/>
      <c r="L77" s="30" t="s">
        <v>3</v>
      </c>
      <c r="M77" s="36" t="s">
        <v>6</v>
      </c>
    </row>
    <row r="78" spans="2:13" ht="22.2" x14ac:dyDescent="0.3">
      <c r="B78" s="27"/>
      <c r="C78" s="30"/>
      <c r="D78" s="30">
        <v>1</v>
      </c>
      <c r="E78" s="30"/>
      <c r="F78" s="30">
        <v>2</v>
      </c>
      <c r="G78" s="30"/>
      <c r="H78" s="30">
        <v>3</v>
      </c>
      <c r="I78" s="30"/>
      <c r="J78" s="30">
        <v>4</v>
      </c>
      <c r="K78" s="30"/>
      <c r="L78" s="30"/>
      <c r="M78" s="26"/>
    </row>
    <row r="79" spans="2:13" ht="23.4" x14ac:dyDescent="0.3">
      <c r="B79" s="27" t="s">
        <v>0</v>
      </c>
      <c r="C79" s="30">
        <v>1</v>
      </c>
      <c r="D79" s="7">
        <v>50</v>
      </c>
      <c r="E79" s="8"/>
      <c r="F79" s="7">
        <v>90</v>
      </c>
      <c r="G79" s="8"/>
      <c r="H79" s="7">
        <v>80</v>
      </c>
      <c r="I79" s="8"/>
      <c r="J79" s="7">
        <v>0</v>
      </c>
      <c r="K79" s="8"/>
      <c r="L79" s="31">
        <v>60</v>
      </c>
      <c r="M79" s="33">
        <v>0</v>
      </c>
    </row>
    <row r="80" spans="2:13" ht="23.4" x14ac:dyDescent="0.3">
      <c r="B80" s="27"/>
      <c r="C80" s="30"/>
      <c r="D80" s="8"/>
      <c r="E80" s="9">
        <v>20</v>
      </c>
      <c r="F80" s="8"/>
      <c r="G80" s="12">
        <v>50</v>
      </c>
      <c r="H80" s="8"/>
      <c r="I80" s="12">
        <v>30</v>
      </c>
      <c r="J80" s="5"/>
      <c r="K80" s="9">
        <v>40</v>
      </c>
      <c r="L80" s="32"/>
      <c r="M80" s="34"/>
    </row>
    <row r="81" spans="2:13" ht="24" x14ac:dyDescent="0.3">
      <c r="B81" s="27"/>
      <c r="C81" s="30">
        <v>2</v>
      </c>
      <c r="D81" s="10" t="s">
        <v>4</v>
      </c>
      <c r="E81" s="8"/>
      <c r="F81" s="7">
        <v>60</v>
      </c>
      <c r="G81" s="8"/>
      <c r="H81" s="7">
        <v>50</v>
      </c>
      <c r="I81" s="5"/>
      <c r="J81" s="7">
        <v>0</v>
      </c>
      <c r="K81" s="5"/>
      <c r="L81" s="31">
        <v>40</v>
      </c>
      <c r="M81" s="33">
        <v>0</v>
      </c>
    </row>
    <row r="82" spans="2:13" ht="24" x14ac:dyDescent="0.3">
      <c r="B82" s="27"/>
      <c r="C82" s="30"/>
      <c r="D82" s="8"/>
      <c r="E82" s="12" t="s">
        <v>16</v>
      </c>
      <c r="F82" s="8"/>
      <c r="G82" s="12">
        <v>20</v>
      </c>
      <c r="H82" s="8"/>
      <c r="I82" s="9">
        <v>10</v>
      </c>
      <c r="J82" s="5"/>
      <c r="K82" s="9">
        <v>30</v>
      </c>
      <c r="L82" s="32"/>
      <c r="M82" s="34"/>
    </row>
    <row r="83" spans="2:13" ht="24" x14ac:dyDescent="0.3">
      <c r="B83" s="27"/>
      <c r="C83" s="30">
        <v>3</v>
      </c>
      <c r="D83" s="10" t="s">
        <v>4</v>
      </c>
      <c r="E83" s="8"/>
      <c r="F83" s="7">
        <v>30</v>
      </c>
      <c r="G83" s="8"/>
      <c r="H83" s="7">
        <v>40</v>
      </c>
      <c r="I83" s="8"/>
      <c r="J83" s="7">
        <v>0</v>
      </c>
      <c r="K83" s="8"/>
      <c r="L83" s="31">
        <v>30</v>
      </c>
      <c r="M83" s="33">
        <v>-10</v>
      </c>
    </row>
    <row r="84" spans="2:13" ht="24" x14ac:dyDescent="0.3">
      <c r="B84" s="27"/>
      <c r="C84" s="30"/>
      <c r="D84" s="8"/>
      <c r="E84" s="12" t="s">
        <v>23</v>
      </c>
      <c r="F84" s="8"/>
      <c r="G84" s="9">
        <v>10</v>
      </c>
      <c r="H84" s="8"/>
      <c r="I84" s="9">
        <v>20</v>
      </c>
      <c r="J84" s="8"/>
      <c r="K84" s="12">
        <v>10</v>
      </c>
      <c r="L84" s="32"/>
      <c r="M84" s="34"/>
    </row>
    <row r="85" spans="2:13" ht="22.2" x14ac:dyDescent="0.3">
      <c r="B85" s="28" t="s">
        <v>1</v>
      </c>
      <c r="C85" s="29"/>
      <c r="D85" s="26">
        <v>20</v>
      </c>
      <c r="E85" s="27"/>
      <c r="F85" s="26">
        <v>10</v>
      </c>
      <c r="G85" s="27"/>
      <c r="H85" s="26">
        <v>30</v>
      </c>
      <c r="I85" s="27"/>
      <c r="J85" s="26">
        <v>70</v>
      </c>
      <c r="K85" s="27"/>
      <c r="L85" s="20" t="s">
        <v>24</v>
      </c>
      <c r="M85" s="21"/>
    </row>
    <row r="86" spans="2:13" ht="22.2" x14ac:dyDescent="0.3">
      <c r="B86" s="24" t="s">
        <v>12</v>
      </c>
      <c r="C86" s="25"/>
      <c r="D86" s="26">
        <v>50</v>
      </c>
      <c r="E86" s="27"/>
      <c r="F86" s="26">
        <v>40</v>
      </c>
      <c r="G86" s="27"/>
      <c r="H86" s="26">
        <v>50</v>
      </c>
      <c r="I86" s="27"/>
      <c r="J86" s="26">
        <v>0</v>
      </c>
      <c r="K86" s="27"/>
      <c r="L86" s="22"/>
      <c r="M86" s="23"/>
    </row>
  </sheetData>
  <mergeCells count="180">
    <mergeCell ref="B3:B5"/>
    <mergeCell ref="D1:G1"/>
    <mergeCell ref="B1:C2"/>
    <mergeCell ref="H1:H2"/>
    <mergeCell ref="I1:I2"/>
    <mergeCell ref="M10:M11"/>
    <mergeCell ref="L12:L13"/>
    <mergeCell ref="L14:L15"/>
    <mergeCell ref="L16:L17"/>
    <mergeCell ref="M12:M13"/>
    <mergeCell ref="C12:C13"/>
    <mergeCell ref="C14:C15"/>
    <mergeCell ref="C16:C17"/>
    <mergeCell ref="B12:B17"/>
    <mergeCell ref="L10:L11"/>
    <mergeCell ref="B10:C11"/>
    <mergeCell ref="D10:K10"/>
    <mergeCell ref="D11:E11"/>
    <mergeCell ref="F11:G11"/>
    <mergeCell ref="H11:I11"/>
    <mergeCell ref="J11:K11"/>
    <mergeCell ref="M14:M15"/>
    <mergeCell ref="M16:M17"/>
    <mergeCell ref="H6:I7"/>
    <mergeCell ref="B24:C25"/>
    <mergeCell ref="D24:K24"/>
    <mergeCell ref="L24:L25"/>
    <mergeCell ref="M24:M25"/>
    <mergeCell ref="D25:E25"/>
    <mergeCell ref="F25:G25"/>
    <mergeCell ref="H25:I25"/>
    <mergeCell ref="J25:K25"/>
    <mergeCell ref="B18:C18"/>
    <mergeCell ref="B19:C19"/>
    <mergeCell ref="J19:K19"/>
    <mergeCell ref="L18:M19"/>
    <mergeCell ref="D18:E18"/>
    <mergeCell ref="F18:G18"/>
    <mergeCell ref="H18:I18"/>
    <mergeCell ref="J18:K18"/>
    <mergeCell ref="D19:E19"/>
    <mergeCell ref="F19:G19"/>
    <mergeCell ref="H19:I19"/>
    <mergeCell ref="B26:B31"/>
    <mergeCell ref="C26:C27"/>
    <mergeCell ref="L26:L27"/>
    <mergeCell ref="M26:M27"/>
    <mergeCell ref="C28:C29"/>
    <mergeCell ref="L28:L29"/>
    <mergeCell ref="M28:M29"/>
    <mergeCell ref="C30:C31"/>
    <mergeCell ref="L30:L31"/>
    <mergeCell ref="M30:M31"/>
    <mergeCell ref="M39:M40"/>
    <mergeCell ref="D40:E40"/>
    <mergeCell ref="F40:G40"/>
    <mergeCell ref="H40:I40"/>
    <mergeCell ref="J40:K40"/>
    <mergeCell ref="B32:C32"/>
    <mergeCell ref="B33:C33"/>
    <mergeCell ref="B39:C40"/>
    <mergeCell ref="D39:K39"/>
    <mergeCell ref="L39:L40"/>
    <mergeCell ref="D32:E32"/>
    <mergeCell ref="F32:G32"/>
    <mergeCell ref="H32:I32"/>
    <mergeCell ref="J32:K32"/>
    <mergeCell ref="L32:M33"/>
    <mergeCell ref="D33:E33"/>
    <mergeCell ref="F33:G33"/>
    <mergeCell ref="H33:I33"/>
    <mergeCell ref="J33:K33"/>
    <mergeCell ref="B41:B46"/>
    <mergeCell ref="C41:C42"/>
    <mergeCell ref="L41:L42"/>
    <mergeCell ref="M41:M42"/>
    <mergeCell ref="C43:C44"/>
    <mergeCell ref="L43:L44"/>
    <mergeCell ref="M43:M44"/>
    <mergeCell ref="C45:C46"/>
    <mergeCell ref="L45:L46"/>
    <mergeCell ref="M45:M46"/>
    <mergeCell ref="B53:C54"/>
    <mergeCell ref="D53:K53"/>
    <mergeCell ref="L53:L54"/>
    <mergeCell ref="M53:M54"/>
    <mergeCell ref="D54:E54"/>
    <mergeCell ref="F54:G54"/>
    <mergeCell ref="H54:I54"/>
    <mergeCell ref="J54:K54"/>
    <mergeCell ref="L47:M48"/>
    <mergeCell ref="B48:C48"/>
    <mergeCell ref="D48:E48"/>
    <mergeCell ref="F48:G48"/>
    <mergeCell ref="H48:I48"/>
    <mergeCell ref="J48:K48"/>
    <mergeCell ref="B47:C47"/>
    <mergeCell ref="D47:E47"/>
    <mergeCell ref="F47:G47"/>
    <mergeCell ref="H47:I47"/>
    <mergeCell ref="J47:K47"/>
    <mergeCell ref="B55:B60"/>
    <mergeCell ref="C55:C56"/>
    <mergeCell ref="L55:L56"/>
    <mergeCell ref="M55:M56"/>
    <mergeCell ref="C57:C58"/>
    <mergeCell ref="L57:L58"/>
    <mergeCell ref="M57:M58"/>
    <mergeCell ref="C59:C60"/>
    <mergeCell ref="L59:L60"/>
    <mergeCell ref="M59:M60"/>
    <mergeCell ref="B65:C66"/>
    <mergeCell ref="D65:K65"/>
    <mergeCell ref="L65:L66"/>
    <mergeCell ref="M65:M66"/>
    <mergeCell ref="D66:E66"/>
    <mergeCell ref="F66:G66"/>
    <mergeCell ref="H66:I66"/>
    <mergeCell ref="J66:K66"/>
    <mergeCell ref="L61:M62"/>
    <mergeCell ref="B62:C62"/>
    <mergeCell ref="D62:E62"/>
    <mergeCell ref="F62:G62"/>
    <mergeCell ref="H62:I62"/>
    <mergeCell ref="J62:K62"/>
    <mergeCell ref="B61:C61"/>
    <mergeCell ref="D61:E61"/>
    <mergeCell ref="F61:G61"/>
    <mergeCell ref="H61:I61"/>
    <mergeCell ref="J61:K61"/>
    <mergeCell ref="B67:B72"/>
    <mergeCell ref="C67:C68"/>
    <mergeCell ref="L67:L68"/>
    <mergeCell ref="M67:M68"/>
    <mergeCell ref="C69:C70"/>
    <mergeCell ref="L69:L70"/>
    <mergeCell ref="M69:M70"/>
    <mergeCell ref="C71:C72"/>
    <mergeCell ref="L71:L72"/>
    <mergeCell ref="M71:M72"/>
    <mergeCell ref="B77:C78"/>
    <mergeCell ref="D77:K77"/>
    <mergeCell ref="L77:L78"/>
    <mergeCell ref="M77:M78"/>
    <mergeCell ref="D78:E78"/>
    <mergeCell ref="F78:G78"/>
    <mergeCell ref="H78:I78"/>
    <mergeCell ref="J78:K78"/>
    <mergeCell ref="L73:M74"/>
    <mergeCell ref="B74:C74"/>
    <mergeCell ref="D74:E74"/>
    <mergeCell ref="F74:G74"/>
    <mergeCell ref="H74:I74"/>
    <mergeCell ref="J74:K74"/>
    <mergeCell ref="B73:C73"/>
    <mergeCell ref="D73:E73"/>
    <mergeCell ref="F73:G73"/>
    <mergeCell ref="H73:I73"/>
    <mergeCell ref="J73:K73"/>
    <mergeCell ref="B79:B84"/>
    <mergeCell ref="C79:C80"/>
    <mergeCell ref="L79:L80"/>
    <mergeCell ref="M79:M80"/>
    <mergeCell ref="C81:C82"/>
    <mergeCell ref="L81:L82"/>
    <mergeCell ref="M81:M82"/>
    <mergeCell ref="C83:C84"/>
    <mergeCell ref="L83:L84"/>
    <mergeCell ref="M83:M84"/>
    <mergeCell ref="L85:M86"/>
    <mergeCell ref="B86:C86"/>
    <mergeCell ref="D86:E86"/>
    <mergeCell ref="F86:G86"/>
    <mergeCell ref="H86:I86"/>
    <mergeCell ref="J86:K86"/>
    <mergeCell ref="B85:C85"/>
    <mergeCell ref="D85:E85"/>
    <mergeCell ref="F85:G85"/>
    <mergeCell ref="H85:I85"/>
    <mergeCell ref="J85:K8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23BA-1E19-40C4-B7B8-9EDB71F5A2AA}">
  <dimension ref="A2:J47"/>
  <sheetViews>
    <sheetView tabSelected="1" topLeftCell="A40" zoomScale="145" zoomScaleNormal="145" workbookViewId="0">
      <selection activeCell="E48" sqref="E48"/>
    </sheetView>
  </sheetViews>
  <sheetFormatPr defaultRowHeight="23.4" x14ac:dyDescent="0.75"/>
  <cols>
    <col min="1" max="8" width="8.796875" style="13"/>
    <col min="9" max="9" width="11.19921875" style="13" customWidth="1"/>
    <col min="10" max="16384" width="8.796875" style="13"/>
  </cols>
  <sheetData>
    <row r="2" spans="1:10" x14ac:dyDescent="0.75">
      <c r="A2" s="15"/>
      <c r="B2" s="27" t="s">
        <v>29</v>
      </c>
      <c r="C2" s="30"/>
      <c r="D2" s="42" t="s">
        <v>2</v>
      </c>
      <c r="E2" s="42"/>
      <c r="F2" s="42"/>
      <c r="G2" s="42"/>
      <c r="H2" s="42" t="s">
        <v>3</v>
      </c>
      <c r="I2" s="87" t="s">
        <v>25</v>
      </c>
      <c r="J2" s="15"/>
    </row>
    <row r="3" spans="1:10" x14ac:dyDescent="0.75">
      <c r="B3" s="27"/>
      <c r="C3" s="30"/>
      <c r="D3" s="8">
        <v>1</v>
      </c>
      <c r="E3" s="8">
        <v>2</v>
      </c>
      <c r="F3" s="8">
        <v>3</v>
      </c>
      <c r="G3" s="8">
        <v>4</v>
      </c>
      <c r="H3" s="42"/>
      <c r="I3" s="88"/>
      <c r="J3" s="15"/>
    </row>
    <row r="4" spans="1:10" x14ac:dyDescent="0.75">
      <c r="B4" s="27" t="s">
        <v>0</v>
      </c>
      <c r="C4" s="8">
        <v>1</v>
      </c>
      <c r="D4" s="7">
        <v>50</v>
      </c>
      <c r="E4" s="8">
        <v>90</v>
      </c>
      <c r="F4" s="8">
        <v>80</v>
      </c>
      <c r="G4" s="8">
        <v>0</v>
      </c>
      <c r="H4" s="17">
        <v>60</v>
      </c>
      <c r="I4" s="16">
        <v>50</v>
      </c>
    </row>
    <row r="5" spans="1:10" ht="24" x14ac:dyDescent="0.75">
      <c r="B5" s="27"/>
      <c r="C5" s="8">
        <v>2</v>
      </c>
      <c r="D5" s="14" t="s">
        <v>4</v>
      </c>
      <c r="E5" s="8">
        <v>60</v>
      </c>
      <c r="F5" s="8">
        <v>50</v>
      </c>
      <c r="G5" s="8">
        <v>0</v>
      </c>
      <c r="H5" s="17">
        <v>40</v>
      </c>
      <c r="I5" s="16">
        <v>20</v>
      </c>
    </row>
    <row r="6" spans="1:10" ht="24" x14ac:dyDescent="0.75">
      <c r="B6" s="27"/>
      <c r="C6" s="8">
        <v>3</v>
      </c>
      <c r="D6" s="14" t="s">
        <v>4</v>
      </c>
      <c r="E6" s="8">
        <v>30</v>
      </c>
      <c r="F6" s="8">
        <v>40</v>
      </c>
      <c r="G6" s="8">
        <v>0</v>
      </c>
      <c r="H6" s="17">
        <v>30</v>
      </c>
      <c r="I6" s="16">
        <v>30</v>
      </c>
    </row>
    <row r="7" spans="1:10" x14ac:dyDescent="0.75">
      <c r="B7" s="82" t="s">
        <v>1</v>
      </c>
      <c r="C7" s="83"/>
      <c r="D7" s="18">
        <v>20</v>
      </c>
      <c r="E7" s="18">
        <v>10</v>
      </c>
      <c r="F7" s="18">
        <v>30</v>
      </c>
      <c r="G7" s="18">
        <v>70</v>
      </c>
      <c r="H7" s="70" t="s">
        <v>28</v>
      </c>
      <c r="I7" s="71"/>
    </row>
    <row r="8" spans="1:10" ht="24" x14ac:dyDescent="0.75">
      <c r="B8" s="82" t="s">
        <v>26</v>
      </c>
      <c r="C8" s="84"/>
      <c r="D8" s="9" t="s">
        <v>27</v>
      </c>
      <c r="E8" s="8">
        <v>30</v>
      </c>
      <c r="F8" s="8">
        <v>10</v>
      </c>
      <c r="G8" s="8">
        <v>0</v>
      </c>
      <c r="H8" s="72"/>
      <c r="I8" s="73"/>
      <c r="J8" s="15"/>
    </row>
    <row r="11" spans="1:10" x14ac:dyDescent="0.75">
      <c r="B11" s="27" t="s">
        <v>30</v>
      </c>
      <c r="C11" s="30"/>
      <c r="D11" s="42" t="s">
        <v>2</v>
      </c>
      <c r="E11" s="42"/>
      <c r="F11" s="42"/>
      <c r="G11" s="42"/>
      <c r="H11" s="42" t="s">
        <v>3</v>
      </c>
      <c r="I11" s="87" t="s">
        <v>25</v>
      </c>
    </row>
    <row r="12" spans="1:10" x14ac:dyDescent="0.75">
      <c r="B12" s="27"/>
      <c r="C12" s="30"/>
      <c r="D12" s="43">
        <v>2</v>
      </c>
      <c r="E12" s="45"/>
      <c r="F12" s="8">
        <v>3</v>
      </c>
      <c r="G12" s="8">
        <v>4</v>
      </c>
      <c r="H12" s="42"/>
      <c r="I12" s="88"/>
    </row>
    <row r="13" spans="1:10" x14ac:dyDescent="0.75">
      <c r="B13" s="27" t="s">
        <v>0</v>
      </c>
      <c r="C13" s="8">
        <v>1</v>
      </c>
      <c r="D13" s="43">
        <v>90</v>
      </c>
      <c r="E13" s="45"/>
      <c r="F13" s="8">
        <v>80</v>
      </c>
      <c r="G13" s="7">
        <v>0</v>
      </c>
      <c r="H13" s="17">
        <v>40</v>
      </c>
      <c r="I13" s="19">
        <v>80</v>
      </c>
      <c r="J13" s="15"/>
    </row>
    <row r="14" spans="1:10" x14ac:dyDescent="0.75">
      <c r="B14" s="27"/>
      <c r="C14" s="8">
        <v>2</v>
      </c>
      <c r="D14" s="43">
        <v>60</v>
      </c>
      <c r="E14" s="45"/>
      <c r="F14" s="8">
        <v>50</v>
      </c>
      <c r="G14" s="8">
        <v>0</v>
      </c>
      <c r="H14" s="17">
        <v>40</v>
      </c>
      <c r="I14" s="16">
        <v>50</v>
      </c>
    </row>
    <row r="15" spans="1:10" x14ac:dyDescent="0.75">
      <c r="B15" s="27"/>
      <c r="C15" s="8">
        <v>3</v>
      </c>
      <c r="D15" s="43">
        <v>30</v>
      </c>
      <c r="E15" s="45"/>
      <c r="F15" s="8">
        <v>40</v>
      </c>
      <c r="G15" s="8">
        <v>0</v>
      </c>
      <c r="H15" s="17">
        <v>30</v>
      </c>
      <c r="I15" s="16">
        <v>30</v>
      </c>
    </row>
    <row r="16" spans="1:10" x14ac:dyDescent="0.75">
      <c r="B16" s="82" t="s">
        <v>1</v>
      </c>
      <c r="C16" s="83"/>
      <c r="D16" s="76">
        <v>10</v>
      </c>
      <c r="E16" s="77"/>
      <c r="F16" s="18">
        <v>30</v>
      </c>
      <c r="G16" s="18">
        <v>70</v>
      </c>
      <c r="H16" s="70" t="s">
        <v>31</v>
      </c>
      <c r="I16" s="71"/>
    </row>
    <row r="17" spans="2:10" x14ac:dyDescent="0.75">
      <c r="B17" s="82" t="s">
        <v>26</v>
      </c>
      <c r="C17" s="84"/>
      <c r="D17" s="43">
        <v>30</v>
      </c>
      <c r="E17" s="45"/>
      <c r="F17" s="8">
        <v>10</v>
      </c>
      <c r="G17" s="8">
        <v>0</v>
      </c>
      <c r="H17" s="72"/>
      <c r="I17" s="73"/>
    </row>
    <row r="20" spans="2:10" x14ac:dyDescent="0.75">
      <c r="B20" s="27" t="s">
        <v>32</v>
      </c>
      <c r="C20" s="30"/>
      <c r="D20" s="42" t="s">
        <v>2</v>
      </c>
      <c r="E20" s="42"/>
      <c r="F20" s="42"/>
      <c r="G20" s="42"/>
      <c r="H20" s="42" t="s">
        <v>3</v>
      </c>
      <c r="I20" s="87" t="s">
        <v>25</v>
      </c>
    </row>
    <row r="21" spans="2:10" x14ac:dyDescent="0.75">
      <c r="B21" s="27"/>
      <c r="C21" s="30"/>
      <c r="D21" s="43">
        <v>2</v>
      </c>
      <c r="E21" s="45"/>
      <c r="F21" s="8">
        <v>3</v>
      </c>
      <c r="G21" s="8">
        <v>4</v>
      </c>
      <c r="H21" s="42"/>
      <c r="I21" s="88"/>
    </row>
    <row r="22" spans="2:10" x14ac:dyDescent="0.75">
      <c r="B22" s="27" t="s">
        <v>0</v>
      </c>
      <c r="C22" s="74">
        <v>2</v>
      </c>
      <c r="D22" s="33">
        <v>60</v>
      </c>
      <c r="E22" s="67"/>
      <c r="F22" s="74">
        <v>50</v>
      </c>
      <c r="G22" s="89">
        <v>0</v>
      </c>
      <c r="H22" s="78">
        <v>40</v>
      </c>
      <c r="I22" s="91">
        <v>50</v>
      </c>
      <c r="J22" s="15"/>
    </row>
    <row r="23" spans="2:10" x14ac:dyDescent="0.75">
      <c r="B23" s="27"/>
      <c r="C23" s="75"/>
      <c r="D23" s="34"/>
      <c r="E23" s="69"/>
      <c r="F23" s="75"/>
      <c r="G23" s="90"/>
      <c r="H23" s="79"/>
      <c r="I23" s="92"/>
      <c r="J23" s="15"/>
    </row>
    <row r="24" spans="2:10" x14ac:dyDescent="0.75">
      <c r="B24" s="27"/>
      <c r="C24" s="8">
        <v>3</v>
      </c>
      <c r="D24" s="43">
        <v>30</v>
      </c>
      <c r="E24" s="45"/>
      <c r="F24" s="8">
        <v>40</v>
      </c>
      <c r="G24" s="8">
        <v>0</v>
      </c>
      <c r="H24" s="17">
        <v>30</v>
      </c>
      <c r="I24" s="16">
        <v>30</v>
      </c>
    </row>
    <row r="25" spans="2:10" x14ac:dyDescent="0.75">
      <c r="B25" s="82" t="s">
        <v>1</v>
      </c>
      <c r="C25" s="83"/>
      <c r="D25" s="76">
        <v>10</v>
      </c>
      <c r="E25" s="77"/>
      <c r="F25" s="18">
        <v>30</v>
      </c>
      <c r="G25" s="18">
        <v>30</v>
      </c>
      <c r="H25" s="70" t="s">
        <v>33</v>
      </c>
      <c r="I25" s="71"/>
    </row>
    <row r="26" spans="2:10" x14ac:dyDescent="0.75">
      <c r="B26" s="82" t="s">
        <v>26</v>
      </c>
      <c r="C26" s="84"/>
      <c r="D26" s="43">
        <v>30</v>
      </c>
      <c r="E26" s="45"/>
      <c r="F26" s="8">
        <v>10</v>
      </c>
      <c r="G26" s="8">
        <v>0</v>
      </c>
      <c r="H26" s="72"/>
      <c r="I26" s="73"/>
    </row>
    <row r="29" spans="2:10" x14ac:dyDescent="0.75">
      <c r="B29" s="27" t="s">
        <v>34</v>
      </c>
      <c r="C29" s="30"/>
      <c r="D29" s="42" t="s">
        <v>2</v>
      </c>
      <c r="E29" s="42"/>
      <c r="F29" s="42"/>
      <c r="G29" s="42"/>
      <c r="H29" s="42" t="s">
        <v>3</v>
      </c>
      <c r="I29" s="87" t="s">
        <v>25</v>
      </c>
    </row>
    <row r="30" spans="2:10" x14ac:dyDescent="0.75">
      <c r="B30" s="27"/>
      <c r="C30" s="30"/>
      <c r="D30" s="43">
        <v>2</v>
      </c>
      <c r="E30" s="45"/>
      <c r="F30" s="43">
        <v>3</v>
      </c>
      <c r="G30" s="45"/>
      <c r="H30" s="42"/>
      <c r="I30" s="88"/>
    </row>
    <row r="31" spans="2:10" x14ac:dyDescent="0.75">
      <c r="B31" s="27" t="s">
        <v>0</v>
      </c>
      <c r="C31" s="74">
        <v>2</v>
      </c>
      <c r="D31" s="33">
        <v>60</v>
      </c>
      <c r="E31" s="67"/>
      <c r="F31" s="33">
        <v>50</v>
      </c>
      <c r="G31" s="67"/>
      <c r="H31" s="78">
        <v>10</v>
      </c>
      <c r="I31" s="33">
        <v>10</v>
      </c>
    </row>
    <row r="32" spans="2:10" x14ac:dyDescent="0.75">
      <c r="B32" s="27"/>
      <c r="C32" s="75"/>
      <c r="D32" s="34"/>
      <c r="E32" s="69"/>
      <c r="F32" s="34"/>
      <c r="G32" s="69"/>
      <c r="H32" s="79"/>
      <c r="I32" s="34"/>
    </row>
    <row r="33" spans="2:9" x14ac:dyDescent="0.75">
      <c r="B33" s="27"/>
      <c r="C33" s="8">
        <v>3</v>
      </c>
      <c r="D33" s="80">
        <v>30</v>
      </c>
      <c r="E33" s="81"/>
      <c r="F33" s="43">
        <v>40</v>
      </c>
      <c r="G33" s="45"/>
      <c r="H33" s="17">
        <v>30</v>
      </c>
      <c r="I33" s="16">
        <v>10</v>
      </c>
    </row>
    <row r="34" spans="2:9" x14ac:dyDescent="0.75">
      <c r="B34" s="82" t="s">
        <v>1</v>
      </c>
      <c r="C34" s="83"/>
      <c r="D34" s="76">
        <v>10</v>
      </c>
      <c r="E34" s="77"/>
      <c r="F34" s="76">
        <v>30</v>
      </c>
      <c r="G34" s="77"/>
      <c r="H34" s="70" t="s">
        <v>36</v>
      </c>
      <c r="I34" s="71"/>
    </row>
    <row r="35" spans="2:9" x14ac:dyDescent="0.75">
      <c r="B35" s="82" t="s">
        <v>26</v>
      </c>
      <c r="C35" s="84"/>
      <c r="D35" s="85">
        <v>30</v>
      </c>
      <c r="E35" s="86"/>
      <c r="F35" s="43">
        <v>10</v>
      </c>
      <c r="G35" s="45"/>
      <c r="H35" s="72"/>
      <c r="I35" s="73"/>
    </row>
    <row r="38" spans="2:9" ht="23.4" customHeight="1" x14ac:dyDescent="0.75">
      <c r="B38" s="27" t="s">
        <v>35</v>
      </c>
      <c r="C38" s="30"/>
      <c r="D38" s="42" t="s">
        <v>2</v>
      </c>
      <c r="E38" s="42"/>
      <c r="F38" s="42"/>
      <c r="G38" s="42"/>
      <c r="H38" s="56" t="s">
        <v>3</v>
      </c>
      <c r="I38" s="57"/>
    </row>
    <row r="39" spans="2:9" x14ac:dyDescent="0.75">
      <c r="B39" s="27"/>
      <c r="C39" s="30"/>
      <c r="D39" s="43">
        <v>3</v>
      </c>
      <c r="E39" s="44"/>
      <c r="F39" s="44"/>
      <c r="G39" s="45"/>
      <c r="H39" s="58"/>
      <c r="I39" s="59"/>
    </row>
    <row r="40" spans="2:9" x14ac:dyDescent="0.75">
      <c r="B40" s="27" t="s">
        <v>0</v>
      </c>
      <c r="C40" s="74">
        <v>2</v>
      </c>
      <c r="D40" s="33">
        <v>50</v>
      </c>
      <c r="E40" s="66"/>
      <c r="F40" s="66"/>
      <c r="G40" s="67"/>
      <c r="H40" s="60">
        <v>10</v>
      </c>
      <c r="I40" s="61"/>
    </row>
    <row r="41" spans="2:9" x14ac:dyDescent="0.75">
      <c r="B41" s="27"/>
      <c r="C41" s="75"/>
      <c r="D41" s="34"/>
      <c r="E41" s="68"/>
      <c r="F41" s="68"/>
      <c r="G41" s="69"/>
      <c r="H41" s="62"/>
      <c r="I41" s="63"/>
    </row>
    <row r="42" spans="2:9" x14ac:dyDescent="0.75">
      <c r="B42" s="27"/>
      <c r="C42" s="8">
        <v>3</v>
      </c>
      <c r="D42" s="43">
        <v>40</v>
      </c>
      <c r="E42" s="44"/>
      <c r="F42" s="44"/>
      <c r="G42" s="45"/>
      <c r="H42" s="64">
        <v>20</v>
      </c>
      <c r="I42" s="65"/>
    </row>
    <row r="43" spans="2:9" ht="29.4" customHeight="1" x14ac:dyDescent="0.75">
      <c r="B43" s="46" t="s">
        <v>1</v>
      </c>
      <c r="C43" s="47"/>
      <c r="D43" s="50">
        <v>30</v>
      </c>
      <c r="E43" s="51"/>
      <c r="F43" s="51"/>
      <c r="G43" s="52"/>
      <c r="H43" s="70" t="s">
        <v>38</v>
      </c>
      <c r="I43" s="71"/>
    </row>
    <row r="44" spans="2:9" ht="48.6" customHeight="1" x14ac:dyDescent="0.75">
      <c r="B44" s="48"/>
      <c r="C44" s="49"/>
      <c r="D44" s="53"/>
      <c r="E44" s="54"/>
      <c r="F44" s="54"/>
      <c r="G44" s="55"/>
      <c r="H44" s="72"/>
      <c r="I44" s="73"/>
    </row>
    <row r="47" spans="2:9" x14ac:dyDescent="0.75">
      <c r="E47" s="94"/>
    </row>
  </sheetData>
  <mergeCells count="74">
    <mergeCell ref="B2:C3"/>
    <mergeCell ref="D2:G2"/>
    <mergeCell ref="H2:H3"/>
    <mergeCell ref="I2:I3"/>
    <mergeCell ref="B4:B6"/>
    <mergeCell ref="B8:C8"/>
    <mergeCell ref="H7:I8"/>
    <mergeCell ref="B11:C12"/>
    <mergeCell ref="D11:G11"/>
    <mergeCell ref="H11:H12"/>
    <mergeCell ref="I11:I12"/>
    <mergeCell ref="B7:C7"/>
    <mergeCell ref="D12:E12"/>
    <mergeCell ref="D13:E13"/>
    <mergeCell ref="D14:E14"/>
    <mergeCell ref="D15:E15"/>
    <mergeCell ref="D16:E16"/>
    <mergeCell ref="B22:B24"/>
    <mergeCell ref="D24:E24"/>
    <mergeCell ref="I22:I23"/>
    <mergeCell ref="B13:B15"/>
    <mergeCell ref="B16:C16"/>
    <mergeCell ref="H16:I17"/>
    <mergeCell ref="B17:C17"/>
    <mergeCell ref="D17:E17"/>
    <mergeCell ref="B20:C21"/>
    <mergeCell ref="D20:G20"/>
    <mergeCell ref="H20:H21"/>
    <mergeCell ref="I20:I21"/>
    <mergeCell ref="D21:E21"/>
    <mergeCell ref="C22:C23"/>
    <mergeCell ref="D22:E23"/>
    <mergeCell ref="F22:F23"/>
    <mergeCell ref="G22:G23"/>
    <mergeCell ref="H22:H23"/>
    <mergeCell ref="B25:C25"/>
    <mergeCell ref="D25:E25"/>
    <mergeCell ref="H25:I26"/>
    <mergeCell ref="B26:C26"/>
    <mergeCell ref="D26:E26"/>
    <mergeCell ref="B29:C30"/>
    <mergeCell ref="D29:G29"/>
    <mergeCell ref="H29:H30"/>
    <mergeCell ref="I29:I30"/>
    <mergeCell ref="D30:E30"/>
    <mergeCell ref="H31:H32"/>
    <mergeCell ref="I31:I32"/>
    <mergeCell ref="D33:E33"/>
    <mergeCell ref="B34:C34"/>
    <mergeCell ref="D34:E34"/>
    <mergeCell ref="H34:I35"/>
    <mergeCell ref="B35:C35"/>
    <mergeCell ref="D35:E35"/>
    <mergeCell ref="B31:B33"/>
    <mergeCell ref="C31:C32"/>
    <mergeCell ref="D31:E32"/>
    <mergeCell ref="F30:G30"/>
    <mergeCell ref="F31:G32"/>
    <mergeCell ref="F33:G33"/>
    <mergeCell ref="F34:G34"/>
    <mergeCell ref="F35:G35"/>
    <mergeCell ref="D39:G39"/>
    <mergeCell ref="B43:C44"/>
    <mergeCell ref="D43:G44"/>
    <mergeCell ref="H38:I39"/>
    <mergeCell ref="H40:I41"/>
    <mergeCell ref="H42:I42"/>
    <mergeCell ref="D40:G41"/>
    <mergeCell ref="D42:G42"/>
    <mergeCell ref="H43:I44"/>
    <mergeCell ref="B40:B42"/>
    <mergeCell ref="C40:C41"/>
    <mergeCell ref="B38:C39"/>
    <mergeCell ref="D38:G3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NorthWest</vt:lpstr>
      <vt:lpstr>Vogel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JingXuan Yang</dc:creator>
  <cp:lastModifiedBy>JingXuan Yang</cp:lastModifiedBy>
  <cp:lastPrinted>2019-12-01T08:52:51Z</cp:lastPrinted>
  <dcterms:created xsi:type="dcterms:W3CDTF">2019-12-01T04:50:45Z</dcterms:created>
  <dcterms:modified xsi:type="dcterms:W3CDTF">2019-12-01T12:25:03Z</dcterms:modified>
</cp:coreProperties>
</file>