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34E3C5A5-84AB-467C-8CB8-4FD36D2BE704}"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5" i="1" l="1"/>
  <c r="D45" i="1"/>
  <c r="C45" i="1" l="1"/>
</calcChain>
</file>

<file path=xl/sharedStrings.xml><?xml version="1.0" encoding="utf-8"?>
<sst xmlns="http://schemas.openxmlformats.org/spreadsheetml/2006/main" count="93" uniqueCount="62">
  <si>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</si>
  <si>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</si>
  <si>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</si>
  <si>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</si>
  <si>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</si>
  <si>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</si>
  <si>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</si>
  <si>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</si>
  <si>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</si>
  <si>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</si>
  <si>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</si>
  <si>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</si>
  <si>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</si>
  <si>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</si>
  <si>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</si>
  <si>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</si>
  <si>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</si>
  <si>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</si>
  <si>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</si>
  <si>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</si>
  <si>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</si>
  <si>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</si>
  <si>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</si>
  <si>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</si>
  <si>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</si>
  <si>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</si>
  <si>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</si>
  <si>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</si>
  <si>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</si>
  <si>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</si>
  <si>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</si>
  <si>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</si>
  <si>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</si>
  <si>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</si>
  <si>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</si>
  <si>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</si>
  <si>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</si>
  <si>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</si>
  <si>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</si>
  <si>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</si>
  <si>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</si>
  <si>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</si>
  <si>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</si>
  <si>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</si>
  <si>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</si>
  <si>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</si>
  <si>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</si>
  <si>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or intuitive reason (aside from the fact that it is a bug that doesn't surface because it only appears at higher playback speeds)
3) Properly enabled LoggerDisabler</t>
  </si>
  <si>
    <t>27/6/2019 - 
28/6/2019</t>
  </si>
  <si>
    <t>1) Bug fixes across the application with regards to delay-disabler.js and how the application detects if a webcast is single or double video stream etc
2) In-depth testing of silence removal detects memory leak
3) Further testing and research reveals that the leak is caused by OfflineAudioContext not being garbage collected</t>
  </si>
  <si>
    <t>1) Creating, recording and publishing of video
2) Creating poster</t>
  </si>
  <si>
    <t>1) Further developmental work to remove memory leak; re-implemented using a buffering system to reduce amount of threads spawned, but memory leak persisted.
2) Re-implemented using a web worker instead and analysing the PCM data directly, bypassing the OfflineAudioContext, which fixed memory leak. This had the side effect of making the code more readable.
3) Fixing subtitle sync</t>
  </si>
  <si>
    <t>1) Worked on Milestone 2 deliverables (peer reviewing of documents)</t>
  </si>
  <si>
    <t>30/6/2019 - 
1/7/2019</t>
  </si>
  <si>
    <t>10/7/2019 
- 11/7/2019</t>
  </si>
  <si>
    <t>1) Fixed subtitle sync
2) Added icons to sidebar, 
3) Implemented1 or 2 vid stream sidebar, 
4) Implemented expiry cache
5) resizable sidebar implemented
6) settings page implemented w/ preact
7) notify.min.js added (popups), 
8) customizability with settings added
9) volume booster added
10) responsiveness added
11) init.js updated with new App object, 
12) JSDocs updated
13) all sorts of customizability with carousel and speed slider implemented (including slider alternatives)</t>
  </si>
  <si>
    <t>1) Reworking subtitles.js to incorporate implementation of transcript display
2) Started work on displaying transcripts
3) Work halted because Panopto's SSL certs expired (omg, this is not the first time their system experienced a critical failure this summer…)</t>
  </si>
  <si>
    <t>1) Implemented transcript tab megalist
2) Added new slider options
3) Removed webpack from package.json</t>
  </si>
  <si>
    <t>1) Fixes to the flowplayer settings
2) Modifications to transcript-display.js to include transcript sidebar
3) Transcript side-bar implemented, yet to implement auto-scrolling and mini transcript sidebar</t>
  </si>
  <si>
    <t>Meeting</t>
  </si>
  <si>
    <t>1) Run through current state of project
2) More discussion on HTML/CSS &amp; JS for Fyonn
3) Discussion on design aspects</t>
  </si>
  <si>
    <t>1) Misc fixes like fixes to the minimize / maximize button
2) Added transcript tab on second screen tab
3) Testing
4) Added full-screen option
5) Updated read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</si>
</sst>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14" fontId="0" fillId="0" borderId="0" xfId="0" applyNumberFormat="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45"/>
  <sheetViews>
    <sheetView tabSelected="1" topLeftCell="A40" zoomScale="70" zoomScaleNormal="70" workbookViewId="0">
      <selection activeCell="F43" sqref="F43"/>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3" t="s">
        <v>0</v>
      </c>
      <c r="B1" s="13"/>
      <c r="C1" s="13"/>
      <c r="D1" s="13"/>
      <c r="E1" s="13"/>
      <c r="F1" s="13"/>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6</v>
      </c>
      <c r="E31" s="2">
        <v>0</v>
      </c>
      <c r="F31" s="11" t="s">
        <v>45</v>
      </c>
    </row>
    <row r="32" spans="2:6" x14ac:dyDescent="0.35">
      <c r="B32" s="10" t="s">
        <v>43</v>
      </c>
      <c r="C32" s="9">
        <v>43641</v>
      </c>
      <c r="D32" s="2">
        <v>2</v>
      </c>
      <c r="E32" s="2">
        <v>0</v>
      </c>
      <c r="F32" s="11" t="s">
        <v>46</v>
      </c>
    </row>
    <row r="33" spans="2:6" ht="87" x14ac:dyDescent="0.35">
      <c r="B33" s="10" t="s">
        <v>17</v>
      </c>
      <c r="C33" s="9">
        <v>43641</v>
      </c>
      <c r="D33" s="2">
        <v>2</v>
      </c>
      <c r="E33" s="2">
        <v>0</v>
      </c>
      <c r="F33" s="11" t="s">
        <v>47</v>
      </c>
    </row>
    <row r="34" spans="2:6" ht="72.5" x14ac:dyDescent="0.35">
      <c r="B34" s="10" t="s">
        <v>17</v>
      </c>
      <c r="C34" s="9">
        <v>43642</v>
      </c>
      <c r="D34" s="2">
        <v>6</v>
      </c>
      <c r="E34" s="2">
        <v>0</v>
      </c>
      <c r="F34" s="11" t="s">
        <v>49</v>
      </c>
    </row>
    <row r="35" spans="2:6" ht="101.5" x14ac:dyDescent="0.35">
      <c r="B35" s="10" t="s">
        <v>17</v>
      </c>
      <c r="C35" s="12" t="s">
        <v>48</v>
      </c>
      <c r="D35" s="2">
        <v>15</v>
      </c>
      <c r="E35" s="2">
        <v>0</v>
      </c>
      <c r="F35" s="11" t="s">
        <v>51</v>
      </c>
    </row>
    <row r="36" spans="2:6" ht="43.5" x14ac:dyDescent="0.35">
      <c r="B36" s="10" t="s">
        <v>44</v>
      </c>
      <c r="C36" s="12" t="s">
        <v>53</v>
      </c>
      <c r="D36" s="2">
        <v>5</v>
      </c>
      <c r="E36" s="2">
        <v>0</v>
      </c>
      <c r="F36" s="11" t="s">
        <v>50</v>
      </c>
    </row>
    <row r="37" spans="2:6" x14ac:dyDescent="0.35">
      <c r="B37" s="5" t="s">
        <v>44</v>
      </c>
      <c r="C37" s="9">
        <v>43650</v>
      </c>
      <c r="D37" s="2">
        <v>0</v>
      </c>
      <c r="E37" s="2">
        <v>4</v>
      </c>
      <c r="F37" t="s">
        <v>52</v>
      </c>
    </row>
    <row r="38" spans="2:6" ht="203" x14ac:dyDescent="0.35">
      <c r="B38" s="10" t="s">
        <v>17</v>
      </c>
      <c r="C38" s="12" t="s">
        <v>54</v>
      </c>
      <c r="D38" s="2">
        <v>14</v>
      </c>
      <c r="E38" s="2">
        <v>0</v>
      </c>
      <c r="F38" s="11" t="s">
        <v>55</v>
      </c>
    </row>
    <row r="39" spans="2:6" ht="58" x14ac:dyDescent="0.35">
      <c r="B39" s="10" t="s">
        <v>17</v>
      </c>
      <c r="C39" s="9">
        <v>43658</v>
      </c>
      <c r="D39" s="2">
        <v>4</v>
      </c>
      <c r="E39" s="2">
        <v>0</v>
      </c>
      <c r="F39" s="11" t="s">
        <v>56</v>
      </c>
    </row>
    <row r="40" spans="2:6" ht="43.5" x14ac:dyDescent="0.35">
      <c r="B40" s="10" t="s">
        <v>17</v>
      </c>
      <c r="C40" s="9">
        <v>43661</v>
      </c>
      <c r="D40" s="2">
        <v>6</v>
      </c>
      <c r="E40" s="2">
        <v>0</v>
      </c>
      <c r="F40" s="11" t="s">
        <v>57</v>
      </c>
    </row>
    <row r="41" spans="2:6" ht="58" x14ac:dyDescent="0.35">
      <c r="B41" s="10" t="s">
        <v>17</v>
      </c>
      <c r="C41" s="9">
        <v>43664</v>
      </c>
      <c r="D41" s="2">
        <v>8</v>
      </c>
      <c r="E41" s="2">
        <v>0</v>
      </c>
      <c r="F41" s="11" t="s">
        <v>58</v>
      </c>
    </row>
    <row r="42" spans="2:6" ht="43.5" x14ac:dyDescent="0.35">
      <c r="B42" s="10" t="s">
        <v>59</v>
      </c>
      <c r="C42" s="9">
        <v>43665</v>
      </c>
      <c r="D42" s="2">
        <v>3</v>
      </c>
      <c r="E42" s="2">
        <v>3</v>
      </c>
      <c r="F42" s="11" t="s">
        <v>60</v>
      </c>
    </row>
    <row r="43" spans="2:6" ht="72.5" x14ac:dyDescent="0.35">
      <c r="B43" s="10" t="s">
        <v>17</v>
      </c>
      <c r="C43" s="9">
        <v>43666</v>
      </c>
      <c r="D43" s="2">
        <v>6</v>
      </c>
      <c r="E43" s="2">
        <v>0</v>
      </c>
      <c r="F43" s="11" t="s">
        <v>61</v>
      </c>
    </row>
    <row r="44" spans="2:6" x14ac:dyDescent="0.35">
      <c r="C44" s="2" t="s">
        <v>15</v>
      </c>
      <c r="D44" s="3" t="s">
        <v>13</v>
      </c>
      <c r="E44" s="3" t="s">
        <v>14</v>
      </c>
    </row>
    <row r="45" spans="2:6" x14ac:dyDescent="0.35">
      <c r="C45" s="1">
        <f>SUM(D45:E45)</f>
        <v>290</v>
      </c>
      <c r="D45" s="2">
        <f>SUM(D3:D44)</f>
        <v>264</v>
      </c>
      <c r="E45" s="2">
        <f>SUM(E3:E44)</f>
        <v>26</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2019-07-20T07:50:18Z</dcterms:modified>
</cp:coreProperties>
</file>