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zhangjing/Documents/codes/Technical-Analysis-Indicators/RSI/Notebook/"/>
    </mc:Choice>
  </mc:AlternateContent>
  <xr:revisionPtr revIDLastSave="0" documentId="13_ncr:1_{0025B086-951E-194B-8D76-72A718C6C205}" xr6:coauthVersionLast="47" xr6:coauthVersionMax="47" xr10:uidLastSave="{00000000-0000-0000-0000-000000000000}"/>
  <bookViews>
    <workbookView xWindow="34240" yWindow="620" windowWidth="21420" windowHeight="266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" l="1"/>
  <c r="G33" i="1" s="1"/>
  <c r="F32" i="1"/>
  <c r="F33" i="1" s="1"/>
  <c r="E32" i="1"/>
  <c r="E33" i="1" s="1"/>
</calcChain>
</file>

<file path=xl/sharedStrings.xml><?xml version="1.0" encoding="utf-8"?>
<sst xmlns="http://schemas.openxmlformats.org/spreadsheetml/2006/main" count="38" uniqueCount="38">
  <si>
    <t>ticker</t>
  </si>
  <si>
    <t>cash_balance</t>
  </si>
  <si>
    <t>share_holding</t>
  </si>
  <si>
    <t>asset</t>
  </si>
  <si>
    <t>transaction_cost</t>
  </si>
  <si>
    <t>total_reward</t>
  </si>
  <si>
    <t>ADS.DE</t>
  </si>
  <si>
    <t>ALV.DE</t>
  </si>
  <si>
    <t>BAS.DE</t>
  </si>
  <si>
    <t>BAYN.DE</t>
  </si>
  <si>
    <t>BMW.DE</t>
  </si>
  <si>
    <t>CON.DE</t>
  </si>
  <si>
    <t>1COV.DE</t>
  </si>
  <si>
    <t>DAI.DE</t>
  </si>
  <si>
    <t>DHER.DE</t>
  </si>
  <si>
    <t>DBK.DE</t>
  </si>
  <si>
    <t>DB1.DE</t>
  </si>
  <si>
    <t>DPW.DE</t>
  </si>
  <si>
    <t>DTE.DE</t>
  </si>
  <si>
    <t>DWNI.DE</t>
  </si>
  <si>
    <t>EOAN.DE</t>
  </si>
  <si>
    <t>FRE.DE</t>
  </si>
  <si>
    <t>FME.DE</t>
  </si>
  <si>
    <t>HEI.DE</t>
  </si>
  <si>
    <t>HEN3.DE</t>
  </si>
  <si>
    <t>IFX.DE</t>
  </si>
  <si>
    <t>LIN.DE</t>
  </si>
  <si>
    <t>MRK.DE</t>
  </si>
  <si>
    <t>MTX.DE</t>
  </si>
  <si>
    <t>MUV2.DE</t>
  </si>
  <si>
    <t>RWE.DE</t>
  </si>
  <si>
    <t>SAP.DE</t>
  </si>
  <si>
    <t>SIE.DE</t>
  </si>
  <si>
    <t>ENR.DE</t>
  </si>
  <si>
    <t>VOW3.DE</t>
  </si>
  <si>
    <t>VNA.DE</t>
  </si>
  <si>
    <t>SUM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</si>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</sst>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6" formatCode="_-* #,##0\ &quot;€&quot;_-;\-* #,##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2" applyNumberFormat="1" applyFont="1"/>
    <xf numFmtId="166" fontId="0" fillId="0" borderId="0" xfId="1" applyNumberFormat="1" applyFont="1"/>
    <xf numFmtId="3" fontId="0" fillId="0" borderId="0" xfId="0" applyNumberFormat="1"/>
    <xf numFmtId="3" fontId="3" fillId="0" borderId="0" xfId="0" applyNumberFormat="1" applyFont="1"/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workbookViewId="0">
      <selection activeCell="F43" sqref="F43"/>
    </sheetView>
  </sheetViews>
  <sheetFormatPr baseColWidth="10" defaultColWidth="8.83203125" defaultRowHeight="15" x14ac:dyDescent="0.2"/>
  <cols>
    <col min="3" max="3" width="13.33203125" bestFit="1" customWidth="1"/>
    <col min="5" max="5" width="14.33203125" bestFit="1" customWidth="1"/>
    <col min="6" max="6" width="11" bestFit="1" customWidth="1"/>
    <col min="7" max="7" width="13.33203125" bestFit="1" customWidth="1"/>
  </cols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2</v>
      </c>
      <c r="B2" t="s">
        <v>8</v>
      </c>
      <c r="C2" s="3">
        <v>111.88</v>
      </c>
      <c r="D2">
        <v>19890</v>
      </c>
      <c r="E2" s="3">
        <v>1311559</v>
      </c>
      <c r="F2" s="3">
        <v>2452.4272838634761</v>
      </c>
      <c r="G2" s="3">
        <v>290253.56431820203</v>
      </c>
    </row>
    <row r="3" spans="1:7" x14ac:dyDescent="0.2">
      <c r="A3" s="1">
        <v>1</v>
      </c>
      <c r="B3" t="s">
        <v>7</v>
      </c>
      <c r="C3" s="3">
        <v>18.260000000000002</v>
      </c>
      <c r="D3">
        <v>6191</v>
      </c>
      <c r="E3" s="3">
        <v>1205158</v>
      </c>
      <c r="F3" s="3">
        <v>2425.7175978763999</v>
      </c>
      <c r="G3" s="3">
        <v>257193.76129070271</v>
      </c>
    </row>
    <row r="4" spans="1:7" x14ac:dyDescent="0.2">
      <c r="A4" s="1">
        <v>27</v>
      </c>
      <c r="B4" t="s">
        <v>33</v>
      </c>
      <c r="C4" s="3">
        <v>3.1</v>
      </c>
      <c r="D4">
        <v>46443</v>
      </c>
      <c r="E4" s="3">
        <v>1088859</v>
      </c>
      <c r="F4" s="3">
        <v>2396.15595166092</v>
      </c>
      <c r="G4" s="3">
        <v>223118.49960871661</v>
      </c>
    </row>
    <row r="5" spans="1:7" x14ac:dyDescent="0.2">
      <c r="A5" s="1">
        <v>21</v>
      </c>
      <c r="B5" t="s">
        <v>27</v>
      </c>
      <c r="C5" s="3">
        <v>1218290.43</v>
      </c>
      <c r="D5">
        <v>0</v>
      </c>
      <c r="E5" s="3">
        <v>1218290</v>
      </c>
      <c r="F5" s="3">
        <v>1458.7646091397839</v>
      </c>
      <c r="G5" s="3">
        <v>218290.42981873511</v>
      </c>
    </row>
    <row r="6" spans="1:7" x14ac:dyDescent="0.2">
      <c r="A6" s="1">
        <v>8</v>
      </c>
      <c r="B6" t="s">
        <v>14</v>
      </c>
      <c r="C6" s="3">
        <v>1202302.55</v>
      </c>
      <c r="D6">
        <v>0</v>
      </c>
      <c r="E6" s="3">
        <v>1202303</v>
      </c>
      <c r="F6" s="3">
        <v>1514.2714808448791</v>
      </c>
      <c r="G6" s="3">
        <v>202302.54958696541</v>
      </c>
    </row>
    <row r="7" spans="1:7" x14ac:dyDescent="0.2">
      <c r="A7" s="1">
        <v>12</v>
      </c>
      <c r="B7" t="s">
        <v>18</v>
      </c>
      <c r="C7" s="3">
        <v>12031.75</v>
      </c>
      <c r="D7">
        <v>68550</v>
      </c>
      <c r="E7" s="3">
        <v>1213713</v>
      </c>
      <c r="F7" s="3">
        <v>2345.676991313303</v>
      </c>
      <c r="G7" s="3">
        <v>187616.45792929159</v>
      </c>
    </row>
    <row r="8" spans="1:7" x14ac:dyDescent="0.2">
      <c r="A8" s="1">
        <v>29</v>
      </c>
      <c r="B8" t="s">
        <v>35</v>
      </c>
      <c r="C8" s="3">
        <v>37.49</v>
      </c>
      <c r="D8">
        <v>21752</v>
      </c>
      <c r="E8" s="3">
        <v>1146368</v>
      </c>
      <c r="F8" s="3">
        <v>3794.6517228495759</v>
      </c>
      <c r="G8" s="3">
        <v>169710.32992462671</v>
      </c>
    </row>
    <row r="9" spans="1:7" x14ac:dyDescent="0.2">
      <c r="A9" s="1">
        <v>26</v>
      </c>
      <c r="B9" t="s">
        <v>32</v>
      </c>
      <c r="C9" s="3">
        <v>1164902.46</v>
      </c>
      <c r="D9">
        <v>0</v>
      </c>
      <c r="E9" s="3">
        <v>1164902</v>
      </c>
      <c r="F9" s="3">
        <v>1504.852700758627</v>
      </c>
      <c r="G9" s="3">
        <v>164902.46321509639</v>
      </c>
    </row>
    <row r="10" spans="1:7" x14ac:dyDescent="0.2">
      <c r="A10" s="1">
        <v>13</v>
      </c>
      <c r="B10" t="s">
        <v>19</v>
      </c>
      <c r="C10" s="3">
        <v>1157996.19</v>
      </c>
      <c r="D10">
        <v>0</v>
      </c>
      <c r="E10" s="3">
        <v>1157996</v>
      </c>
      <c r="F10" s="3">
        <v>1487.7015469085511</v>
      </c>
      <c r="G10" s="3">
        <v>157996.1931303376</v>
      </c>
    </row>
    <row r="11" spans="1:7" x14ac:dyDescent="0.2">
      <c r="A11" s="1">
        <v>3</v>
      </c>
      <c r="B11" t="s">
        <v>9</v>
      </c>
      <c r="C11" s="3">
        <v>88.46</v>
      </c>
      <c r="D11">
        <v>24545</v>
      </c>
      <c r="E11" s="3">
        <v>1160024</v>
      </c>
      <c r="F11" s="3">
        <v>2301.9540337426652</v>
      </c>
      <c r="G11" s="3">
        <v>155534.5540528881</v>
      </c>
    </row>
    <row r="12" spans="1:7" x14ac:dyDescent="0.2">
      <c r="A12" s="1">
        <v>16</v>
      </c>
      <c r="B12" t="s">
        <v>22</v>
      </c>
      <c r="C12" s="3">
        <v>46.37</v>
      </c>
      <c r="D12">
        <v>18445</v>
      </c>
      <c r="E12" s="3">
        <v>1122794</v>
      </c>
      <c r="F12" s="3">
        <v>2294.6130713751222</v>
      </c>
      <c r="G12" s="3">
        <v>149438.18986661019</v>
      </c>
    </row>
    <row r="13" spans="1:7" x14ac:dyDescent="0.2">
      <c r="A13" s="1">
        <v>23</v>
      </c>
      <c r="B13" t="s">
        <v>29</v>
      </c>
      <c r="C13" s="3">
        <v>11717.15</v>
      </c>
      <c r="D13">
        <v>4875</v>
      </c>
      <c r="E13" s="3">
        <v>1176355</v>
      </c>
      <c r="F13" s="3">
        <v>2159.2283670822139</v>
      </c>
      <c r="G13" s="3">
        <v>140904.7860034547</v>
      </c>
    </row>
    <row r="14" spans="1:7" x14ac:dyDescent="0.2">
      <c r="A14" s="1">
        <v>18</v>
      </c>
      <c r="B14" t="s">
        <v>24</v>
      </c>
      <c r="C14" s="3">
        <v>12.36</v>
      </c>
      <c r="D14">
        <v>12977</v>
      </c>
      <c r="E14" s="3">
        <v>1050630</v>
      </c>
      <c r="F14" s="3">
        <v>2265.609168426477</v>
      </c>
      <c r="G14" s="3">
        <v>125271.6943415503</v>
      </c>
    </row>
    <row r="15" spans="1:7" x14ac:dyDescent="0.2">
      <c r="A15" s="1">
        <v>25</v>
      </c>
      <c r="B15" t="s">
        <v>31</v>
      </c>
      <c r="C15" s="3">
        <v>1124081.95</v>
      </c>
      <c r="D15">
        <v>0</v>
      </c>
      <c r="E15" s="3">
        <v>1124082</v>
      </c>
      <c r="F15" s="3">
        <v>1467.308083347848</v>
      </c>
      <c r="G15" s="3">
        <v>124081.95426626891</v>
      </c>
    </row>
    <row r="16" spans="1:7" x14ac:dyDescent="0.2">
      <c r="A16" s="1">
        <v>15</v>
      </c>
      <c r="B16" t="s">
        <v>21</v>
      </c>
      <c r="C16" s="3">
        <v>21.75</v>
      </c>
      <c r="D16">
        <v>26491</v>
      </c>
      <c r="E16" s="3">
        <v>1098868</v>
      </c>
      <c r="F16" s="3">
        <v>2261.601510518637</v>
      </c>
      <c r="G16" s="3">
        <v>110995.4549190055</v>
      </c>
    </row>
    <row r="17" spans="1:7" x14ac:dyDescent="0.2">
      <c r="A17" s="1">
        <v>10</v>
      </c>
      <c r="B17" t="s">
        <v>16</v>
      </c>
      <c r="C17" s="3">
        <v>11200.02</v>
      </c>
      <c r="D17">
        <v>7664</v>
      </c>
      <c r="E17" s="3">
        <v>1092016</v>
      </c>
      <c r="F17" s="3">
        <v>2166.4777999526982</v>
      </c>
      <c r="G17" s="3">
        <v>103278.3931848949</v>
      </c>
    </row>
    <row r="18" spans="1:7" x14ac:dyDescent="0.2">
      <c r="A18" s="1">
        <v>14</v>
      </c>
      <c r="B18" t="s">
        <v>20</v>
      </c>
      <c r="C18" s="3">
        <v>1079288.47</v>
      </c>
      <c r="D18">
        <v>0</v>
      </c>
      <c r="E18" s="3">
        <v>1079288</v>
      </c>
      <c r="F18" s="3">
        <v>1427.344342149838</v>
      </c>
      <c r="G18" s="3">
        <v>79288.472851472092</v>
      </c>
    </row>
    <row r="19" spans="1:7" x14ac:dyDescent="0.2">
      <c r="A19" s="1">
        <v>24</v>
      </c>
      <c r="B19" t="s">
        <v>30</v>
      </c>
      <c r="C19" s="3">
        <v>1063406.06</v>
      </c>
      <c r="D19">
        <v>0</v>
      </c>
      <c r="E19" s="3">
        <v>1063406</v>
      </c>
      <c r="F19" s="3">
        <v>1443.990815507535</v>
      </c>
      <c r="G19" s="3">
        <v>63406.058011921363</v>
      </c>
    </row>
    <row r="20" spans="1:7" x14ac:dyDescent="0.2">
      <c r="A20" s="1">
        <v>17</v>
      </c>
      <c r="B20" t="s">
        <v>23</v>
      </c>
      <c r="C20" s="3">
        <v>34.950000000000003</v>
      </c>
      <c r="D20">
        <v>14478</v>
      </c>
      <c r="E20" s="3">
        <v>940960</v>
      </c>
      <c r="F20" s="3">
        <v>722.47503620224006</v>
      </c>
      <c r="G20" s="3">
        <v>0</v>
      </c>
    </row>
    <row r="21" spans="1:7" x14ac:dyDescent="0.2">
      <c r="A21" s="1">
        <v>5</v>
      </c>
      <c r="B21" t="s">
        <v>11</v>
      </c>
      <c r="C21" s="3">
        <v>39.33</v>
      </c>
      <c r="D21">
        <v>8863</v>
      </c>
      <c r="E21" s="3">
        <v>842423</v>
      </c>
      <c r="F21" s="3">
        <v>722.45497410507221</v>
      </c>
      <c r="G21" s="3">
        <v>0</v>
      </c>
    </row>
    <row r="22" spans="1:7" x14ac:dyDescent="0.2">
      <c r="A22" s="1">
        <v>9</v>
      </c>
      <c r="B22" t="s">
        <v>15</v>
      </c>
      <c r="C22" s="3">
        <v>71.97</v>
      </c>
      <c r="D22">
        <v>96257</v>
      </c>
      <c r="E22" s="3">
        <v>1066792</v>
      </c>
      <c r="F22" s="3">
        <v>709.43116149282457</v>
      </c>
      <c r="G22" s="3">
        <v>0</v>
      </c>
    </row>
    <row r="23" spans="1:7" x14ac:dyDescent="0.2">
      <c r="A23" s="1">
        <v>4</v>
      </c>
      <c r="B23" t="s">
        <v>10</v>
      </c>
      <c r="C23" s="3">
        <v>93.96</v>
      </c>
      <c r="D23">
        <v>12888</v>
      </c>
      <c r="E23" s="3">
        <v>1079400</v>
      </c>
      <c r="F23" s="3">
        <v>709.41797174072269</v>
      </c>
      <c r="G23" s="3">
        <v>0</v>
      </c>
    </row>
    <row r="24" spans="1:7" x14ac:dyDescent="0.2">
      <c r="A24" s="1">
        <v>0</v>
      </c>
      <c r="B24" t="s">
        <v>6</v>
      </c>
      <c r="C24" s="3">
        <v>127.81</v>
      </c>
      <c r="D24">
        <v>3497</v>
      </c>
      <c r="E24" s="3">
        <v>956120</v>
      </c>
      <c r="F24" s="3">
        <v>709.39767611083983</v>
      </c>
      <c r="G24" s="3">
        <v>0</v>
      </c>
    </row>
    <row r="25" spans="1:7" x14ac:dyDescent="0.2">
      <c r="A25" s="1">
        <v>22</v>
      </c>
      <c r="B25" t="s">
        <v>28</v>
      </c>
      <c r="C25" s="3">
        <v>133.96</v>
      </c>
      <c r="D25">
        <v>5283</v>
      </c>
      <c r="E25" s="3">
        <v>1045111</v>
      </c>
      <c r="F25" s="3">
        <v>709.39399009704596</v>
      </c>
      <c r="G25" s="3">
        <v>0</v>
      </c>
    </row>
    <row r="26" spans="1:7" x14ac:dyDescent="0.2">
      <c r="A26" s="1">
        <v>28</v>
      </c>
      <c r="B26" t="s">
        <v>34</v>
      </c>
      <c r="C26" s="3">
        <v>235.57</v>
      </c>
      <c r="D26">
        <v>5423</v>
      </c>
      <c r="E26" s="3">
        <v>1058480</v>
      </c>
      <c r="F26" s="3">
        <v>709.33305714721678</v>
      </c>
      <c r="G26" s="3">
        <v>0</v>
      </c>
    </row>
    <row r="27" spans="1:7" x14ac:dyDescent="0.2">
      <c r="A27" s="1">
        <v>7</v>
      </c>
      <c r="B27" t="s">
        <v>13</v>
      </c>
      <c r="C27" s="3">
        <v>10125.19</v>
      </c>
      <c r="D27">
        <v>13740</v>
      </c>
      <c r="E27" s="3">
        <v>1072914</v>
      </c>
      <c r="F27" s="3">
        <v>663.47680264282235</v>
      </c>
      <c r="G27" s="3">
        <v>0</v>
      </c>
    </row>
    <row r="28" spans="1:7" x14ac:dyDescent="0.2">
      <c r="A28" s="1">
        <v>6</v>
      </c>
      <c r="B28" t="s">
        <v>12</v>
      </c>
      <c r="C28" s="3">
        <v>1000000</v>
      </c>
      <c r="D28">
        <v>0</v>
      </c>
      <c r="E28" s="3">
        <v>1000000</v>
      </c>
      <c r="F28" s="3">
        <v>0</v>
      </c>
      <c r="G28" s="3">
        <v>0</v>
      </c>
    </row>
    <row r="29" spans="1:7" x14ac:dyDescent="0.2">
      <c r="A29" s="1">
        <v>11</v>
      </c>
      <c r="B29" t="s">
        <v>17</v>
      </c>
      <c r="C29" s="3">
        <v>1000000</v>
      </c>
      <c r="D29">
        <v>0</v>
      </c>
      <c r="E29" s="3">
        <v>1000000</v>
      </c>
      <c r="F29" s="3">
        <v>0</v>
      </c>
      <c r="G29" s="3">
        <v>0</v>
      </c>
    </row>
    <row r="30" spans="1:7" x14ac:dyDescent="0.2">
      <c r="A30" s="1">
        <v>19</v>
      </c>
      <c r="B30" t="s">
        <v>25</v>
      </c>
      <c r="C30" s="3">
        <v>1000000</v>
      </c>
      <c r="D30">
        <v>0</v>
      </c>
      <c r="E30" s="3">
        <v>1000000</v>
      </c>
      <c r="F30" s="3">
        <v>0</v>
      </c>
      <c r="G30" s="3">
        <v>0</v>
      </c>
    </row>
    <row r="31" spans="1:7" x14ac:dyDescent="0.2">
      <c r="A31" s="1">
        <v>20</v>
      </c>
      <c r="B31" t="s">
        <v>26</v>
      </c>
      <c r="C31" s="3">
        <v>1000000</v>
      </c>
      <c r="D31">
        <v>0</v>
      </c>
      <c r="E31" s="3">
        <v>1000000</v>
      </c>
      <c r="F31" s="3">
        <v>0</v>
      </c>
      <c r="G31" s="3">
        <v>0</v>
      </c>
    </row>
    <row r="32" spans="1:7" x14ac:dyDescent="0.2">
      <c r="B32" t="s">
        <v>36</v>
      </c>
      <c r="E32" s="3">
        <f>SUM(E2:E31)</f>
        <v>32738811</v>
      </c>
      <c r="F32" s="3">
        <f>SUM(F2:F31)</f>
        <v>42823.72774685733</v>
      </c>
      <c r="G32" s="3">
        <f>SUM(G2:G31)</f>
        <v>2923583.8063207394</v>
      </c>
    </row>
    <row r="33" spans="2:7" x14ac:dyDescent="0.2">
      <c r="B33" t="s">
        <v>37</v>
      </c>
      <c r="E33" s="2">
        <f>E32/30000000</f>
        <v>1.0912937</v>
      </c>
      <c r="F33" s="2">
        <f>F32/30000000</f>
        <v>1.427457591561911E-3</v>
      </c>
      <c r="G33" s="2">
        <f>G32/30000000</f>
        <v>9.7452793544024655E-2</v>
      </c>
    </row>
    <row r="37" spans="2:7" ht="16" x14ac:dyDescent="0.2">
      <c r="E37" s="5"/>
    </row>
    <row r="39" spans="2:7" ht="16" x14ac:dyDescent="0.2">
      <c r="C39" s="5"/>
      <c r="E39" s="4"/>
    </row>
    <row r="40" spans="2:7" x14ac:dyDescent="0.2">
      <c r="C40" s="4"/>
    </row>
    <row r="41" spans="2:7" x14ac:dyDescent="0.2">
      <c r="C41" s="2"/>
    </row>
  </sheetData>
  <sortState xmlns:xlrd2="http://schemas.microsoft.com/office/spreadsheetml/2017/richdata2" ref="A2:G31">
    <sortCondition descending="1" ref="G2:G31"/>
    <sortCondition descending="1" ref="F2:F3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2021-11-16T19:05:55Z</dcterms:created>
  <dcterms:modified xsi:type="dcterms:W3CDTF">2021-11-16T19:22:19Z</dcterms:modified>
</cp:coreProperties>
</file>