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zhangjing/Documents/github/master_thesis/DRL_Automated_Trading/results14/"/>
    </mc:Choice>
  </mc:AlternateContent>
  <xr:revisionPtr revIDLastSave="0" documentId="13_ncr:1_{5DFFD3EE-F4CC-0746-B226-091C742A215D}" xr6:coauthVersionLast="47" xr6:coauthVersionMax="47" xr10:uidLastSave="{00000000-0000-0000-0000-000000000000}"/>
  <bookViews>
    <workbookView xWindow="0" yWindow="500" windowWidth="51200" windowHeight="26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2" i="1" l="1"/>
  <c r="G31" i="1"/>
</calcChain>
</file>

<file path=xl/sharedStrings.xml><?xml version="1.0" encoding="utf-8"?>
<sst xmlns="http://schemas.openxmlformats.org/spreadsheetml/2006/main" count="35" uniqueCount="35">
  <si>
    <t>ticker</t>
  </si>
  <si>
    <t>cash_balance</t>
  </si>
  <si>
    <t>share_holding</t>
  </si>
  <si>
    <t>asset</t>
  </si>
  <si>
    <t>transaction_cost</t>
  </si>
  <si>
    <t>total_reward</t>
  </si>
  <si>
    <t>ADS.DE</t>
  </si>
  <si>
    <t>ALV.DE</t>
  </si>
  <si>
    <t>BAS.DE</t>
  </si>
  <si>
    <t>BAYN.DE</t>
  </si>
  <si>
    <t>BMW.DE</t>
  </si>
  <si>
    <t>CON.DE</t>
  </si>
  <si>
    <t>1COV.DE</t>
  </si>
  <si>
    <t>DAI.DE</t>
  </si>
  <si>
    <t>DHER.DE</t>
  </si>
  <si>
    <t>DBK.DE</t>
  </si>
  <si>
    <t>DB1.DE</t>
  </si>
  <si>
    <t>DPW.DE</t>
  </si>
  <si>
    <t>DTE.DE</t>
  </si>
  <si>
    <t>DWNI.DE</t>
  </si>
  <si>
    <t>EOAN.DE</t>
  </si>
  <si>
    <t>FRE.DE</t>
  </si>
  <si>
    <t>FME.DE</t>
  </si>
  <si>
    <t>HEI.DE</t>
  </si>
  <si>
    <t>HEN3.DE</t>
  </si>
  <si>
    <t>IFX.DE</t>
  </si>
  <si>
    <t>LIN.DE</t>
  </si>
  <si>
    <t>MRK.DE</t>
  </si>
  <si>
    <t>MTX.DE</t>
  </si>
  <si>
    <t>MUV2.DE</t>
  </si>
  <si>
    <t>RWE.DE</t>
  </si>
  <si>
    <t>SAP.DE</t>
  </si>
  <si>
    <t>SIE.DE</t>
  </si>
  <si>
    <t>VOW3.DE</t>
  </si>
  <si>
    <t>VNA.DE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</si>
</sst>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D16" sqref="D16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>
        <v>11092.98809066566</v>
      </c>
      <c r="D2">
        <v>3928</v>
      </c>
      <c r="E2">
        <v>1084909.988090666</v>
      </c>
      <c r="F2">
        <v>43512.573601044278</v>
      </c>
      <c r="G2">
        <v>85624.22829066636</v>
      </c>
    </row>
    <row r="3" spans="1:7" x14ac:dyDescent="0.2">
      <c r="A3" s="1">
        <v>1</v>
      </c>
      <c r="B3" t="s">
        <v>7</v>
      </c>
      <c r="C3">
        <v>10580.393874476849</v>
      </c>
      <c r="D3">
        <v>5256</v>
      </c>
      <c r="E3">
        <v>1033713.333022426</v>
      </c>
      <c r="F3">
        <v>60479.25572133917</v>
      </c>
      <c r="G3">
        <v>34397.16278591461</v>
      </c>
    </row>
    <row r="4" spans="1:7" x14ac:dyDescent="0.2">
      <c r="A4" s="1">
        <v>2</v>
      </c>
      <c r="B4" t="s">
        <v>8</v>
      </c>
      <c r="C4">
        <v>12754.023414116949</v>
      </c>
      <c r="D4">
        <v>18806</v>
      </c>
      <c r="E4">
        <v>1252727.6592402279</v>
      </c>
      <c r="F4">
        <v>63604.011091712142</v>
      </c>
      <c r="G4">
        <v>253541.59342172279</v>
      </c>
    </row>
    <row r="5" spans="1:7" x14ac:dyDescent="0.2">
      <c r="A5" s="1">
        <v>3</v>
      </c>
      <c r="B5" t="s">
        <v>9</v>
      </c>
      <c r="C5">
        <v>12010.695472951829</v>
      </c>
      <c r="D5">
        <v>24756</v>
      </c>
      <c r="E5">
        <v>1181917.3579180201</v>
      </c>
      <c r="F5">
        <v>68199.782037434416</v>
      </c>
      <c r="G5">
        <v>182689.2519154879</v>
      </c>
    </row>
    <row r="6" spans="1:7" x14ac:dyDescent="0.2">
      <c r="A6" s="1">
        <v>4</v>
      </c>
      <c r="B6" t="s">
        <v>10</v>
      </c>
      <c r="C6">
        <v>17587.802509331181</v>
      </c>
      <c r="D6">
        <v>20407</v>
      </c>
      <c r="E6">
        <v>1726571.995712304</v>
      </c>
      <c r="F6">
        <v>64082.204630757311</v>
      </c>
      <c r="G6">
        <v>727667.33622822561</v>
      </c>
    </row>
    <row r="7" spans="1:7" x14ac:dyDescent="0.2">
      <c r="A7" s="1">
        <v>5</v>
      </c>
      <c r="B7" t="s">
        <v>11</v>
      </c>
      <c r="C7">
        <v>14602.141915480601</v>
      </c>
      <c r="D7">
        <v>14955</v>
      </c>
      <c r="E7">
        <v>1436000.089532058</v>
      </c>
      <c r="F7">
        <v>69068.444170793155</v>
      </c>
      <c r="G7">
        <v>436922.87830062682</v>
      </c>
    </row>
    <row r="8" spans="1:7" x14ac:dyDescent="0.2">
      <c r="A8" s="1">
        <v>6</v>
      </c>
      <c r="B8" t="s">
        <v>12</v>
      </c>
      <c r="C8">
        <v>13912.161574210349</v>
      </c>
      <c r="D8">
        <v>22728</v>
      </c>
      <c r="E8">
        <v>1369182.8258503331</v>
      </c>
      <c r="F8">
        <v>62513.836688905743</v>
      </c>
      <c r="G8">
        <v>370065.93824889918</v>
      </c>
    </row>
    <row r="9" spans="1:7" x14ac:dyDescent="0.2">
      <c r="A9" s="1">
        <v>7</v>
      </c>
      <c r="B9" t="s">
        <v>13</v>
      </c>
      <c r="C9">
        <v>16832.555587327151</v>
      </c>
      <c r="D9">
        <v>21180</v>
      </c>
      <c r="E9">
        <v>1655105.6040645</v>
      </c>
      <c r="F9">
        <v>61701.735222644522</v>
      </c>
      <c r="G9">
        <v>656158.51789358619</v>
      </c>
    </row>
    <row r="10" spans="1:7" x14ac:dyDescent="0.2">
      <c r="A10" s="1">
        <v>8</v>
      </c>
      <c r="B10" t="s">
        <v>14</v>
      </c>
      <c r="C10">
        <v>10561.95117629314</v>
      </c>
      <c r="D10">
        <v>9186</v>
      </c>
      <c r="E10">
        <v>1040082.908184655</v>
      </c>
      <c r="F10">
        <v>57127.871844641879</v>
      </c>
      <c r="G10">
        <v>40770.570758859743</v>
      </c>
    </row>
    <row r="11" spans="1:7" x14ac:dyDescent="0.2">
      <c r="A11" s="1">
        <v>9</v>
      </c>
      <c r="B11" t="s">
        <v>15</v>
      </c>
      <c r="C11">
        <v>16168.127377338051</v>
      </c>
      <c r="D11">
        <v>142326</v>
      </c>
      <c r="E11">
        <v>1593424.8957536879</v>
      </c>
      <c r="F11">
        <v>69199.663729363354</v>
      </c>
      <c r="G11">
        <v>594441.19981471414</v>
      </c>
    </row>
    <row r="12" spans="1:7" x14ac:dyDescent="0.2">
      <c r="A12" s="1">
        <v>10</v>
      </c>
      <c r="B12" t="s">
        <v>16</v>
      </c>
      <c r="C12">
        <v>9463.2698732882436</v>
      </c>
      <c r="D12">
        <v>6528</v>
      </c>
      <c r="E12">
        <v>930074.43002953823</v>
      </c>
      <c r="F12">
        <v>46975.727579267077</v>
      </c>
      <c r="G12">
        <v>-69303.253274367307</v>
      </c>
    </row>
    <row r="13" spans="1:7" x14ac:dyDescent="0.2">
      <c r="A13" s="1">
        <v>11</v>
      </c>
      <c r="B13" t="s">
        <v>17</v>
      </c>
      <c r="C13">
        <v>11693.462783306781</v>
      </c>
      <c r="D13">
        <v>20855</v>
      </c>
      <c r="E13">
        <v>1154234.6743788421</v>
      </c>
      <c r="F13">
        <v>66304.40217696334</v>
      </c>
      <c r="G13">
        <v>154990.14910579941</v>
      </c>
    </row>
    <row r="14" spans="1:7" x14ac:dyDescent="0.2">
      <c r="A14" s="1">
        <v>12</v>
      </c>
      <c r="B14" t="s">
        <v>18</v>
      </c>
      <c r="C14">
        <v>12537.717062438171</v>
      </c>
      <c r="D14">
        <v>69851</v>
      </c>
      <c r="E14">
        <v>1237025.7284102091</v>
      </c>
      <c r="F14">
        <v>78794.246824945265</v>
      </c>
      <c r="G14">
        <v>237830.37121701729</v>
      </c>
    </row>
    <row r="15" spans="1:7" x14ac:dyDescent="0.2">
      <c r="A15" s="1">
        <v>13</v>
      </c>
      <c r="B15" t="s">
        <v>19</v>
      </c>
      <c r="C15">
        <v>11316.049135686781</v>
      </c>
      <c r="D15">
        <v>20850</v>
      </c>
      <c r="E15">
        <v>1115323.565042974</v>
      </c>
      <c r="F15">
        <v>53408.437169879209</v>
      </c>
      <c r="G15">
        <v>116055.9195525182</v>
      </c>
    </row>
    <row r="16" spans="1:7" x14ac:dyDescent="0.2">
      <c r="A16" s="1">
        <v>14</v>
      </c>
      <c r="B16" t="s">
        <v>20</v>
      </c>
      <c r="C16">
        <v>9654.2552502439084</v>
      </c>
      <c r="D16">
        <v>88650</v>
      </c>
      <c r="E16">
        <v>953865.40727928141</v>
      </c>
      <c r="F16">
        <v>53316.652248874503</v>
      </c>
      <c r="G16">
        <v>-45498.116029500961</v>
      </c>
    </row>
    <row r="17" spans="1:7" x14ac:dyDescent="0.2">
      <c r="A17" s="1">
        <v>15</v>
      </c>
      <c r="B17" t="s">
        <v>21</v>
      </c>
      <c r="C17">
        <v>10390.621437681109</v>
      </c>
      <c r="D17">
        <v>24474</v>
      </c>
      <c r="E17">
        <v>1025572.130234373</v>
      </c>
      <c r="F17">
        <v>46323.383474207381</v>
      </c>
      <c r="G17">
        <v>26251.189139651251</v>
      </c>
    </row>
    <row r="18" spans="1:7" x14ac:dyDescent="0.2">
      <c r="A18" s="1">
        <v>16</v>
      </c>
      <c r="B18" t="s">
        <v>22</v>
      </c>
      <c r="C18">
        <v>8025.3253984698822</v>
      </c>
      <c r="D18">
        <v>12884</v>
      </c>
      <c r="E18">
        <v>792274.39163687325</v>
      </c>
      <c r="F18">
        <v>33973.353463180189</v>
      </c>
      <c r="G18">
        <v>-207185.10892338361</v>
      </c>
    </row>
    <row r="19" spans="1:7" x14ac:dyDescent="0.2">
      <c r="A19" s="1">
        <v>17</v>
      </c>
      <c r="B19" t="s">
        <v>23</v>
      </c>
      <c r="C19">
        <v>14316.743413873461</v>
      </c>
      <c r="D19">
        <v>21431</v>
      </c>
      <c r="E19">
        <v>1407117.4693850949</v>
      </c>
      <c r="F19">
        <v>57393.160814676732</v>
      </c>
      <c r="G19">
        <v>408023.09982067742</v>
      </c>
    </row>
    <row r="20" spans="1:7" x14ac:dyDescent="0.2">
      <c r="A20" s="1">
        <v>18</v>
      </c>
      <c r="B20" t="s">
        <v>24</v>
      </c>
      <c r="C20">
        <v>10064.793391420289</v>
      </c>
      <c r="D20">
        <v>12074</v>
      </c>
      <c r="E20">
        <v>987575.82233734312</v>
      </c>
      <c r="F20">
        <v>52744.128008641579</v>
      </c>
      <c r="G20">
        <v>-11767.72104528954</v>
      </c>
    </row>
    <row r="21" spans="1:7" x14ac:dyDescent="0.2">
      <c r="A21" s="1">
        <v>19</v>
      </c>
      <c r="B21" t="s">
        <v>25</v>
      </c>
      <c r="C21">
        <v>12127.5853612388</v>
      </c>
      <c r="D21">
        <v>33385</v>
      </c>
      <c r="E21">
        <v>1196877.811067339</v>
      </c>
      <c r="F21">
        <v>62150.19098042704</v>
      </c>
      <c r="G21">
        <v>197658.6112027622</v>
      </c>
    </row>
    <row r="22" spans="1:7" x14ac:dyDescent="0.2">
      <c r="A22" s="1">
        <v>20</v>
      </c>
      <c r="B22" t="s">
        <v>26</v>
      </c>
      <c r="C22">
        <v>9956.4106032192158</v>
      </c>
      <c r="D22">
        <v>3708</v>
      </c>
      <c r="E22">
        <v>966991.23323505512</v>
      </c>
      <c r="F22">
        <v>55634.355069148784</v>
      </c>
      <c r="G22">
        <v>-32364.595871365858</v>
      </c>
    </row>
    <row r="23" spans="1:7" x14ac:dyDescent="0.2">
      <c r="A23" s="1">
        <v>21</v>
      </c>
      <c r="B23" t="s">
        <v>27</v>
      </c>
      <c r="C23">
        <v>9476.4901897761774</v>
      </c>
      <c r="D23">
        <v>4924</v>
      </c>
      <c r="E23">
        <v>932110.99018977617</v>
      </c>
      <c r="F23">
        <v>47176.606625564738</v>
      </c>
      <c r="G23">
        <v>-67265.479110224172</v>
      </c>
    </row>
    <row r="24" spans="1:7" x14ac:dyDescent="0.2">
      <c r="A24" s="1">
        <v>22</v>
      </c>
      <c r="B24" t="s">
        <v>28</v>
      </c>
      <c r="C24">
        <v>11860.891822735981</v>
      </c>
      <c r="D24">
        <v>5838</v>
      </c>
      <c r="E24">
        <v>1166617.3096388979</v>
      </c>
      <c r="F24">
        <v>64217.472686799563</v>
      </c>
      <c r="G24">
        <v>167380.1134895877</v>
      </c>
    </row>
    <row r="25" spans="1:7" x14ac:dyDescent="0.2">
      <c r="A25" s="1">
        <v>23</v>
      </c>
      <c r="B25" t="s">
        <v>29</v>
      </c>
      <c r="C25">
        <v>12240.44493662077</v>
      </c>
      <c r="D25">
        <v>4949</v>
      </c>
      <c r="E25">
        <v>1194556.552488195</v>
      </c>
      <c r="F25">
        <v>50595.26257966071</v>
      </c>
      <c r="G25">
        <v>195335.89215272601</v>
      </c>
    </row>
    <row r="26" spans="1:7" x14ac:dyDescent="0.2">
      <c r="A26" s="1">
        <v>24</v>
      </c>
      <c r="B26" t="s">
        <v>30</v>
      </c>
      <c r="C26">
        <v>8140.0765255376346</v>
      </c>
      <c r="D26">
        <v>25728</v>
      </c>
      <c r="E26">
        <v>803521.19554409233</v>
      </c>
      <c r="F26">
        <v>37840.038593243269</v>
      </c>
      <c r="G26">
        <v>-195931.62578449649</v>
      </c>
    </row>
    <row r="27" spans="1:7" x14ac:dyDescent="0.2">
      <c r="A27" s="1">
        <v>25</v>
      </c>
      <c r="B27" t="s">
        <v>31</v>
      </c>
      <c r="C27">
        <v>8454.4849225514918</v>
      </c>
      <c r="D27">
        <v>6985</v>
      </c>
      <c r="E27">
        <v>831217.64131751005</v>
      </c>
      <c r="F27">
        <v>49713.882743916263</v>
      </c>
      <c r="G27">
        <v>-168218.7507886528</v>
      </c>
    </row>
    <row r="28" spans="1:7" x14ac:dyDescent="0.2">
      <c r="A28" s="1">
        <v>26</v>
      </c>
      <c r="B28" t="s">
        <v>32</v>
      </c>
      <c r="C28">
        <v>11751.6461424308</v>
      </c>
      <c r="D28">
        <v>7971</v>
      </c>
      <c r="E28">
        <v>1150887.2245192011</v>
      </c>
      <c r="F28">
        <v>65639.352780180227</v>
      </c>
      <c r="G28">
        <v>151640.65586622641</v>
      </c>
    </row>
    <row r="29" spans="1:7" x14ac:dyDescent="0.2">
      <c r="A29" s="1">
        <v>27</v>
      </c>
      <c r="B29" t="s">
        <v>33</v>
      </c>
      <c r="C29">
        <v>17696.74378084359</v>
      </c>
      <c r="D29">
        <v>8789</v>
      </c>
      <c r="E29">
        <v>1732782.198416464</v>
      </c>
      <c r="F29">
        <v>63853.496189581783</v>
      </c>
      <c r="G29">
        <v>733881.19968924532</v>
      </c>
    </row>
    <row r="30" spans="1:7" x14ac:dyDescent="0.2">
      <c r="A30" s="1">
        <v>28</v>
      </c>
      <c r="B30" t="s">
        <v>34</v>
      </c>
      <c r="C30">
        <v>8089.5503609200523</v>
      </c>
      <c r="D30">
        <v>15021</v>
      </c>
      <c r="E30">
        <v>799696.26182103355</v>
      </c>
      <c r="F30">
        <v>48654.122985020484</v>
      </c>
      <c r="G30">
        <v>-199758.8241520905</v>
      </c>
    </row>
    <row r="31" spans="1:7" x14ac:dyDescent="0.2">
      <c r="G31">
        <f>SUM(G2:G30)</f>
        <v>4774032.4039155422</v>
      </c>
    </row>
    <row r="32" spans="1:7" x14ac:dyDescent="0.2">
      <c r="G32">
        <f>G31/29000000</f>
        <v>0.16462180703157042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2021-11-25T22:31:39Z</dcterms:created>
  <dcterms:modified xsi:type="dcterms:W3CDTF">2021-11-26T09:02:38Z</dcterms:modified>
</cp:coreProperties>
</file>