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witman/Research/AWE_ML_H2_storage/Database/"/>
    </mc:Choice>
  </mc:AlternateContent>
  <xr:revisionPtr revIDLastSave="0" documentId="13_ncr:1_{5A5F4CDD-6988-9340-B99B-3F0653AB14AF}" xr6:coauthVersionLast="43" xr6:coauthVersionMax="43" xr10:uidLastSave="{00000000-0000-0000-0000-000000000000}"/>
  <bookViews>
    <workbookView xWindow="0" yWindow="460" windowWidth="30720" windowHeight="193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490" i="1"/>
  <c r="F491" i="1"/>
  <c r="F492" i="1"/>
  <c r="F493" i="1"/>
  <c r="F494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387" i="1"/>
  <c r="F386" i="1"/>
</calcChain>
</file>

<file path=xl/sharedStrings.xml><?xml version="1.0" encoding="utf-8"?>
<sst xmlns="http://schemas.openxmlformats.org/spreadsheetml/2006/main" count="1436" uniqueCount="665">
  <si>
    <t>Li</t>
  </si>
  <si>
    <t>Li1H1</t>
  </si>
  <si>
    <t xml:space="preserve"> Li3H1</t>
  </si>
  <si>
    <t xml:space="preserve"> Li1H3</t>
  </si>
  <si>
    <t>Be</t>
  </si>
  <si>
    <t xml:space="preserve"> Be1H1</t>
  </si>
  <si>
    <t xml:space="preserve"> Be1H2</t>
  </si>
  <si>
    <t xml:space="preserve"> Be1H3</t>
  </si>
  <si>
    <t xml:space="preserve"> Be3H1</t>
  </si>
  <si>
    <t>Na</t>
  </si>
  <si>
    <t xml:space="preserve"> Na1H1</t>
  </si>
  <si>
    <t xml:space="preserve"> Na3H1</t>
  </si>
  <si>
    <t xml:space="preserve"> Na1H3</t>
  </si>
  <si>
    <t>Mg</t>
  </si>
  <si>
    <t xml:space="preserve"> Mg1H1</t>
  </si>
  <si>
    <t xml:space="preserve"> Mg149H1</t>
  </si>
  <si>
    <t xml:space="preserve"> Mg3H1</t>
  </si>
  <si>
    <t xml:space="preserve"> Mg1H2</t>
  </si>
  <si>
    <t xml:space="preserve"> Mg1H3</t>
  </si>
  <si>
    <t xml:space="preserve"> Mg3H2</t>
  </si>
  <si>
    <t>Al</t>
  </si>
  <si>
    <t xml:space="preserve"> Al1H1</t>
  </si>
  <si>
    <t xml:space="preserve"> Al3H1</t>
  </si>
  <si>
    <t xml:space="preserve"> Al1H3</t>
  </si>
  <si>
    <t xml:space="preserve"> Al2H1</t>
  </si>
  <si>
    <t xml:space="preserve"> Al2H3</t>
  </si>
  <si>
    <t>K</t>
  </si>
  <si>
    <t xml:space="preserve"> K1H1</t>
  </si>
  <si>
    <t xml:space="preserve"> K3H1</t>
  </si>
  <si>
    <t xml:space="preserve"> K1H3</t>
  </si>
  <si>
    <t>Ca</t>
  </si>
  <si>
    <t xml:space="preserve"> Ca1H1</t>
  </si>
  <si>
    <t xml:space="preserve"> Ca3H1</t>
  </si>
  <si>
    <t xml:space="preserve"> Ca1H2</t>
  </si>
  <si>
    <t xml:space="preserve"> Ca1H3</t>
  </si>
  <si>
    <t>Sc</t>
  </si>
  <si>
    <t xml:space="preserve"> Sc1H1</t>
  </si>
  <si>
    <t xml:space="preserve"> Sc1H2</t>
  </si>
  <si>
    <t xml:space="preserve"> Sc1H3</t>
  </si>
  <si>
    <t xml:space="preserve"> Sc3H1</t>
  </si>
  <si>
    <t>Ti</t>
  </si>
  <si>
    <t xml:space="preserve"> Ti1H1</t>
  </si>
  <si>
    <t xml:space="preserve"> Ti2H1</t>
  </si>
  <si>
    <t xml:space="preserve"> Ti3H1</t>
  </si>
  <si>
    <t xml:space="preserve"> Ti1H2</t>
  </si>
  <si>
    <t xml:space="preserve"> Ti1H3</t>
  </si>
  <si>
    <t xml:space="preserve"> Ti2H3</t>
  </si>
  <si>
    <t xml:space="preserve"> Ti4H3</t>
  </si>
  <si>
    <t xml:space="preserve"> Ti4H5</t>
  </si>
  <si>
    <t xml:space="preserve"> Ti4H7</t>
  </si>
  <si>
    <t xml:space="preserve"> Ti3H2</t>
  </si>
  <si>
    <t>V</t>
  </si>
  <si>
    <t xml:space="preserve"> V1H1</t>
  </si>
  <si>
    <t xml:space="preserve"> V2H1</t>
  </si>
  <si>
    <t xml:space="preserve"> V3H1</t>
  </si>
  <si>
    <t xml:space="preserve"> V1H2</t>
  </si>
  <si>
    <t xml:space="preserve"> V1H3</t>
  </si>
  <si>
    <t>Cr</t>
  </si>
  <si>
    <t xml:space="preserve"> Cr1H1</t>
  </si>
  <si>
    <t xml:space="preserve"> Cr1H2</t>
  </si>
  <si>
    <t xml:space="preserve"> Cr1H3</t>
  </si>
  <si>
    <t xml:space="preserve"> Cr3H1</t>
  </si>
  <si>
    <t>Mn</t>
  </si>
  <si>
    <t xml:space="preserve"> Mn1H1</t>
  </si>
  <si>
    <t xml:space="preserve"> Mn3H1</t>
  </si>
  <si>
    <t xml:space="preserve"> Mn1H3</t>
  </si>
  <si>
    <t>Fe</t>
  </si>
  <si>
    <t xml:space="preserve"> Fe1H1</t>
  </si>
  <si>
    <t xml:space="preserve"> Fe3H1</t>
  </si>
  <si>
    <t xml:space="preserve"> Fe1H3</t>
  </si>
  <si>
    <t xml:space="preserve"> Fe2H1</t>
  </si>
  <si>
    <t xml:space="preserve"> Fe2H3</t>
  </si>
  <si>
    <t>Co</t>
  </si>
  <si>
    <t xml:space="preserve"> Co1H1</t>
  </si>
  <si>
    <t xml:space="preserve"> Co3H1</t>
  </si>
  <si>
    <t xml:space="preserve"> Co1H3</t>
  </si>
  <si>
    <t xml:space="preserve"> Co2H1</t>
  </si>
  <si>
    <t xml:space="preserve"> Co2H3</t>
  </si>
  <si>
    <t>Ni</t>
  </si>
  <si>
    <t xml:space="preserve"> Ni1H1</t>
  </si>
  <si>
    <t xml:space="preserve"> Ni2H1</t>
  </si>
  <si>
    <t xml:space="preserve"> Ni3H1</t>
  </si>
  <si>
    <t xml:space="preserve"> Ni1H2</t>
  </si>
  <si>
    <t xml:space="preserve"> Ni3H2</t>
  </si>
  <si>
    <t xml:space="preserve"> Ni1H3</t>
  </si>
  <si>
    <t>Cu</t>
  </si>
  <si>
    <t xml:space="preserve"> Cu1H1</t>
  </si>
  <si>
    <t xml:space="preserve"> Cu3H1</t>
  </si>
  <si>
    <t xml:space="preserve"> Cu1H3</t>
  </si>
  <si>
    <t>Zn</t>
  </si>
  <si>
    <t xml:space="preserve"> Zn1H1</t>
  </si>
  <si>
    <t xml:space="preserve"> Zn3H1</t>
  </si>
  <si>
    <t xml:space="preserve"> Zn1H3</t>
  </si>
  <si>
    <t>Ga</t>
  </si>
  <si>
    <t xml:space="preserve"> Ga1H1</t>
  </si>
  <si>
    <t xml:space="preserve"> Ga3H1</t>
  </si>
  <si>
    <t xml:space="preserve"> Ga1H3</t>
  </si>
  <si>
    <t>Rb</t>
  </si>
  <si>
    <t xml:space="preserve"> Rb1H1</t>
  </si>
  <si>
    <t xml:space="preserve"> Rb3H1</t>
  </si>
  <si>
    <t xml:space="preserve"> Rb1H3</t>
  </si>
  <si>
    <t>Sr</t>
  </si>
  <si>
    <t xml:space="preserve"> Sr1H1</t>
  </si>
  <si>
    <t xml:space="preserve"> Sr3H1</t>
  </si>
  <si>
    <t xml:space="preserve"> Sr1H3</t>
  </si>
  <si>
    <t xml:space="preserve"> Sr1H2</t>
  </si>
  <si>
    <t>Y</t>
  </si>
  <si>
    <t xml:space="preserve"> Y1H1</t>
  </si>
  <si>
    <t xml:space="preserve"> Y1H2</t>
  </si>
  <si>
    <t xml:space="preserve"> Y1H3</t>
  </si>
  <si>
    <t xml:space="preserve"> Y3H1</t>
  </si>
  <si>
    <t xml:space="preserve"> Y3H2</t>
  </si>
  <si>
    <t>Zr</t>
  </si>
  <si>
    <t xml:space="preserve"> Zr1H1</t>
  </si>
  <si>
    <t xml:space="preserve"> Zr3H1</t>
  </si>
  <si>
    <t xml:space="preserve"> Zr1H2</t>
  </si>
  <si>
    <t xml:space="preserve"> Zr1H3</t>
  </si>
  <si>
    <t>Nb</t>
  </si>
  <si>
    <t xml:space="preserve"> Nb1H1</t>
  </si>
  <si>
    <t xml:space="preserve"> Nb3H1</t>
  </si>
  <si>
    <t xml:space="preserve"> Nb1H2</t>
  </si>
  <si>
    <t xml:space="preserve"> Nb1H3</t>
  </si>
  <si>
    <t>Mo</t>
  </si>
  <si>
    <t xml:space="preserve"> Mo1H1</t>
  </si>
  <si>
    <t xml:space="preserve"> Mo3H1</t>
  </si>
  <si>
    <t xml:space="preserve"> Mo1H3</t>
  </si>
  <si>
    <t>Tc</t>
  </si>
  <si>
    <t xml:space="preserve"> Tc1H1</t>
  </si>
  <si>
    <t xml:space="preserve"> Tc3H1</t>
  </si>
  <si>
    <t xml:space="preserve"> Tc1H3</t>
  </si>
  <si>
    <t>Ru</t>
  </si>
  <si>
    <t xml:space="preserve"> H1Ru1</t>
  </si>
  <si>
    <t xml:space="preserve"> H1Ru3</t>
  </si>
  <si>
    <t xml:space="preserve"> H3Ru1</t>
  </si>
  <si>
    <t>Trh</t>
  </si>
  <si>
    <t xml:space="preserve"> H1Rh1</t>
  </si>
  <si>
    <t>Rh</t>
  </si>
  <si>
    <t xml:space="preserve"> H1Rh3</t>
  </si>
  <si>
    <t xml:space="preserve"> H3Rh1</t>
  </si>
  <si>
    <t>Pd</t>
  </si>
  <si>
    <t xml:space="preserve"> H1Pd1</t>
  </si>
  <si>
    <t xml:space="preserve"> H1Pd3</t>
  </si>
  <si>
    <t xml:space="preserve"> H3Pd1</t>
  </si>
  <si>
    <t>Ag</t>
  </si>
  <si>
    <t xml:space="preserve"> Ag1H1</t>
  </si>
  <si>
    <t xml:space="preserve"> Ag3H1</t>
  </si>
  <si>
    <t xml:space="preserve"> Ag1H3</t>
  </si>
  <si>
    <t>Cd</t>
  </si>
  <si>
    <t xml:space="preserve"> Cd1H1</t>
  </si>
  <si>
    <t xml:space="preserve"> Cd3H1</t>
  </si>
  <si>
    <t xml:space="preserve"> Cd1H3</t>
  </si>
  <si>
    <t>In</t>
  </si>
  <si>
    <t xml:space="preserve"> In1H1</t>
  </si>
  <si>
    <t xml:space="preserve"> In3H1</t>
  </si>
  <si>
    <t xml:space="preserve"> In1H3</t>
  </si>
  <si>
    <t>Sn</t>
  </si>
  <si>
    <t xml:space="preserve"> Sn1H1</t>
  </si>
  <si>
    <t xml:space="preserve"> Sn3H1</t>
  </si>
  <si>
    <t xml:space="preserve"> Sn1H3</t>
  </si>
  <si>
    <t xml:space="preserve"> Sn1H4</t>
  </si>
  <si>
    <t>Cs</t>
  </si>
  <si>
    <t xml:space="preserve"> Cs1H1</t>
  </si>
  <si>
    <t xml:space="preserve"> Cs1H3</t>
  </si>
  <si>
    <t xml:space="preserve"> Cs3H1</t>
  </si>
  <si>
    <t>Ba</t>
  </si>
  <si>
    <t xml:space="preserve"> Ba1H1</t>
  </si>
  <si>
    <t xml:space="preserve"> Ba3H1</t>
  </si>
  <si>
    <t xml:space="preserve"> Ba1H2</t>
  </si>
  <si>
    <t xml:space="preserve"> Ba1H3</t>
  </si>
  <si>
    <t>La</t>
  </si>
  <si>
    <t xml:space="preserve"> La1H1</t>
  </si>
  <si>
    <t xml:space="preserve"> La3H1</t>
  </si>
  <si>
    <t xml:space="preserve"> La1H2</t>
  </si>
  <si>
    <t xml:space="preserve"> La1H3</t>
  </si>
  <si>
    <t xml:space="preserve"> La2H5</t>
  </si>
  <si>
    <t xml:space="preserve"> La4H9</t>
  </si>
  <si>
    <t>Ce</t>
  </si>
  <si>
    <t xml:space="preserve"> Ce1H1</t>
  </si>
  <si>
    <t xml:space="preserve"> Ce3H1</t>
  </si>
  <si>
    <t xml:space="preserve"> Ce1H2</t>
  </si>
  <si>
    <t xml:space="preserve"> Ce1H3</t>
  </si>
  <si>
    <t xml:space="preserve"> Ce2H5</t>
  </si>
  <si>
    <t>Pr</t>
  </si>
  <si>
    <t xml:space="preserve"> Pr1H1</t>
  </si>
  <si>
    <t xml:space="preserve"> Pr1H2</t>
  </si>
  <si>
    <t xml:space="preserve"> Pr1H3</t>
  </si>
  <si>
    <t xml:space="preserve"> Pr3H1</t>
  </si>
  <si>
    <t>Nd</t>
  </si>
  <si>
    <t xml:space="preserve"> Nd1H1</t>
  </si>
  <si>
    <t xml:space="preserve"> Nd3H1</t>
  </si>
  <si>
    <t xml:space="preserve"> Nd1H2</t>
  </si>
  <si>
    <t xml:space="preserve"> Nd1H3</t>
  </si>
  <si>
    <t>Pm</t>
  </si>
  <si>
    <t xml:space="preserve"> Pm1H1</t>
  </si>
  <si>
    <t xml:space="preserve"> Pm3H1</t>
  </si>
  <si>
    <t xml:space="preserve"> Pm1H3</t>
  </si>
  <si>
    <t>Sm</t>
  </si>
  <si>
    <t xml:space="preserve"> Sm1H1</t>
  </si>
  <si>
    <t xml:space="preserve"> Sm3H1</t>
  </si>
  <si>
    <t xml:space="preserve"> Sm1H2</t>
  </si>
  <si>
    <t xml:space="preserve"> Sm1H3</t>
  </si>
  <si>
    <t>Eu</t>
  </si>
  <si>
    <t xml:space="preserve"> Eu1H1</t>
  </si>
  <si>
    <t xml:space="preserve"> Eu1H2</t>
  </si>
  <si>
    <t xml:space="preserve"> Eu1H3</t>
  </si>
  <si>
    <t xml:space="preserve"> Eu3H1</t>
  </si>
  <si>
    <t>Gd</t>
  </si>
  <si>
    <t xml:space="preserve"> Gd1H1</t>
  </si>
  <si>
    <t xml:space="preserve"> Gd3H1</t>
  </si>
  <si>
    <t xml:space="preserve"> Gd1H2</t>
  </si>
  <si>
    <t xml:space="preserve"> Gd1H3</t>
  </si>
  <si>
    <t>Tb</t>
  </si>
  <si>
    <t xml:space="preserve"> Tb1H1</t>
  </si>
  <si>
    <t xml:space="preserve"> Tb3H1</t>
  </si>
  <si>
    <t xml:space="preserve"> Tb1H2</t>
  </si>
  <si>
    <t xml:space="preserve"> Tb1H3</t>
  </si>
  <si>
    <t xml:space="preserve"> Tb4H9</t>
  </si>
  <si>
    <t>Dy</t>
  </si>
  <si>
    <t xml:space="preserve"> Dy1H1</t>
  </si>
  <si>
    <t xml:space="preserve"> Dy3H1</t>
  </si>
  <si>
    <t xml:space="preserve"> Dy1H2</t>
  </si>
  <si>
    <t xml:space="preserve"> Dy1H3</t>
  </si>
  <si>
    <t>Ho</t>
  </si>
  <si>
    <t xml:space="preserve"> Ho1H1</t>
  </si>
  <si>
    <t xml:space="preserve"> Ho3H1</t>
  </si>
  <si>
    <t xml:space="preserve"> Ho1H2</t>
  </si>
  <si>
    <t xml:space="preserve"> Ho1H3</t>
  </si>
  <si>
    <t>Er</t>
  </si>
  <si>
    <t xml:space="preserve"> Er1H1</t>
  </si>
  <si>
    <t xml:space="preserve"> Er3H1</t>
  </si>
  <si>
    <t xml:space="preserve"> Er1H2</t>
  </si>
  <si>
    <t xml:space="preserve"> Er1H3</t>
  </si>
  <si>
    <t>Tm</t>
  </si>
  <si>
    <t xml:space="preserve"> Tm1H1</t>
  </si>
  <si>
    <t xml:space="preserve"> Tm3H1</t>
  </si>
  <si>
    <t xml:space="preserve"> Tm1H2</t>
  </si>
  <si>
    <t xml:space="preserve"> Tm1H3</t>
  </si>
  <si>
    <t>Yb</t>
  </si>
  <si>
    <t xml:space="preserve"> Yb1H1</t>
  </si>
  <si>
    <t xml:space="preserve"> Yb3H1</t>
  </si>
  <si>
    <t xml:space="preserve"> Yb1H2</t>
  </si>
  <si>
    <t xml:space="preserve"> Yb1H3</t>
  </si>
  <si>
    <t xml:space="preserve"> Yb3H8</t>
  </si>
  <si>
    <t>Lu</t>
  </si>
  <si>
    <t xml:space="preserve"> Lu1H1</t>
  </si>
  <si>
    <t xml:space="preserve"> Lu3H1</t>
  </si>
  <si>
    <t xml:space="preserve"> Lu1H2</t>
  </si>
  <si>
    <t xml:space="preserve"> Lu1H3</t>
  </si>
  <si>
    <t>Hf</t>
  </si>
  <si>
    <t xml:space="preserve"> Hf1H1</t>
  </si>
  <si>
    <t xml:space="preserve"> Hf3H1</t>
  </si>
  <si>
    <t xml:space="preserve"> Hf1H2</t>
  </si>
  <si>
    <t xml:space="preserve"> Hf1H3</t>
  </si>
  <si>
    <t>Ta</t>
  </si>
  <si>
    <t xml:space="preserve"> Ta1H1</t>
  </si>
  <si>
    <t xml:space="preserve"> Ta2H1</t>
  </si>
  <si>
    <t xml:space="preserve"> Ta3H1</t>
  </si>
  <si>
    <t xml:space="preserve"> Ta1H2</t>
  </si>
  <si>
    <t xml:space="preserve"> Ta1H3</t>
  </si>
  <si>
    <t>W</t>
  </si>
  <si>
    <t xml:space="preserve"> H1W1</t>
  </si>
  <si>
    <t xml:space="preserve"> H1W3</t>
  </si>
  <si>
    <t xml:space="preserve"> H3W1</t>
  </si>
  <si>
    <t>Re</t>
  </si>
  <si>
    <t xml:space="preserve"> Re1H1</t>
  </si>
  <si>
    <t xml:space="preserve"> Re3H1</t>
  </si>
  <si>
    <t xml:space="preserve"> Re1H3</t>
  </si>
  <si>
    <t>Os</t>
  </si>
  <si>
    <t xml:space="preserve"> H1Os1</t>
  </si>
  <si>
    <t xml:space="preserve"> H1Os3</t>
  </si>
  <si>
    <t xml:space="preserve"> H3Os1</t>
  </si>
  <si>
    <t>Ir</t>
  </si>
  <si>
    <t xml:space="preserve"> H1Ir1</t>
  </si>
  <si>
    <t xml:space="preserve"> H1Ir3</t>
  </si>
  <si>
    <t xml:space="preserve"> H3Ir1</t>
  </si>
  <si>
    <t>Pt</t>
  </si>
  <si>
    <t xml:space="preserve"> H1Pt1</t>
  </si>
  <si>
    <t xml:space="preserve"> H1Pt3</t>
  </si>
  <si>
    <t xml:space="preserve"> H3Pt1</t>
  </si>
  <si>
    <t>Au</t>
  </si>
  <si>
    <t xml:space="preserve"> H1Au1</t>
  </si>
  <si>
    <t xml:space="preserve"> H1Au3</t>
  </si>
  <si>
    <t xml:space="preserve"> H3Au1</t>
  </si>
  <si>
    <t>Hg</t>
  </si>
  <si>
    <t xml:space="preserve"> Hg1H1</t>
  </si>
  <si>
    <t xml:space="preserve"> Hg3H1</t>
  </si>
  <si>
    <t xml:space="preserve"> Hg1H3</t>
  </si>
  <si>
    <t>Tl</t>
  </si>
  <si>
    <t xml:space="preserve"> Tl1H1</t>
  </si>
  <si>
    <t xml:space="preserve"> Tl3H1</t>
  </si>
  <si>
    <t xml:space="preserve"> Tl1H3</t>
  </si>
  <si>
    <t>Pb</t>
  </si>
  <si>
    <t xml:space="preserve"> H1Pb1</t>
  </si>
  <si>
    <t xml:space="preserve"> H3Pb1</t>
  </si>
  <si>
    <t xml:space="preserve"> H1Pb3</t>
  </si>
  <si>
    <t>Bi</t>
  </si>
  <si>
    <t xml:space="preserve"> Bi1H1</t>
  </si>
  <si>
    <t xml:space="preserve"> Bi3H1</t>
  </si>
  <si>
    <t xml:space="preserve"> Bi1H3</t>
  </si>
  <si>
    <t xml:space="preserve"> Bi2H1</t>
  </si>
  <si>
    <t>Ac</t>
  </si>
  <si>
    <t xml:space="preserve"> Ac1H1</t>
  </si>
  <si>
    <t xml:space="preserve"> Ac3H1</t>
  </si>
  <si>
    <t xml:space="preserve"> Ac1H2</t>
  </si>
  <si>
    <t xml:space="preserve"> Ac1H3</t>
  </si>
  <si>
    <t>Th</t>
  </si>
  <si>
    <t xml:space="preserve"> Th1H1</t>
  </si>
  <si>
    <t xml:space="preserve"> Th3H1</t>
  </si>
  <si>
    <t xml:space="preserve"> Th4H15</t>
  </si>
  <si>
    <t xml:space="preserve"> Th1H2</t>
  </si>
  <si>
    <t xml:space="preserve"> Th1H3</t>
  </si>
  <si>
    <t>Pa</t>
  </si>
  <si>
    <t xml:space="preserve"> Pa1H1</t>
  </si>
  <si>
    <t xml:space="preserve"> Pa3H1</t>
  </si>
  <si>
    <t xml:space="preserve"> Pa1H3</t>
  </si>
  <si>
    <t>U</t>
  </si>
  <si>
    <t xml:space="preserve"> U1H1</t>
  </si>
  <si>
    <t xml:space="preserve"> U3H1</t>
  </si>
  <si>
    <t xml:space="preserve"> U1H3</t>
  </si>
  <si>
    <t>Np</t>
  </si>
  <si>
    <t xml:space="preserve"> Np1H1</t>
  </si>
  <si>
    <t xml:space="preserve"> Np1H2</t>
  </si>
  <si>
    <t xml:space="preserve"> Np1H3</t>
  </si>
  <si>
    <t xml:space="preserve"> Np3H1</t>
  </si>
  <si>
    <t>Pu</t>
  </si>
  <si>
    <t xml:space="preserve"> Pu1H1</t>
  </si>
  <si>
    <t xml:space="preserve"> Pu3H1</t>
  </si>
  <si>
    <t xml:space="preserve"> Pu1H2</t>
  </si>
  <si>
    <t xml:space="preserve"> Pu1H3</t>
  </si>
  <si>
    <t xml:space="preserve"> Li</t>
  </si>
  <si>
    <t xml:space="preserve"> Be</t>
  </si>
  <si>
    <t xml:space="preserve"> Li1Be1H3</t>
  </si>
  <si>
    <t xml:space="preserve"> Li2Be1H4</t>
  </si>
  <si>
    <t xml:space="preserve"> Mg</t>
  </si>
  <si>
    <t xml:space="preserve"> Li1Mg1H3</t>
  </si>
  <si>
    <t xml:space="preserve"> Li2Mg1H4</t>
  </si>
  <si>
    <t xml:space="preserve"> Al</t>
  </si>
  <si>
    <t xml:space="preserve"> Li1Al1H4</t>
  </si>
  <si>
    <t xml:space="preserve"> Li3Al1H6</t>
  </si>
  <si>
    <t xml:space="preserve"> Ca</t>
  </si>
  <si>
    <t xml:space="preserve"> Li1Ca1H3</t>
  </si>
  <si>
    <t xml:space="preserve"> Ga</t>
  </si>
  <si>
    <t xml:space="preserve"> Li1Ga1H4</t>
  </si>
  <si>
    <t xml:space="preserve"> Sr</t>
  </si>
  <si>
    <t xml:space="preserve"> Sr1Li1H3</t>
  </si>
  <si>
    <t xml:space="preserve"> Ru</t>
  </si>
  <si>
    <t xml:space="preserve"> Li4H6Ru1</t>
  </si>
  <si>
    <t xml:space="preserve"> Rh</t>
  </si>
  <si>
    <t xml:space="preserve"> Li3H4Rh1</t>
  </si>
  <si>
    <t xml:space="preserve"> Li4H4Rh1</t>
  </si>
  <si>
    <t xml:space="preserve"> Li4H5Rh1</t>
  </si>
  <si>
    <t xml:space="preserve"> Li3H6Rh1</t>
  </si>
  <si>
    <t xml:space="preserve"> Pd</t>
  </si>
  <si>
    <t xml:space="preserve"> Li1H1Pd1</t>
  </si>
  <si>
    <t xml:space="preserve"> Li2H2Pd1</t>
  </si>
  <si>
    <t xml:space="preserve"> Ba</t>
  </si>
  <si>
    <t xml:space="preserve"> Ba1Li1H3</t>
  </si>
  <si>
    <t xml:space="preserve"> Eu</t>
  </si>
  <si>
    <t xml:space="preserve"> Li1Eu1H3</t>
  </si>
  <si>
    <t xml:space="preserve"> Os</t>
  </si>
  <si>
    <t xml:space="preserve"> Li4H6Os1</t>
  </si>
  <si>
    <t xml:space="preserve"> Ir</t>
  </si>
  <si>
    <t xml:space="preserve"> Li3H6Ir1</t>
  </si>
  <si>
    <t xml:space="preserve"> Pt</t>
  </si>
  <si>
    <t xml:space="preserve"> Li2H2Pt1</t>
  </si>
  <si>
    <t xml:space="preserve"> Li2H6Pt1</t>
  </si>
  <si>
    <t xml:space="preserve"> Li5H9Pt2</t>
  </si>
  <si>
    <t xml:space="preserve"> Na</t>
  </si>
  <si>
    <t xml:space="preserve"> Na2Be1H4</t>
  </si>
  <si>
    <t xml:space="preserve"> Na1Be1H3</t>
  </si>
  <si>
    <t xml:space="preserve"> Be1Al1H5</t>
  </si>
  <si>
    <t xml:space="preserve"> K</t>
  </si>
  <si>
    <t xml:space="preserve"> K1Be1H3</t>
  </si>
  <si>
    <t xml:space="preserve"> Be1Ga1H5</t>
  </si>
  <si>
    <t xml:space="preserve"> Rb</t>
  </si>
  <si>
    <t xml:space="preserve"> Rb1Be1H3</t>
  </si>
  <si>
    <t xml:space="preserve"> Cs</t>
  </si>
  <si>
    <t xml:space="preserve"> Cs1Be1H3</t>
  </si>
  <si>
    <t xml:space="preserve"> Na1Mg1H3</t>
  </si>
  <si>
    <t xml:space="preserve"> Na1Al1H4</t>
  </si>
  <si>
    <t xml:space="preserve"> Na3Al1H6</t>
  </si>
  <si>
    <t xml:space="preserve"> Na5Al3H14</t>
  </si>
  <si>
    <t xml:space="preserve"> Na1Ca1H3</t>
  </si>
  <si>
    <t xml:space="preserve"> Na1Ga1H4</t>
  </si>
  <si>
    <t xml:space="preserve"> Na4H6Ru1</t>
  </si>
  <si>
    <t xml:space="preserve"> Na3H6Rh1</t>
  </si>
  <si>
    <t xml:space="preserve"> Na1H2Pd3</t>
  </si>
  <si>
    <t xml:space="preserve"> Na2H2Pd1</t>
  </si>
  <si>
    <t xml:space="preserve"> Na2H4Pd1</t>
  </si>
  <si>
    <t xml:space="preserve"> Na3H6Ir1</t>
  </si>
  <si>
    <t xml:space="preserve"> Na2H4Pt1</t>
  </si>
  <si>
    <t xml:space="preserve"> Na2H6Pt1</t>
  </si>
  <si>
    <t xml:space="preserve"> Mg16Al12H1</t>
  </si>
  <si>
    <t xml:space="preserve"> Mg17Al11H1</t>
  </si>
  <si>
    <t xml:space="preserve"> Mg1Al1H5</t>
  </si>
  <si>
    <t xml:space="preserve"> Mg1Al2H8</t>
  </si>
  <si>
    <t xml:space="preserve"> K1Mg1H3</t>
  </si>
  <si>
    <t xml:space="preserve"> K2Mg1H4</t>
  </si>
  <si>
    <t xml:space="preserve"> Ca4Mg3H14</t>
  </si>
  <si>
    <t xml:space="preserve"> Ca19Mg8H54</t>
  </si>
  <si>
    <t xml:space="preserve"> Ti</t>
  </si>
  <si>
    <t xml:space="preserve"> Mg1Ti7H16</t>
  </si>
  <si>
    <t xml:space="preserve"> Mg6Ti1H16</t>
  </si>
  <si>
    <t xml:space="preserve"> Mg7Ti1H16</t>
  </si>
  <si>
    <t xml:space="preserve"> Mg1Ti1H4</t>
  </si>
  <si>
    <t xml:space="preserve"> Mg1Ti3H8</t>
  </si>
  <si>
    <t xml:space="preserve"> Mg3Ti1H8</t>
  </si>
  <si>
    <t xml:space="preserve"> V</t>
  </si>
  <si>
    <t xml:space="preserve"> Mg6V1H16</t>
  </si>
  <si>
    <t xml:space="preserve"> Mg7V1H16</t>
  </si>
  <si>
    <t xml:space="preserve"> Mn</t>
  </si>
  <si>
    <t xml:space="preserve"> Mg3Mn1H7</t>
  </si>
  <si>
    <t xml:space="preserve"> Mg3Mn1H6</t>
  </si>
  <si>
    <t xml:space="preserve"> Fe</t>
  </si>
  <si>
    <t xml:space="preserve"> Mg2Fe1H6</t>
  </si>
  <si>
    <t xml:space="preserve"> Co</t>
  </si>
  <si>
    <t xml:space="preserve"> Mg2Co1H5</t>
  </si>
  <si>
    <t xml:space="preserve"> Ni</t>
  </si>
  <si>
    <t xml:space="preserve"> Mg2Ni1H4</t>
  </si>
  <si>
    <t xml:space="preserve"> Mg1Ga1H4</t>
  </si>
  <si>
    <t xml:space="preserve"> Rb4Mg3H10</t>
  </si>
  <si>
    <t xml:space="preserve"> Rb1Mg1H3</t>
  </si>
  <si>
    <t xml:space="preserve"> Rb2Mg1H4</t>
  </si>
  <si>
    <t xml:space="preserve"> Rb3Mg1H5</t>
  </si>
  <si>
    <t xml:space="preserve"> Sr2Mg3H10</t>
  </si>
  <si>
    <t xml:space="preserve"> Sr1Mg1H4</t>
  </si>
  <si>
    <t xml:space="preserve"> Sr2Mg1H6</t>
  </si>
  <si>
    <t xml:space="preserve"> Sr6Mg7H26</t>
  </si>
  <si>
    <t xml:space="preserve"> Nb</t>
  </si>
  <si>
    <t xml:space="preserve"> Mg6Nb1H16</t>
  </si>
  <si>
    <t xml:space="preserve"> Mg7Nb1H16</t>
  </si>
  <si>
    <t xml:space="preserve"> Mg1Nb2H4</t>
  </si>
  <si>
    <t xml:space="preserve"> Tc</t>
  </si>
  <si>
    <t xml:space="preserve"> Mg3Tc1H7</t>
  </si>
  <si>
    <t xml:space="preserve"> Mg2H4Ru1</t>
  </si>
  <si>
    <t xml:space="preserve"> Mg2H6Ru1</t>
  </si>
  <si>
    <t xml:space="preserve"> Cs1Mg1H3</t>
  </si>
  <si>
    <t xml:space="preserve"> Cs2Mg1H4</t>
  </si>
  <si>
    <t xml:space="preserve"> Cs3Mg1H5</t>
  </si>
  <si>
    <t xml:space="preserve"> Cs4Mg3H10</t>
  </si>
  <si>
    <t xml:space="preserve"> Ba2Mg3H10</t>
  </si>
  <si>
    <t xml:space="preserve"> Ba6Mg7H26</t>
  </si>
  <si>
    <t xml:space="preserve"> Ba1Mg1H4</t>
  </si>
  <si>
    <t xml:space="preserve"> Ba2Mg1H6</t>
  </si>
  <si>
    <t xml:space="preserve"> La</t>
  </si>
  <si>
    <t xml:space="preserve"> La1Mg2H7</t>
  </si>
  <si>
    <t xml:space="preserve"> Ce</t>
  </si>
  <si>
    <t xml:space="preserve"> Ce1Mg2H7</t>
  </si>
  <si>
    <t xml:space="preserve"> Sm</t>
  </si>
  <si>
    <t xml:space="preserve"> Sm1Mg2H7</t>
  </si>
  <si>
    <t xml:space="preserve"> Eu1MgH4</t>
  </si>
  <si>
    <t xml:space="preserve"> Eu1Mg2H6</t>
  </si>
  <si>
    <t xml:space="preserve"> Eu2Mg3H10</t>
  </si>
  <si>
    <t xml:space="preserve"> Eu2Mg1H6</t>
  </si>
  <si>
    <t xml:space="preserve"> Eu6Mg7H26</t>
  </si>
  <si>
    <t xml:space="preserve"> Eu1Mg2H5</t>
  </si>
  <si>
    <t xml:space="preserve"> Yb</t>
  </si>
  <si>
    <t xml:space="preserve"> Yb4Mg3H14</t>
  </si>
  <si>
    <t xml:space="preserve"> Re</t>
  </si>
  <si>
    <t xml:space="preserve"> Mg3Re1H7</t>
  </si>
  <si>
    <t xml:space="preserve"> Mg2H6Os1</t>
  </si>
  <si>
    <t xml:space="preserve"> K1Al1H4</t>
  </si>
  <si>
    <t xml:space="preserve"> K3Al1H6</t>
  </si>
  <si>
    <t xml:space="preserve"> Ca1Al1H5</t>
  </si>
  <si>
    <t xml:space="preserve"> Ca1Al2H8</t>
  </si>
  <si>
    <t xml:space="preserve"> Sr1Al1H5</t>
  </si>
  <si>
    <t xml:space="preserve"> Sr1Al2H2</t>
  </si>
  <si>
    <t xml:space="preserve"> Ba1Al1H5</t>
  </si>
  <si>
    <t xml:space="preserve"> Ba2Al1H7</t>
  </si>
  <si>
    <t xml:space="preserve"> La1Al1H6</t>
  </si>
  <si>
    <t xml:space="preserve"> Ce1Al1H6</t>
  </si>
  <si>
    <t xml:space="preserve"> Pr</t>
  </si>
  <si>
    <t xml:space="preserve"> Pr1Al1H6</t>
  </si>
  <si>
    <t xml:space="preserve"> Nd</t>
  </si>
  <si>
    <t xml:space="preserve"> Nd1Al1H6</t>
  </si>
  <si>
    <t xml:space="preserve"> Th</t>
  </si>
  <si>
    <t xml:space="preserve"> Th8Al4H11</t>
  </si>
  <si>
    <t xml:space="preserve"> Th2Al1H4</t>
  </si>
  <si>
    <t xml:space="preserve"> K1Ca1H3</t>
  </si>
  <si>
    <t xml:space="preserve"> K3Mn1H5</t>
  </si>
  <si>
    <t xml:space="preserve"> Zn</t>
  </si>
  <si>
    <t xml:space="preserve"> K2Zn1H4</t>
  </si>
  <si>
    <t xml:space="preserve"> K3Zn1H5</t>
  </si>
  <si>
    <t xml:space="preserve"> K1Ga1H4</t>
  </si>
  <si>
    <t xml:space="preserve"> K3H3Pd1</t>
  </si>
  <si>
    <t xml:space="preserve"> K2H4Pd1</t>
  </si>
  <si>
    <t xml:space="preserve"> K3H5Pd1</t>
  </si>
  <si>
    <t xml:space="preserve"> K2Re1H9</t>
  </si>
  <si>
    <t xml:space="preserve"> K3Re1H6</t>
  </si>
  <si>
    <t xml:space="preserve"> K2H4Pt1</t>
  </si>
  <si>
    <t xml:space="preserve"> K3H5Pt1</t>
  </si>
  <si>
    <t xml:space="preserve"> K2H6Pt1</t>
  </si>
  <si>
    <t xml:space="preserve"> Ca2Fe1H6</t>
  </si>
  <si>
    <t xml:space="preserve"> Ca1Ni1H3</t>
  </si>
  <si>
    <t xml:space="preserve"> Ca1Ga1H4</t>
  </si>
  <si>
    <t xml:space="preserve"> Rb1Ca1H3</t>
  </si>
  <si>
    <t xml:space="preserve"> Rb2Ca1H4</t>
  </si>
  <si>
    <t xml:space="preserve"> Ca2H6Ru1</t>
  </si>
  <si>
    <t xml:space="preserve"> Ca4H12Rh3</t>
  </si>
  <si>
    <t xml:space="preserve"> Sn</t>
  </si>
  <si>
    <t xml:space="preserve"> Ca5Sn3H1</t>
  </si>
  <si>
    <t xml:space="preserve"> Ca3Sn1H2</t>
  </si>
  <si>
    <t xml:space="preserve"> Cs1Ca1H3</t>
  </si>
  <si>
    <t xml:space="preserve"> Cs2Ca1H4</t>
  </si>
  <si>
    <t xml:space="preserve"> Ca2H6Os1</t>
  </si>
  <si>
    <t xml:space="preserve"> Pb</t>
  </si>
  <si>
    <t xml:space="preserve"> Ca3H2Pb1</t>
  </si>
  <si>
    <t xml:space="preserve"> Sc</t>
  </si>
  <si>
    <t xml:space="preserve"> Sc1H4Pd3</t>
  </si>
  <si>
    <t xml:space="preserve"> Ti1Fe1H2</t>
  </si>
  <si>
    <t xml:space="preserve"> Ti1Fe1H1</t>
  </si>
  <si>
    <t xml:space="preserve"> Ti2Ni1H1</t>
  </si>
  <si>
    <t xml:space="preserve"> Cu</t>
  </si>
  <si>
    <t xml:space="preserve"> Ti2Cu1H2</t>
  </si>
  <si>
    <t xml:space="preserve"> Zr</t>
  </si>
  <si>
    <t xml:space="preserve"> Zr1Ti2H4</t>
  </si>
  <si>
    <t xml:space="preserve"> Ti2H1Pd1</t>
  </si>
  <si>
    <t xml:space="preserve"> Ti2H2Pd1</t>
  </si>
  <si>
    <t xml:space="preserve"> Ti2H3Pd1</t>
  </si>
  <si>
    <t xml:space="preserve"> Ti4H3Pd2</t>
  </si>
  <si>
    <t xml:space="preserve"> Ti2H4Pd1</t>
  </si>
  <si>
    <t xml:space="preserve"> Ti3Sn1H1</t>
  </si>
  <si>
    <t xml:space="preserve"> Au</t>
  </si>
  <si>
    <t xml:space="preserve"> Ti3H3Au1</t>
  </si>
  <si>
    <t xml:space="preserve"> Th1Ti2H6</t>
  </si>
  <si>
    <t xml:space="preserve"> Hf</t>
  </si>
  <si>
    <t xml:space="preserve"> Hf1V2H4</t>
  </si>
  <si>
    <t xml:space="preserve"> Cr</t>
  </si>
  <si>
    <t xml:space="preserve"> Zr1Cr2H3</t>
  </si>
  <si>
    <t xml:space="preserve"> Rb3Mn1H5</t>
  </si>
  <si>
    <t xml:space="preserve"> Mn3Sn1H1</t>
  </si>
  <si>
    <t xml:space="preserve"> Cs3Mn1H5</t>
  </si>
  <si>
    <t xml:space="preserve"> Sr2Fe1H6</t>
  </si>
  <si>
    <t xml:space="preserve"> Zr3Fe1H2</t>
  </si>
  <si>
    <t xml:space="preserve"> Zr2Fe1H5</t>
  </si>
  <si>
    <t xml:space="preserve"> La1Fe5H12</t>
  </si>
  <si>
    <t xml:space="preserve"> La1Fe5H2</t>
  </si>
  <si>
    <t xml:space="preserve"> La1Fe5H7</t>
  </si>
  <si>
    <t xml:space="preserve"> Nd2Fe17H3</t>
  </si>
  <si>
    <t xml:space="preserve"> Eu2Fe1H6</t>
  </si>
  <si>
    <t xml:space="preserve"> Er</t>
  </si>
  <si>
    <t xml:space="preserve"> Er1Fe2H3</t>
  </si>
  <si>
    <t xml:space="preserve"> Y</t>
  </si>
  <si>
    <t xml:space="preserve"> Y1Co3H2</t>
  </si>
  <si>
    <t xml:space="preserve"> Zr1Co1H3</t>
  </si>
  <si>
    <t xml:space="preserve"> Zr2Co1H5</t>
  </si>
  <si>
    <t xml:space="preserve"> La1Co5H4</t>
  </si>
  <si>
    <t xml:space="preserve"> Pr1Co5H4</t>
  </si>
  <si>
    <t xml:space="preserve"> Th1Co1H4</t>
  </si>
  <si>
    <t xml:space="preserve"> Zr1Ni1H1</t>
  </si>
  <si>
    <t xml:space="preserve"> Zr1Ni1H3</t>
  </si>
  <si>
    <t xml:space="preserve"> Zr4Ni2H9</t>
  </si>
  <si>
    <t xml:space="preserve"> La1Ni5H7</t>
  </si>
  <si>
    <t xml:space="preserve"> La1Ni1H4</t>
  </si>
  <si>
    <t xml:space="preserve"> Th1Ni2H2</t>
  </si>
  <si>
    <t xml:space="preserve"> Zr2Cu1H2</t>
  </si>
  <si>
    <t xml:space="preserve"> Ba7Cu3H17</t>
  </si>
  <si>
    <t xml:space="preserve"> Rb2Zn1H4</t>
  </si>
  <si>
    <t xml:space="preserve"> Rb3Zn1H5</t>
  </si>
  <si>
    <t xml:space="preserve"> Cs2Zn1H4</t>
  </si>
  <si>
    <t xml:space="preserve"> Cs3Zn1H5</t>
  </si>
  <si>
    <t xml:space="preserve"> Rb1Ga1H2</t>
  </si>
  <si>
    <t xml:space="preserve"> Rb1Ga1H4</t>
  </si>
  <si>
    <t xml:space="preserve"> Rb8Ga5H15</t>
  </si>
  <si>
    <t xml:space="preserve"> Sr1Ga1H4</t>
  </si>
  <si>
    <t xml:space="preserve"> Sr1Ga2H2</t>
  </si>
  <si>
    <t xml:space="preserve"> Cs1Ga1H4</t>
  </si>
  <si>
    <t xml:space="preserve"> Ba1Ga2H2</t>
  </si>
  <si>
    <t xml:space="preserve"> Ba5Ga6H2</t>
  </si>
  <si>
    <t xml:space="preserve"> Ba1Ga1H4</t>
  </si>
  <si>
    <t xml:space="preserve"> Rb2H4Pd1</t>
  </si>
  <si>
    <t xml:space="preserve"> Rb3H5Pd1</t>
  </si>
  <si>
    <t xml:space="preserve"> Rb2H4Pt1</t>
  </si>
  <si>
    <t xml:space="preserve"> Rb3H5Pt1</t>
  </si>
  <si>
    <t xml:space="preserve"> Rb2H6Pt1</t>
  </si>
  <si>
    <t xml:space="preserve"> Sr2H6Ru1</t>
  </si>
  <si>
    <t xml:space="preserve"> Sr2H4Pd1</t>
  </si>
  <si>
    <t xml:space="preserve"> Zr2H2Pd1</t>
  </si>
  <si>
    <t xml:space="preserve"> Zr2H3Pd1</t>
  </si>
  <si>
    <t xml:space="preserve"> Th1Zr2H7</t>
  </si>
  <si>
    <t xml:space="preserve"> Ba2H6Ru1</t>
  </si>
  <si>
    <t xml:space="preserve"> Eu2H6Ru1</t>
  </si>
  <si>
    <t xml:space="preserve"> Yb2H6Ru1</t>
  </si>
  <si>
    <t xml:space="preserve"> Cs2H4Pd1</t>
  </si>
  <si>
    <t xml:space="preserve"> Cs3H5Pd1</t>
  </si>
  <si>
    <t xml:space="preserve"> Ba2H4Pd1</t>
  </si>
  <si>
    <t xml:space="preserve"> Eu1H3Pd1</t>
  </si>
  <si>
    <t xml:space="preserve"> Eu2H4Pd1</t>
  </si>
  <si>
    <t xml:space="preserve"> Hf2H2Pd1</t>
  </si>
  <si>
    <t xml:space="preserve"> Tl</t>
  </si>
  <si>
    <t xml:space="preserve"> Tl1H1Pd3</t>
  </si>
  <si>
    <t xml:space="preserve"> Cd</t>
  </si>
  <si>
    <t xml:space="preserve"> Cs3Cd1H5</t>
  </si>
  <si>
    <t xml:space="preserve"> In</t>
  </si>
  <si>
    <t xml:space="preserve"> Ba9In4H1</t>
  </si>
  <si>
    <t xml:space="preserve"> Cs2H4Pt1</t>
  </si>
  <si>
    <t xml:space="preserve"> Cs2H6Pt1</t>
  </si>
  <si>
    <t xml:space="preserve"> Cs3H5Pt1</t>
  </si>
  <si>
    <t xml:space="preserve"> Ba1Re1H7</t>
  </si>
  <si>
    <t xml:space="preserve"> Ba1Re1H9</t>
  </si>
  <si>
    <t xml:space="preserve"> Ba2H6Os1</t>
  </si>
  <si>
    <t xml:space="preserve"> Ba3H12Ir2</t>
  </si>
  <si>
    <t xml:space="preserve"> Ba2H6Pt1</t>
  </si>
  <si>
    <t xml:space="preserve"> Na2Li1Al1H6</t>
  </si>
  <si>
    <t xml:space="preserve"> Li1Mg1Al3H12</t>
  </si>
  <si>
    <t xml:space="preserve"> Li1Mg10Al1H24</t>
  </si>
  <si>
    <t xml:space="preserve"> Li1Mg1Al1H6</t>
  </si>
  <si>
    <t xml:space="preserve"> Li1Mg2H7Ru1</t>
  </si>
  <si>
    <t xml:space="preserve"> Li1Mg4H13Os2</t>
  </si>
  <si>
    <t xml:space="preserve"> Li1Mg1H6Ir1</t>
  </si>
  <si>
    <t xml:space="preserve"> K2Li1Al1H6</t>
  </si>
  <si>
    <t xml:space="preserve"> Na2Mg2Ni1H6</t>
  </si>
  <si>
    <t xml:space="preserve"> K2Na1Al1H6</t>
  </si>
  <si>
    <t xml:space="preserve"> K1Na2Al1H6</t>
  </si>
  <si>
    <t xml:space="preserve"> Cs2Na1Al1H6</t>
  </si>
  <si>
    <t xml:space="preserve"> K6Na15Tl18H1</t>
  </si>
  <si>
    <t xml:space="preserve"> Na1Ca1H6Ir1</t>
  </si>
  <si>
    <t xml:space="preserve"> Cs2Na1Ga1H6</t>
  </si>
  <si>
    <t xml:space="preserve"> Ba1Na1H3Pd1</t>
  </si>
  <si>
    <t xml:space="preserve"> Cs2Na1In1H6</t>
  </si>
  <si>
    <t xml:space="preserve"> Ba1Na1H6Ir1</t>
  </si>
  <si>
    <t xml:space="preserve"> Ca4Mg4Fe3H22</t>
  </si>
  <si>
    <t xml:space="preserve"> Ca1Mg1Ni1H4</t>
  </si>
  <si>
    <t xml:space="preserve"> Sr1Mg2Fe1H8</t>
  </si>
  <si>
    <t xml:space="preserve"> Ba1Mg2Fe1H8</t>
  </si>
  <si>
    <t xml:space="preserve"> Yb4Mg4Fe3H22</t>
  </si>
  <si>
    <t xml:space="preserve"> Sr1Mg1Ni1H4</t>
  </si>
  <si>
    <t xml:space="preserve"> Y1Mg1Ni4H4</t>
  </si>
  <si>
    <t xml:space="preserve"> La1Mg2Ni1H7</t>
  </si>
  <si>
    <t xml:space="preserve"> La2Mg1Ni2H8</t>
  </si>
  <si>
    <t xml:space="preserve"> Eu1Mg1Ni1H4</t>
  </si>
  <si>
    <t xml:space="preserve"> Yb1Mg1Ni1H4</t>
  </si>
  <si>
    <t xml:space="preserve"> Ba1Mg2H8Ru1</t>
  </si>
  <si>
    <t xml:space="preserve"> Ba1Mg2H8Os1</t>
  </si>
  <si>
    <t xml:space="preserve"> Zr6Al2Co1H10</t>
  </si>
  <si>
    <t xml:space="preserve"> Zr6Al2Ni1H10</t>
  </si>
  <si>
    <t xml:space="preserve"> La2Al1Ni9H1</t>
  </si>
  <si>
    <t xml:space="preserve"> La2Al1Ni9H2</t>
  </si>
  <si>
    <t xml:space="preserve"> La2Al1Ni9H12</t>
  </si>
  <si>
    <t xml:space="preserve"> Zr6Al7Cu16H9</t>
  </si>
  <si>
    <t xml:space="preserve"> Cs2Al1Ga1H6</t>
  </si>
  <si>
    <t xml:space="preserve"> Rb2Al1In1H6</t>
  </si>
  <si>
    <t xml:space="preserve"> Rb2Al1Tl1H6</t>
  </si>
  <si>
    <t xml:space="preserve"> Cs2Al1In1H6</t>
  </si>
  <si>
    <t xml:space="preserve"> Cs2Al1Tl1H6</t>
  </si>
  <si>
    <t xml:space="preserve"> Ce1Al1H2Ir1</t>
  </si>
  <si>
    <t xml:space="preserve"> Ca1Ga1Sn1H1</t>
  </si>
  <si>
    <t xml:space="preserve"> Nd2Fe15Co2H3</t>
  </si>
  <si>
    <t xml:space="preserve"> Zr6Ni1Sn2H10</t>
  </si>
  <si>
    <t xml:space="preserve"> La1Ni1Sn1H1</t>
  </si>
  <si>
    <t xml:space="preserve"> La1Ni1Sn1H2</t>
  </si>
  <si>
    <t xml:space="preserve"> Ce1Ni1Sn1H1</t>
  </si>
  <si>
    <t xml:space="preserve"> Ce1Ni1Sn1H2</t>
  </si>
  <si>
    <t xml:space="preserve"> Pr1Ni1Sn1H1</t>
  </si>
  <si>
    <t xml:space="preserve"> Pr1Ni1Sn1H2</t>
  </si>
  <si>
    <t xml:space="preserve"> Nd1Ni1Sn1H1</t>
  </si>
  <si>
    <t xml:space="preserve"> Nd1Ni1Sn1H2</t>
  </si>
  <si>
    <t xml:space="preserve"> Ce2Zn2Sn2H3</t>
  </si>
  <si>
    <t xml:space="preserve"> Sr1Ga1Sn1H1</t>
  </si>
  <si>
    <t xml:space="preserve"> Ba1Ga1Sn1H1</t>
  </si>
  <si>
    <t xml:space="preserve"> Cs2Tl1Ga1H6</t>
  </si>
  <si>
    <t xml:space="preserve"> Cs2Tl1In1H6</t>
  </si>
  <si>
    <t>Composition_Formula</t>
  </si>
  <si>
    <t>Heat_of_Formation_kJperMolH2</t>
  </si>
  <si>
    <t>Heat_of_Formation_eVperMolH2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</si>
</sst>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name val="Arial"/>
      <family val="2"/>
    </font>
    <font>
      <sz val="10"/>
      <color rgb="FF000000"/>
      <name val="Lohit Devanagari"/>
      <family val="2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48"/>
  <sheetViews>
    <sheetView tabSelected="1" zoomScaleNormal="100" workbookViewId="0">
      <selection activeCell="H290" sqref="H290"/>
    </sheetView>
  </sheetViews>
  <sheetFormatPr baseColWidth="10" defaultColWidth="8.83203125" defaultRowHeight="13"/>
  <cols>
    <col min="1" max="1" width="4.6640625" style="1" customWidth="1"/>
    <col min="2" max="2" width="4.83203125" style="1" customWidth="1"/>
    <col min="3" max="3" width="4.5" style="1" customWidth="1"/>
    <col min="4" max="4" width="15" style="1" customWidth="1"/>
    <col min="5" max="5" width="18.1640625" customWidth="1"/>
    <col min="6" max="9" width="17.6640625" customWidth="1"/>
    <col min="10" max="1025" width="11.5"/>
  </cols>
  <sheetData>
    <row r="1" spans="1:6">
      <c r="D1" s="1" t="s">
        <v>662</v>
      </c>
      <c r="E1" t="s">
        <v>664</v>
      </c>
      <c r="F1" t="s">
        <v>663</v>
      </c>
    </row>
    <row r="2" spans="1:6">
      <c r="A2" s="1" t="s">
        <v>0</v>
      </c>
      <c r="D2" s="2" t="s">
        <v>1</v>
      </c>
      <c r="E2">
        <v>-0.40945546609208699</v>
      </c>
      <c r="F2">
        <f t="shared" ref="F2:F65" si="0">E2*96.4853</f>
        <v>-39.506433482534838</v>
      </c>
    </row>
    <row r="3" spans="1:6">
      <c r="A3" s="1" t="s">
        <v>0</v>
      </c>
      <c r="D3" s="2" t="s">
        <v>2</v>
      </c>
      <c r="E3">
        <v>0.21256942195395601</v>
      </c>
      <c r="F3">
        <f t="shared" si="0"/>
        <v>20.509824448054029</v>
      </c>
    </row>
    <row r="4" spans="1:6">
      <c r="A4" s="1" t="s">
        <v>0</v>
      </c>
      <c r="B4"/>
      <c r="C4"/>
      <c r="D4" s="2" t="s">
        <v>3</v>
      </c>
      <c r="E4">
        <v>0.53936264086186902</v>
      </c>
      <c r="F4">
        <f t="shared" si="0"/>
        <v>52.040566212349688</v>
      </c>
    </row>
    <row r="5" spans="1:6">
      <c r="A5" s="1" t="s">
        <v>4</v>
      </c>
      <c r="B5"/>
      <c r="C5"/>
      <c r="D5" s="2" t="s">
        <v>5</v>
      </c>
      <c r="E5">
        <v>0.47875461390791202</v>
      </c>
      <c r="F5">
        <f t="shared" si="0"/>
        <v>46.192782549289063</v>
      </c>
    </row>
    <row r="6" spans="1:6">
      <c r="A6" s="1" t="s">
        <v>4</v>
      </c>
      <c r="B6"/>
      <c r="C6"/>
      <c r="D6" s="2" t="s">
        <v>6</v>
      </c>
      <c r="E6">
        <v>-4.3397755900561302E-2</v>
      </c>
      <c r="F6">
        <f t="shared" si="0"/>
        <v>-4.1872454973924276</v>
      </c>
    </row>
    <row r="7" spans="1:6">
      <c r="A7" s="1" t="s">
        <v>4</v>
      </c>
      <c r="B7"/>
      <c r="C7"/>
      <c r="D7" s="2" t="s">
        <v>7</v>
      </c>
      <c r="E7">
        <v>0.372984832111869</v>
      </c>
      <c r="F7">
        <f t="shared" si="0"/>
        <v>35.987553421763316</v>
      </c>
    </row>
    <row r="8" spans="1:6">
      <c r="A8" s="1" t="s">
        <v>4</v>
      </c>
      <c r="B8"/>
      <c r="C8"/>
      <c r="D8" s="2" t="s">
        <v>8</v>
      </c>
      <c r="E8">
        <v>0.59085647445395595</v>
      </c>
      <c r="F8">
        <f t="shared" si="0"/>
        <v>57.00896419463227</v>
      </c>
    </row>
    <row r="9" spans="1:6">
      <c r="A9" s="1" t="s">
        <v>9</v>
      </c>
      <c r="B9"/>
      <c r="C9"/>
      <c r="D9" s="2" t="s">
        <v>10</v>
      </c>
      <c r="E9">
        <v>-0.24865435151791199</v>
      </c>
      <c r="F9">
        <f t="shared" si="0"/>
        <v>-23.991489702511192</v>
      </c>
    </row>
    <row r="10" spans="1:6">
      <c r="A10" s="1" t="s">
        <v>9</v>
      </c>
      <c r="B10"/>
      <c r="C10"/>
      <c r="D10" s="2" t="s">
        <v>11</v>
      </c>
      <c r="E10">
        <v>0.21903367881522001</v>
      </c>
      <c r="F10">
        <f t="shared" si="0"/>
        <v>21.133530210590145</v>
      </c>
    </row>
    <row r="11" spans="1:6">
      <c r="A11" s="1" t="s">
        <v>9</v>
      </c>
      <c r="B11"/>
      <c r="C11"/>
      <c r="D11" s="2" t="s">
        <v>12</v>
      </c>
      <c r="E11">
        <v>0.54991431814895697</v>
      </c>
      <c r="F11">
        <f t="shared" si="0"/>
        <v>53.058647960897552</v>
      </c>
    </row>
    <row r="12" spans="1:6">
      <c r="A12" s="1" t="s">
        <v>13</v>
      </c>
      <c r="B12"/>
      <c r="C12"/>
      <c r="D12" s="2" t="s">
        <v>14</v>
      </c>
      <c r="E12">
        <v>0.18247246432457701</v>
      </c>
      <c r="F12">
        <f t="shared" si="0"/>
        <v>17.605910462096109</v>
      </c>
    </row>
    <row r="13" spans="1:6">
      <c r="A13" s="1" t="s">
        <v>13</v>
      </c>
      <c r="B13"/>
      <c r="C13"/>
      <c r="D13" s="2" t="s">
        <v>15</v>
      </c>
      <c r="E13">
        <v>1.2772819213213301E-2</v>
      </c>
      <c r="F13">
        <f t="shared" si="0"/>
        <v>1.2323892936326493</v>
      </c>
    </row>
    <row r="14" spans="1:6">
      <c r="A14" s="1" t="s">
        <v>13</v>
      </c>
      <c r="B14"/>
      <c r="C14"/>
      <c r="D14" s="2" t="s">
        <v>16</v>
      </c>
      <c r="E14">
        <v>0.423586215078954</v>
      </c>
      <c r="F14">
        <f t="shared" si="0"/>
        <v>40.869843037757398</v>
      </c>
    </row>
    <row r="15" spans="1:6">
      <c r="A15" s="1" t="s">
        <v>13</v>
      </c>
      <c r="B15"/>
      <c r="C15"/>
      <c r="D15" s="2" t="s">
        <v>17</v>
      </c>
      <c r="E15">
        <v>-0.18449784617834</v>
      </c>
      <c r="F15">
        <f t="shared" si="0"/>
        <v>-17.801330037870986</v>
      </c>
    </row>
    <row r="16" spans="1:6">
      <c r="A16" s="1" t="s">
        <v>13</v>
      </c>
      <c r="B16"/>
      <c r="C16"/>
      <c r="D16" s="2" t="s">
        <v>18</v>
      </c>
      <c r="E16">
        <v>0.32169151857020101</v>
      </c>
      <c r="F16">
        <f t="shared" si="0"/>
        <v>31.038502676701412</v>
      </c>
    </row>
    <row r="17" spans="1:6">
      <c r="A17" s="1" t="s">
        <v>13</v>
      </c>
      <c r="B17"/>
      <c r="C17"/>
      <c r="D17" s="2" t="s">
        <v>19</v>
      </c>
      <c r="E17">
        <v>0.10496537062632801</v>
      </c>
      <c r="F17">
        <f t="shared" si="0"/>
        <v>10.127615274492445</v>
      </c>
    </row>
    <row r="18" spans="1:6">
      <c r="A18" s="1" t="s">
        <v>20</v>
      </c>
      <c r="B18"/>
      <c r="C18"/>
      <c r="D18" s="2" t="s">
        <v>21</v>
      </c>
      <c r="E18">
        <v>0.160161911407912</v>
      </c>
      <c r="F18">
        <f t="shared" si="0"/>
        <v>15.453270070765811</v>
      </c>
    </row>
    <row r="19" spans="1:6">
      <c r="A19" s="1" t="s">
        <v>20</v>
      </c>
      <c r="B19"/>
      <c r="C19"/>
      <c r="D19" s="2" t="s">
        <v>22</v>
      </c>
      <c r="E19">
        <v>0.41529552945395598</v>
      </c>
      <c r="F19">
        <f t="shared" si="0"/>
        <v>40.069913748023779</v>
      </c>
    </row>
    <row r="20" spans="1:6">
      <c r="A20" s="1" t="s">
        <v>20</v>
      </c>
      <c r="B20"/>
      <c r="C20"/>
      <c r="D20" s="2" t="s">
        <v>23</v>
      </c>
      <c r="E20">
        <v>-9.96882788813158E-3</v>
      </c>
      <c r="F20">
        <f t="shared" si="0"/>
        <v>-0.96184534943474187</v>
      </c>
    </row>
    <row r="21" spans="1:6">
      <c r="A21" s="1" t="s">
        <v>20</v>
      </c>
      <c r="B21"/>
      <c r="C21"/>
      <c r="D21" s="2" t="s">
        <v>24</v>
      </c>
      <c r="E21">
        <v>0.30175626927194099</v>
      </c>
      <c r="F21">
        <f t="shared" si="0"/>
        <v>29.115044167584006</v>
      </c>
    </row>
    <row r="22" spans="1:6">
      <c r="A22" s="1" t="s">
        <v>20</v>
      </c>
      <c r="B22"/>
      <c r="C22"/>
      <c r="D22" s="2" t="s">
        <v>25</v>
      </c>
      <c r="E22">
        <v>0.24816621668949501</v>
      </c>
      <c r="F22">
        <f t="shared" si="0"/>
        <v>23.94439186715093</v>
      </c>
    </row>
    <row r="23" spans="1:6">
      <c r="A23" s="1" t="s">
        <v>26</v>
      </c>
      <c r="B23"/>
      <c r="C23"/>
      <c r="D23" s="2" t="s">
        <v>27</v>
      </c>
      <c r="E23">
        <v>-0.19787192859208799</v>
      </c>
      <c r="F23">
        <f t="shared" si="0"/>
        <v>-19.091732391786188</v>
      </c>
    </row>
    <row r="24" spans="1:6">
      <c r="A24" s="1" t="s">
        <v>26</v>
      </c>
      <c r="B24"/>
      <c r="C24"/>
      <c r="D24" s="2" t="s">
        <v>28</v>
      </c>
      <c r="E24">
        <v>0.29165660070395599</v>
      </c>
      <c r="F24">
        <f t="shared" si="0"/>
        <v>28.140574615901404</v>
      </c>
    </row>
    <row r="25" spans="1:6">
      <c r="A25" s="1" t="s">
        <v>26</v>
      </c>
      <c r="B25"/>
      <c r="C25"/>
      <c r="D25" s="2" t="s">
        <v>29</v>
      </c>
      <c r="E25">
        <v>0.97266295461186902</v>
      </c>
      <c r="F25">
        <f t="shared" si="0"/>
        <v>93.847676974612568</v>
      </c>
    </row>
    <row r="26" spans="1:6">
      <c r="A26" s="1" t="s">
        <v>30</v>
      </c>
      <c r="B26"/>
      <c r="C26"/>
      <c r="D26" s="2" t="s">
        <v>31</v>
      </c>
      <c r="E26">
        <v>-0.196166806092088</v>
      </c>
      <c r="F26">
        <f t="shared" si="0"/>
        <v>-18.927213135836936</v>
      </c>
    </row>
    <row r="27" spans="1:6">
      <c r="A27" s="1" t="s">
        <v>30</v>
      </c>
      <c r="B27"/>
      <c r="C27"/>
      <c r="D27" s="2" t="s">
        <v>32</v>
      </c>
      <c r="E27">
        <v>0.446542119453956</v>
      </c>
      <c r="F27">
        <f t="shared" si="0"/>
        <v>43.084750358150778</v>
      </c>
    </row>
    <row r="28" spans="1:6">
      <c r="A28" s="1" t="s">
        <v>30</v>
      </c>
      <c r="B28"/>
      <c r="C28"/>
      <c r="D28" s="2" t="s">
        <v>33</v>
      </c>
      <c r="E28">
        <v>-0.57095974395611604</v>
      </c>
      <c r="F28">
        <f t="shared" si="0"/>
        <v>-55.089222183529039</v>
      </c>
    </row>
    <row r="29" spans="1:6">
      <c r="A29" s="1" t="s">
        <v>30</v>
      </c>
      <c r="B29"/>
      <c r="C29"/>
      <c r="D29" s="2" t="s">
        <v>34</v>
      </c>
      <c r="E29">
        <v>-8.1898586638131196E-2</v>
      </c>
      <c r="F29">
        <f t="shared" si="0"/>
        <v>-7.9020097013560795</v>
      </c>
    </row>
    <row r="30" spans="1:6">
      <c r="A30" s="1" t="s">
        <v>35</v>
      </c>
      <c r="B30"/>
      <c r="C30"/>
      <c r="D30" s="2" t="s">
        <v>36</v>
      </c>
      <c r="E30">
        <v>-0.42581183859208799</v>
      </c>
      <c r="F30">
        <f t="shared" si="0"/>
        <v>-41.084582990109183</v>
      </c>
    </row>
    <row r="31" spans="1:6">
      <c r="A31" s="1" t="s">
        <v>35</v>
      </c>
      <c r="B31"/>
      <c r="C31"/>
      <c r="D31" s="2" t="s">
        <v>37</v>
      </c>
      <c r="E31">
        <v>-0.67125644978944998</v>
      </c>
      <c r="F31">
        <f t="shared" si="0"/>
        <v>-64.766379934870017</v>
      </c>
    </row>
    <row r="32" spans="1:6">
      <c r="A32" s="1" t="s">
        <v>35</v>
      </c>
      <c r="B32"/>
      <c r="C32"/>
      <c r="D32" s="2" t="s">
        <v>38</v>
      </c>
      <c r="E32">
        <v>-0.42510526038813101</v>
      </c>
      <c r="F32">
        <f t="shared" si="0"/>
        <v>-41.016408580126935</v>
      </c>
    </row>
    <row r="33" spans="1:6">
      <c r="A33" s="1" t="s">
        <v>35</v>
      </c>
      <c r="B33"/>
      <c r="C33"/>
      <c r="D33" s="2" t="s">
        <v>39</v>
      </c>
      <c r="E33">
        <v>0.59622779070395604</v>
      </c>
      <c r="F33">
        <f t="shared" si="0"/>
        <v>57.527217254408406</v>
      </c>
    </row>
    <row r="34" spans="1:6">
      <c r="A34" s="1" t="s">
        <v>40</v>
      </c>
      <c r="B34"/>
      <c r="C34"/>
      <c r="D34" s="2" t="s">
        <v>41</v>
      </c>
      <c r="E34">
        <v>-0.37846263798522001</v>
      </c>
      <c r="F34">
        <f t="shared" si="0"/>
        <v>-36.516081164795345</v>
      </c>
    </row>
    <row r="35" spans="1:6">
      <c r="A35" s="1" t="s">
        <v>40</v>
      </c>
      <c r="B35"/>
      <c r="C35"/>
      <c r="D35" s="2" t="s">
        <v>42</v>
      </c>
      <c r="E35">
        <v>-0.225948356585568</v>
      </c>
      <c r="F35">
        <f t="shared" si="0"/>
        <v>-21.800694969665503</v>
      </c>
    </row>
    <row r="36" spans="1:6">
      <c r="A36" s="1" t="s">
        <v>40</v>
      </c>
      <c r="B36"/>
      <c r="C36"/>
      <c r="D36" s="2" t="s">
        <v>43</v>
      </c>
      <c r="E36">
        <v>0.21724798536425799</v>
      </c>
      <c r="F36">
        <f t="shared" si="0"/>
        <v>20.961237042266042</v>
      </c>
    </row>
    <row r="37" spans="1:6">
      <c r="A37" s="1" t="s">
        <v>40</v>
      </c>
      <c r="B37"/>
      <c r="C37"/>
      <c r="D37" s="2" t="s">
        <v>44</v>
      </c>
      <c r="E37">
        <v>-0.49327995605153802</v>
      </c>
      <c r="F37">
        <f t="shared" si="0"/>
        <v>-47.59426454361946</v>
      </c>
    </row>
    <row r="38" spans="1:6">
      <c r="A38" s="1" t="s">
        <v>40</v>
      </c>
      <c r="B38"/>
      <c r="C38"/>
      <c r="D38" s="2" t="s">
        <v>45</v>
      </c>
      <c r="E38">
        <v>-0.21063063758469699</v>
      </c>
      <c r="F38">
        <f t="shared" si="0"/>
        <v>-20.322760256550765</v>
      </c>
    </row>
    <row r="39" spans="1:6">
      <c r="A39" s="1" t="s">
        <v>40</v>
      </c>
      <c r="B39"/>
      <c r="C39"/>
      <c r="D39" s="2" t="s">
        <v>46</v>
      </c>
      <c r="E39">
        <v>-0.436634527825011</v>
      </c>
      <c r="F39">
        <f t="shared" si="0"/>
        <v>-42.128813407554532</v>
      </c>
    </row>
    <row r="40" spans="1:6">
      <c r="A40" s="1" t="s">
        <v>40</v>
      </c>
      <c r="B40"/>
      <c r="C40"/>
      <c r="D40" s="2" t="s">
        <v>47</v>
      </c>
      <c r="E40">
        <v>-0.29249582309965499</v>
      </c>
      <c r="F40">
        <f t="shared" si="0"/>
        <v>-28.22154724051714</v>
      </c>
    </row>
    <row r="41" spans="1:6">
      <c r="A41" s="1" t="s">
        <v>40</v>
      </c>
      <c r="B41"/>
      <c r="C41"/>
      <c r="D41" s="2" t="s">
        <v>48</v>
      </c>
      <c r="E41">
        <v>-0.406407132896214</v>
      </c>
      <c r="F41">
        <f t="shared" si="0"/>
        <v>-39.212314139631076</v>
      </c>
    </row>
    <row r="42" spans="1:6">
      <c r="A42" s="1" t="s">
        <v>40</v>
      </c>
      <c r="B42"/>
      <c r="C42"/>
      <c r="D42" s="2" t="s">
        <v>49</v>
      </c>
      <c r="E42">
        <v>-0.46866592003947999</v>
      </c>
      <c r="F42">
        <f t="shared" si="0"/>
        <v>-45.219371894785233</v>
      </c>
    </row>
    <row r="43" spans="1:6">
      <c r="A43" s="1" t="s">
        <v>40</v>
      </c>
      <c r="B43"/>
      <c r="C43"/>
      <c r="D43" s="2" t="s">
        <v>50</v>
      </c>
      <c r="E43">
        <v>-0.23246721614542901</v>
      </c>
      <c r="F43">
        <f t="shared" si="0"/>
        <v>-22.429669089956562</v>
      </c>
    </row>
    <row r="44" spans="1:6">
      <c r="A44" s="1" t="s">
        <v>51</v>
      </c>
      <c r="B44"/>
      <c r="C44"/>
      <c r="D44" s="2" t="s">
        <v>52</v>
      </c>
      <c r="E44">
        <v>-0.151876141092088</v>
      </c>
      <c r="F44">
        <f t="shared" si="0"/>
        <v>-14.653815036112437</v>
      </c>
    </row>
    <row r="45" spans="1:6">
      <c r="A45" s="1" t="s">
        <v>51</v>
      </c>
      <c r="B45"/>
      <c r="C45"/>
      <c r="D45" s="2" t="s">
        <v>53</v>
      </c>
      <c r="E45">
        <v>-0.13681739406139101</v>
      </c>
      <c r="F45">
        <f t="shared" si="0"/>
        <v>-13.20086731123153</v>
      </c>
    </row>
    <row r="46" spans="1:6">
      <c r="A46" s="1" t="s">
        <v>51</v>
      </c>
      <c r="B46"/>
      <c r="C46"/>
      <c r="D46" s="2" t="s">
        <v>54</v>
      </c>
      <c r="E46">
        <v>0.426044289453957</v>
      </c>
      <c r="F46">
        <f t="shared" si="0"/>
        <v>41.107011081251876</v>
      </c>
    </row>
    <row r="47" spans="1:6">
      <c r="A47" s="1" t="s">
        <v>51</v>
      </c>
      <c r="B47"/>
      <c r="C47"/>
      <c r="D47" s="2" t="s">
        <v>55</v>
      </c>
      <c r="E47">
        <v>-0.19939505478944999</v>
      </c>
      <c r="F47">
        <f t="shared" si="0"/>
        <v>-19.238691679876517</v>
      </c>
    </row>
    <row r="48" spans="1:6">
      <c r="A48" s="1" t="s">
        <v>51</v>
      </c>
      <c r="B48"/>
      <c r="C48"/>
      <c r="D48" s="2" t="s">
        <v>56</v>
      </c>
      <c r="E48">
        <v>1.46510321118694E-2</v>
      </c>
      <c r="F48">
        <f t="shared" si="0"/>
        <v>1.4136092286233526</v>
      </c>
    </row>
    <row r="49" spans="1:6">
      <c r="A49" s="1" t="s">
        <v>57</v>
      </c>
      <c r="B49"/>
      <c r="C49"/>
      <c r="D49" s="2" t="s">
        <v>58</v>
      </c>
      <c r="E49">
        <v>2.2157753907912098E-2</v>
      </c>
      <c r="F49">
        <f t="shared" si="0"/>
        <v>2.137897533131071</v>
      </c>
    </row>
    <row r="50" spans="1:6">
      <c r="A50" s="1" t="s">
        <v>57</v>
      </c>
      <c r="B50"/>
      <c r="C50"/>
      <c r="D50" s="2" t="s">
        <v>59</v>
      </c>
      <c r="E50">
        <v>6.9734601877216307E-2</v>
      </c>
      <c r="F50">
        <f t="shared" si="0"/>
        <v>6.7283639825037778</v>
      </c>
    </row>
    <row r="51" spans="1:6">
      <c r="A51" s="1" t="s">
        <v>57</v>
      </c>
      <c r="B51"/>
      <c r="C51"/>
      <c r="D51" s="2" t="s">
        <v>60</v>
      </c>
      <c r="E51">
        <v>0.20326562211186899</v>
      </c>
      <c r="F51">
        <f t="shared" si="0"/>
        <v>19.612144529150314</v>
      </c>
    </row>
    <row r="52" spans="1:6">
      <c r="A52" s="1" t="s">
        <v>57</v>
      </c>
      <c r="B52"/>
      <c r="C52"/>
      <c r="D52" s="2" t="s">
        <v>61</v>
      </c>
      <c r="E52">
        <v>0.72572399945395605</v>
      </c>
      <c r="F52">
        <f t="shared" si="0"/>
        <v>70.021697804514787</v>
      </c>
    </row>
    <row r="53" spans="1:6">
      <c r="A53" s="1" t="s">
        <v>62</v>
      </c>
      <c r="B53"/>
      <c r="C53"/>
      <c r="D53" s="2" t="s">
        <v>63</v>
      </c>
      <c r="E53">
        <v>-2.7222522988638299E-2</v>
      </c>
      <c r="F53">
        <f t="shared" si="0"/>
        <v>-2.6265732973156628</v>
      </c>
    </row>
    <row r="54" spans="1:6">
      <c r="A54" s="1" t="s">
        <v>62</v>
      </c>
      <c r="B54"/>
      <c r="C54"/>
      <c r="D54" s="2" t="s">
        <v>64</v>
      </c>
      <c r="E54">
        <v>0.50672331910913104</v>
      </c>
      <c r="F54">
        <f t="shared" si="0"/>
        <v>48.891351461240241</v>
      </c>
    </row>
    <row r="55" spans="1:6">
      <c r="A55" s="1" t="s">
        <v>62</v>
      </c>
      <c r="B55"/>
      <c r="C55"/>
      <c r="D55" s="2" t="s">
        <v>65</v>
      </c>
      <c r="E55">
        <v>0.18619982491359399</v>
      </c>
      <c r="F55">
        <f t="shared" si="0"/>
        <v>17.96554596673559</v>
      </c>
    </row>
    <row r="56" spans="1:6">
      <c r="A56" s="1" t="s">
        <v>66</v>
      </c>
      <c r="B56"/>
      <c r="C56"/>
      <c r="D56" s="2" t="s">
        <v>67</v>
      </c>
      <c r="E56">
        <v>-1.3329973420885799E-3</v>
      </c>
      <c r="F56">
        <f t="shared" si="0"/>
        <v>-0.12861464845061926</v>
      </c>
    </row>
    <row r="57" spans="1:6">
      <c r="A57" s="1" t="s">
        <v>66</v>
      </c>
      <c r="B57"/>
      <c r="C57"/>
      <c r="D57" s="2" t="s">
        <v>68</v>
      </c>
      <c r="E57">
        <v>0.60546248070395603</v>
      </c>
      <c r="F57">
        <f t="shared" si="0"/>
        <v>58.418229089465406</v>
      </c>
    </row>
    <row r="58" spans="1:6">
      <c r="A58" s="1" t="s">
        <v>66</v>
      </c>
      <c r="B58"/>
      <c r="C58"/>
      <c r="D58" s="2" t="s">
        <v>69</v>
      </c>
      <c r="E58">
        <v>0.25631017711186799</v>
      </c>
      <c r="F58">
        <f t="shared" si="0"/>
        <v>24.730164331691714</v>
      </c>
    </row>
    <row r="59" spans="1:6">
      <c r="A59" s="1" t="s">
        <v>66</v>
      </c>
      <c r="B59"/>
      <c r="C59"/>
      <c r="D59" s="2" t="s">
        <v>70</v>
      </c>
      <c r="E59">
        <v>5.0963044271942003E-2</v>
      </c>
      <c r="F59">
        <f t="shared" si="0"/>
        <v>4.9171846154916059</v>
      </c>
    </row>
    <row r="60" spans="1:6">
      <c r="A60" s="1" t="s">
        <v>66</v>
      </c>
      <c r="B60"/>
      <c r="C60"/>
      <c r="D60" s="2" t="s">
        <v>71</v>
      </c>
      <c r="E60">
        <v>0.16196595468949401</v>
      </c>
      <c r="F60">
        <f t="shared" si="0"/>
        <v>15.627333728002236</v>
      </c>
    </row>
    <row r="61" spans="1:6">
      <c r="A61" s="1" t="s">
        <v>72</v>
      </c>
      <c r="B61"/>
      <c r="C61"/>
      <c r="D61" s="2" t="s">
        <v>73</v>
      </c>
      <c r="E61">
        <v>1.12059789079124E-2</v>
      </c>
      <c r="F61">
        <f t="shared" si="0"/>
        <v>1.0812122367236001</v>
      </c>
    </row>
    <row r="62" spans="1:6">
      <c r="A62" s="1" t="s">
        <v>72</v>
      </c>
      <c r="B62"/>
      <c r="C62"/>
      <c r="D62" s="2" t="s">
        <v>74</v>
      </c>
      <c r="E62">
        <v>0.17764689320395599</v>
      </c>
      <c r="F62">
        <f t="shared" si="0"/>
        <v>17.140313784851653</v>
      </c>
    </row>
    <row r="63" spans="1:6">
      <c r="A63" s="1" t="s">
        <v>72</v>
      </c>
      <c r="B63"/>
      <c r="C63"/>
      <c r="D63" s="2" t="s">
        <v>75</v>
      </c>
      <c r="E63">
        <v>0.22274987336186799</v>
      </c>
      <c r="F63">
        <f t="shared" si="0"/>
        <v>21.49208835628184</v>
      </c>
    </row>
    <row r="64" spans="1:6">
      <c r="A64" s="1" t="s">
        <v>72</v>
      </c>
      <c r="B64"/>
      <c r="C64"/>
      <c r="D64" s="2" t="s">
        <v>76</v>
      </c>
      <c r="E64">
        <v>5.0779342605275501E-2</v>
      </c>
      <c r="F64">
        <f t="shared" si="0"/>
        <v>4.8994601050727882</v>
      </c>
    </row>
    <row r="65" spans="1:6">
      <c r="A65" s="1" t="s">
        <v>72</v>
      </c>
      <c r="B65"/>
      <c r="C65"/>
      <c r="D65" s="2" t="s">
        <v>77</v>
      </c>
      <c r="E65">
        <v>0.15999516968949501</v>
      </c>
      <c r="F65">
        <f t="shared" si="0"/>
        <v>15.437181946041832</v>
      </c>
    </row>
    <row r="66" spans="1:6">
      <c r="A66" s="1" t="s">
        <v>78</v>
      </c>
      <c r="B66"/>
      <c r="C66"/>
      <c r="D66" s="2" t="s">
        <v>79</v>
      </c>
      <c r="E66">
        <v>-4.98987760920881E-2</v>
      </c>
      <c r="F66">
        <f t="shared" ref="F66:F129" si="1">E66*96.4853</f>
        <v>-4.8144983808779473</v>
      </c>
    </row>
    <row r="67" spans="1:6">
      <c r="A67" s="1" t="s">
        <v>78</v>
      </c>
      <c r="B67"/>
      <c r="C67"/>
      <c r="D67" s="2" t="s">
        <v>80</v>
      </c>
      <c r="E67">
        <v>-9.8830540613921193E-3</v>
      </c>
      <c r="F67">
        <f t="shared" si="1"/>
        <v>-0.95356943602963695</v>
      </c>
    </row>
    <row r="68" spans="1:6">
      <c r="A68" s="1" t="s">
        <v>78</v>
      </c>
      <c r="B68"/>
      <c r="C68"/>
      <c r="D68" s="2" t="s">
        <v>81</v>
      </c>
      <c r="E68">
        <v>0.48708576070395598</v>
      </c>
      <c r="F68">
        <f t="shared" si="1"/>
        <v>46.9966157472494</v>
      </c>
    </row>
    <row r="69" spans="1:6">
      <c r="A69" s="1" t="s">
        <v>78</v>
      </c>
      <c r="B69"/>
      <c r="C69"/>
      <c r="D69" s="2" t="s">
        <v>82</v>
      </c>
      <c r="E69">
        <v>5.8155706877216197E-2</v>
      </c>
      <c r="F69">
        <f t="shared" si="1"/>
        <v>5.6111708247602676</v>
      </c>
    </row>
    <row r="70" spans="1:6">
      <c r="A70" s="1" t="s">
        <v>78</v>
      </c>
      <c r="B70"/>
      <c r="C70"/>
      <c r="D70" s="2" t="s">
        <v>83</v>
      </c>
      <c r="E70">
        <v>-2.6876933873670301E-2</v>
      </c>
      <c r="F70">
        <f t="shared" si="1"/>
        <v>-2.5932290278812409</v>
      </c>
    </row>
    <row r="71" spans="1:6">
      <c r="A71" s="1" t="s">
        <v>78</v>
      </c>
      <c r="B71"/>
      <c r="C71"/>
      <c r="D71" s="2" t="s">
        <v>84</v>
      </c>
      <c r="E71">
        <v>0.29233153961186797</v>
      </c>
      <c r="F71">
        <f t="shared" si="1"/>
        <v>28.205696298912965</v>
      </c>
    </row>
    <row r="72" spans="1:6">
      <c r="A72" s="1" t="s">
        <v>85</v>
      </c>
      <c r="B72"/>
      <c r="C72"/>
      <c r="D72" s="2" t="s">
        <v>86</v>
      </c>
      <c r="E72">
        <v>0.128125913907913</v>
      </c>
      <c r="F72">
        <f t="shared" si="1"/>
        <v>12.362267241179158</v>
      </c>
    </row>
    <row r="73" spans="1:6">
      <c r="A73" s="1" t="s">
        <v>85</v>
      </c>
      <c r="B73"/>
      <c r="C73"/>
      <c r="D73" s="2" t="s">
        <v>87</v>
      </c>
      <c r="E73">
        <v>0.45530894695395602</v>
      </c>
      <c r="F73">
        <f t="shared" si="1"/>
        <v>43.930620339536532</v>
      </c>
    </row>
    <row r="74" spans="1:6">
      <c r="A74" s="1" t="s">
        <v>85</v>
      </c>
      <c r="B74"/>
      <c r="C74"/>
      <c r="D74" s="2" t="s">
        <v>88</v>
      </c>
      <c r="E74">
        <v>0.66950860086186803</v>
      </c>
      <c r="F74">
        <f t="shared" si="1"/>
        <v>64.597738206737588</v>
      </c>
    </row>
    <row r="75" spans="1:6">
      <c r="A75" s="1" t="s">
        <v>89</v>
      </c>
      <c r="B75"/>
      <c r="C75"/>
      <c r="D75" s="2" t="s">
        <v>90</v>
      </c>
      <c r="E75">
        <v>0.47247018390791201</v>
      </c>
      <c r="F75">
        <f t="shared" si="1"/>
        <v>45.586427435410059</v>
      </c>
    </row>
    <row r="76" spans="1:6">
      <c r="A76" s="1" t="s">
        <v>89</v>
      </c>
      <c r="B76"/>
      <c r="C76"/>
      <c r="D76" s="2" t="s">
        <v>91</v>
      </c>
      <c r="E76">
        <v>0.410316304453956</v>
      </c>
      <c r="F76">
        <f t="shared" si="1"/>
        <v>39.589491730131279</v>
      </c>
    </row>
    <row r="77" spans="1:6">
      <c r="A77" s="1" t="s">
        <v>89</v>
      </c>
      <c r="B77"/>
      <c r="C77"/>
      <c r="D77" s="2" t="s">
        <v>92</v>
      </c>
      <c r="E77">
        <v>0.71729347836186896</v>
      </c>
      <c r="F77">
        <f t="shared" si="1"/>
        <v>69.208276447788435</v>
      </c>
    </row>
    <row r="78" spans="1:6">
      <c r="A78" s="1" t="s">
        <v>93</v>
      </c>
      <c r="B78"/>
      <c r="C78"/>
      <c r="D78" s="2" t="s">
        <v>94</v>
      </c>
      <c r="E78">
        <v>0.45142082140791201</v>
      </c>
      <c r="F78">
        <f t="shared" si="1"/>
        <v>43.555473379788808</v>
      </c>
    </row>
    <row r="79" spans="1:6">
      <c r="A79" s="1" t="s">
        <v>93</v>
      </c>
      <c r="B79"/>
      <c r="C79"/>
      <c r="D79" s="2" t="s">
        <v>95</v>
      </c>
      <c r="E79">
        <v>0.35963091070395597</v>
      </c>
      <c r="F79">
        <f t="shared" si="1"/>
        <v>34.699096308544405</v>
      </c>
    </row>
    <row r="80" spans="1:6">
      <c r="A80" s="1" t="s">
        <v>93</v>
      </c>
      <c r="B80"/>
      <c r="C80"/>
      <c r="D80" s="2" t="s">
        <v>96</v>
      </c>
      <c r="E80">
        <v>0.71245610211186905</v>
      </c>
      <c r="F80">
        <f t="shared" si="1"/>
        <v>68.741540749094312</v>
      </c>
    </row>
    <row r="81" spans="1:6">
      <c r="A81" s="1" t="s">
        <v>97</v>
      </c>
      <c r="B81"/>
      <c r="C81"/>
      <c r="D81" s="2" t="s">
        <v>98</v>
      </c>
      <c r="E81">
        <v>-0.15870279109208801</v>
      </c>
      <c r="F81">
        <f t="shared" si="1"/>
        <v>-15.312486409357438</v>
      </c>
    </row>
    <row r="82" spans="1:6">
      <c r="A82" s="1" t="s">
        <v>97</v>
      </c>
      <c r="B82"/>
      <c r="C82"/>
      <c r="D82" s="2" t="s">
        <v>99</v>
      </c>
      <c r="E82">
        <v>7.2205951953956196E-2</v>
      </c>
      <c r="F82">
        <f t="shared" si="1"/>
        <v>6.9668129360630493</v>
      </c>
    </row>
    <row r="83" spans="1:6">
      <c r="A83" s="1" t="s">
        <v>97</v>
      </c>
      <c r="B83"/>
      <c r="C83"/>
      <c r="D83" s="2" t="s">
        <v>100</v>
      </c>
      <c r="E83">
        <v>0.64761416211186795</v>
      </c>
      <c r="F83">
        <f t="shared" si="1"/>
        <v>62.485246715612213</v>
      </c>
    </row>
    <row r="84" spans="1:6">
      <c r="A84" s="1" t="s">
        <v>101</v>
      </c>
      <c r="B84"/>
      <c r="C84"/>
      <c r="D84" s="2" t="s">
        <v>102</v>
      </c>
      <c r="E84">
        <v>-0.17364096109208699</v>
      </c>
      <c r="F84">
        <f t="shared" si="1"/>
        <v>-16.753800223258338</v>
      </c>
    </row>
    <row r="85" spans="1:6">
      <c r="A85" s="1" t="s">
        <v>101</v>
      </c>
      <c r="B85"/>
      <c r="C85"/>
      <c r="D85" s="2" t="s">
        <v>103</v>
      </c>
      <c r="E85">
        <v>0.46405433195395601</v>
      </c>
      <c r="F85">
        <f t="shared" si="1"/>
        <v>44.774421434877027</v>
      </c>
    </row>
    <row r="86" spans="1:6">
      <c r="A86" s="1" t="s">
        <v>101</v>
      </c>
      <c r="B86"/>
      <c r="C86"/>
      <c r="D86" s="2" t="s">
        <v>104</v>
      </c>
      <c r="E86">
        <v>-2.06129966381314E-2</v>
      </c>
      <c r="F86">
        <f t="shared" si="1"/>
        <v>-1.9888511645290994</v>
      </c>
    </row>
    <row r="87" spans="1:6">
      <c r="A87" s="1" t="s">
        <v>101</v>
      </c>
      <c r="B87"/>
      <c r="C87"/>
      <c r="D87" s="2" t="s">
        <v>105</v>
      </c>
      <c r="E87">
        <v>-0.54022946978944997</v>
      </c>
      <c r="F87">
        <f t="shared" si="1"/>
        <v>-52.124202461476017</v>
      </c>
    </row>
    <row r="88" spans="1:6">
      <c r="A88" s="1" t="s">
        <v>106</v>
      </c>
      <c r="B88"/>
      <c r="C88"/>
      <c r="D88" s="2" t="s">
        <v>107</v>
      </c>
      <c r="E88">
        <v>-0.42432474859208802</v>
      </c>
      <c r="F88">
        <f t="shared" si="1"/>
        <v>-40.941100665332186</v>
      </c>
    </row>
    <row r="89" spans="1:6">
      <c r="A89" s="1" t="s">
        <v>106</v>
      </c>
      <c r="B89"/>
      <c r="C89"/>
      <c r="D89" s="2" t="s">
        <v>108</v>
      </c>
      <c r="E89">
        <v>-0.70278005312278402</v>
      </c>
      <c r="F89">
        <f t="shared" si="1"/>
        <v>-67.807944259567748</v>
      </c>
    </row>
    <row r="90" spans="1:6">
      <c r="A90" s="1" t="s">
        <v>106</v>
      </c>
      <c r="B90"/>
      <c r="C90"/>
      <c r="D90" s="2" t="s">
        <v>109</v>
      </c>
      <c r="E90">
        <v>-0.602007001221464</v>
      </c>
      <c r="F90">
        <f t="shared" si="1"/>
        <v>-58.084826114953316</v>
      </c>
    </row>
    <row r="91" spans="1:6">
      <c r="A91" s="1" t="s">
        <v>106</v>
      </c>
      <c r="B91"/>
      <c r="C91"/>
      <c r="D91" s="2" t="s">
        <v>110</v>
      </c>
      <c r="E91">
        <v>0.64359822820395596</v>
      </c>
      <c r="F91">
        <f t="shared" si="1"/>
        <v>62.09776812772715</v>
      </c>
    </row>
    <row r="92" spans="1:6">
      <c r="A92" s="1" t="s">
        <v>106</v>
      </c>
      <c r="B92"/>
      <c r="C92"/>
      <c r="D92" s="2" t="s">
        <v>111</v>
      </c>
      <c r="E92">
        <v>-0.40904078487367002</v>
      </c>
      <c r="F92">
        <f t="shared" si="1"/>
        <v>-39.466422840771514</v>
      </c>
    </row>
    <row r="93" spans="1:6">
      <c r="A93" s="1" t="s">
        <v>112</v>
      </c>
      <c r="B93"/>
      <c r="C93"/>
      <c r="D93" s="2" t="s">
        <v>113</v>
      </c>
      <c r="E93">
        <v>-0.41777315609208798</v>
      </c>
      <c r="F93">
        <f t="shared" si="1"/>
        <v>-40.308968297491937</v>
      </c>
    </row>
    <row r="94" spans="1:6">
      <c r="A94" s="1" t="s">
        <v>112</v>
      </c>
      <c r="B94"/>
      <c r="C94"/>
      <c r="D94" s="2" t="s">
        <v>114</v>
      </c>
      <c r="E94">
        <v>0.64695279945395701</v>
      </c>
      <c r="F94">
        <f t="shared" si="1"/>
        <v>62.421434941154878</v>
      </c>
    </row>
    <row r="95" spans="1:6">
      <c r="A95" s="1" t="s">
        <v>112</v>
      </c>
      <c r="B95"/>
      <c r="C95"/>
      <c r="D95" s="2" t="s">
        <v>115</v>
      </c>
      <c r="E95">
        <v>-0.55807597145611698</v>
      </c>
      <c r="F95">
        <f t="shared" si="1"/>
        <v>-53.846127528734883</v>
      </c>
    </row>
    <row r="96" spans="1:6">
      <c r="A96" s="1" t="s">
        <v>112</v>
      </c>
      <c r="B96"/>
      <c r="C96"/>
      <c r="D96" s="2" t="s">
        <v>116</v>
      </c>
      <c r="E96">
        <v>-0.27910009413813203</v>
      </c>
      <c r="F96">
        <f t="shared" si="1"/>
        <v>-26.92905631294591</v>
      </c>
    </row>
    <row r="97" spans="1:6">
      <c r="A97" s="1" t="s">
        <v>117</v>
      </c>
      <c r="B97"/>
      <c r="C97"/>
      <c r="D97" s="2" t="s">
        <v>118</v>
      </c>
      <c r="E97">
        <v>-0.110941266092088</v>
      </c>
      <c r="F97">
        <f t="shared" si="1"/>
        <v>-10.704201341274938</v>
      </c>
    </row>
    <row r="98" spans="1:6">
      <c r="A98" s="1" t="s">
        <v>117</v>
      </c>
      <c r="B98"/>
      <c r="C98"/>
      <c r="D98" s="2" t="s">
        <v>119</v>
      </c>
      <c r="E98">
        <v>0.76557551195395501</v>
      </c>
      <c r="F98">
        <f t="shared" si="1"/>
        <v>73.866782943530936</v>
      </c>
    </row>
    <row r="99" spans="1:6">
      <c r="A99" s="1" t="s">
        <v>117</v>
      </c>
      <c r="B99"/>
      <c r="C99"/>
      <c r="D99" s="2" t="s">
        <v>120</v>
      </c>
      <c r="E99">
        <v>-0.22834668478945</v>
      </c>
      <c r="F99">
        <f t="shared" si="1"/>
        <v>-22.032098385915518</v>
      </c>
    </row>
    <row r="100" spans="1:6">
      <c r="A100" s="1" t="s">
        <v>117</v>
      </c>
      <c r="B100"/>
      <c r="C100"/>
      <c r="D100" s="2" t="s">
        <v>121</v>
      </c>
      <c r="E100">
        <v>1.39252758618689E-2</v>
      </c>
      <c r="F100">
        <f t="shared" si="1"/>
        <v>1.3435844191151793</v>
      </c>
    </row>
    <row r="101" spans="1:6">
      <c r="A101" s="1" t="s">
        <v>122</v>
      </c>
      <c r="B101"/>
      <c r="C101"/>
      <c r="D101" s="2" t="s">
        <v>123</v>
      </c>
      <c r="E101">
        <v>4.3254668907912297E-2</v>
      </c>
      <c r="F101">
        <f t="shared" si="1"/>
        <v>4.1734397059805906</v>
      </c>
    </row>
    <row r="102" spans="1:6">
      <c r="A102" s="1" t="s">
        <v>122</v>
      </c>
      <c r="B102"/>
      <c r="C102"/>
      <c r="D102" s="2" t="s">
        <v>124</v>
      </c>
      <c r="E102">
        <v>0.88955158445395599</v>
      </c>
      <c r="F102">
        <f t="shared" si="1"/>
        <v>85.828651491515274</v>
      </c>
    </row>
    <row r="103" spans="1:6">
      <c r="A103" s="1" t="s">
        <v>122</v>
      </c>
      <c r="B103"/>
      <c r="C103"/>
      <c r="D103" s="2" t="s">
        <v>125</v>
      </c>
      <c r="E103">
        <v>0.218614398361868</v>
      </c>
      <c r="F103">
        <f t="shared" si="1"/>
        <v>21.093075810264342</v>
      </c>
    </row>
    <row r="104" spans="1:6">
      <c r="A104" s="1" t="s">
        <v>126</v>
      </c>
      <c r="B104"/>
      <c r="C104"/>
      <c r="D104" s="2" t="s">
        <v>127</v>
      </c>
      <c r="E104">
        <v>-6.1252185920874797E-3</v>
      </c>
      <c r="F104">
        <f t="shared" si="1"/>
        <v>-0.59099355342313808</v>
      </c>
    </row>
    <row r="105" spans="1:6">
      <c r="A105" s="1" t="s">
        <v>126</v>
      </c>
      <c r="B105"/>
      <c r="C105"/>
      <c r="D105" s="2" t="s">
        <v>128</v>
      </c>
      <c r="E105">
        <v>0.70861815445395604</v>
      </c>
      <c r="F105">
        <f t="shared" si="1"/>
        <v>68.371235217936288</v>
      </c>
    </row>
    <row r="106" spans="1:6">
      <c r="A106" s="1" t="s">
        <v>126</v>
      </c>
      <c r="B106"/>
      <c r="C106"/>
      <c r="D106" s="2" t="s">
        <v>129</v>
      </c>
      <c r="E106">
        <v>0.29630311586186903</v>
      </c>
      <c r="F106">
        <f t="shared" si="1"/>
        <v>28.588895024867192</v>
      </c>
    </row>
    <row r="107" spans="1:6">
      <c r="A107" s="1" t="s">
        <v>130</v>
      </c>
      <c r="B107"/>
      <c r="C107"/>
      <c r="D107" s="2" t="s">
        <v>131</v>
      </c>
      <c r="E107">
        <v>0.118525483907912</v>
      </c>
      <c r="F107">
        <f t="shared" si="1"/>
        <v>11.43596687250006</v>
      </c>
    </row>
    <row r="108" spans="1:6">
      <c r="A108" s="1" t="s">
        <v>130</v>
      </c>
      <c r="B108"/>
      <c r="C108"/>
      <c r="D108" s="2" t="s">
        <v>132</v>
      </c>
      <c r="E108">
        <v>0.72532297195395701</v>
      </c>
      <c r="F108">
        <f t="shared" si="1"/>
        <v>69.983004545869122</v>
      </c>
    </row>
    <row r="109" spans="1:6">
      <c r="A109" s="1" t="s">
        <v>130</v>
      </c>
      <c r="B109"/>
      <c r="C109"/>
      <c r="D109" s="2" t="s">
        <v>133</v>
      </c>
      <c r="E109">
        <v>0.28163811586186899</v>
      </c>
      <c r="F109">
        <f t="shared" si="1"/>
        <v>27.173938100367188</v>
      </c>
    </row>
    <row r="110" spans="1:6">
      <c r="A110" s="1" t="s">
        <v>134</v>
      </c>
      <c r="B110"/>
      <c r="C110"/>
      <c r="D110" s="2" t="s">
        <v>135</v>
      </c>
      <c r="E110">
        <v>4.1514703907912703E-2</v>
      </c>
      <c r="F110">
        <f t="shared" si="1"/>
        <v>4.0055586609661296</v>
      </c>
    </row>
    <row r="111" spans="1:6">
      <c r="A111" s="1" t="s">
        <v>136</v>
      </c>
      <c r="B111"/>
      <c r="C111"/>
      <c r="D111" s="2" t="s">
        <v>137</v>
      </c>
      <c r="E111">
        <v>0.54385688945395605</v>
      </c>
      <c r="F111">
        <f t="shared" si="1"/>
        <v>52.474195136031781</v>
      </c>
    </row>
    <row r="112" spans="1:6">
      <c r="A112" s="1" t="s">
        <v>136</v>
      </c>
      <c r="B112"/>
      <c r="C112"/>
      <c r="D112" s="2" t="s">
        <v>138</v>
      </c>
      <c r="E112">
        <v>0.17152376586186899</v>
      </c>
      <c r="F112">
        <f t="shared" si="1"/>
        <v>16.549522006312188</v>
      </c>
    </row>
    <row r="113" spans="1:6">
      <c r="A113" s="1" t="s">
        <v>139</v>
      </c>
      <c r="B113"/>
      <c r="C113"/>
      <c r="D113" s="2" t="s">
        <v>140</v>
      </c>
      <c r="E113">
        <v>-0.10531005109208701</v>
      </c>
      <c r="F113">
        <f t="shared" si="1"/>
        <v>-10.160871872635342</v>
      </c>
    </row>
    <row r="114" spans="1:6">
      <c r="A114" s="1" t="s">
        <v>139</v>
      </c>
      <c r="B114"/>
      <c r="C114"/>
      <c r="D114" s="2" t="s">
        <v>141</v>
      </c>
      <c r="E114">
        <v>0.49296044945395701</v>
      </c>
      <c r="F114">
        <f t="shared" si="1"/>
        <v>47.563436853699876</v>
      </c>
    </row>
    <row r="115" spans="1:6">
      <c r="A115" s="1" t="s">
        <v>139</v>
      </c>
      <c r="B115"/>
      <c r="C115"/>
      <c r="D115" s="2" t="s">
        <v>142</v>
      </c>
      <c r="E115">
        <v>0.38432029086186897</v>
      </c>
      <c r="F115">
        <f t="shared" si="1"/>
        <v>37.081258559894685</v>
      </c>
    </row>
    <row r="116" spans="1:6">
      <c r="A116" s="1" t="s">
        <v>143</v>
      </c>
      <c r="B116"/>
      <c r="C116"/>
      <c r="D116" s="2" t="s">
        <v>144</v>
      </c>
      <c r="E116">
        <v>0.20850506015791201</v>
      </c>
      <c r="F116">
        <f t="shared" si="1"/>
        <v>20.117673280854188</v>
      </c>
    </row>
    <row r="117" spans="1:6">
      <c r="A117" s="1" t="s">
        <v>143</v>
      </c>
      <c r="B117"/>
      <c r="C117"/>
      <c r="D117" s="2" t="s">
        <v>145</v>
      </c>
      <c r="E117">
        <v>0.49088901132895602</v>
      </c>
      <c r="F117">
        <f t="shared" si="1"/>
        <v>47.363573524777721</v>
      </c>
    </row>
    <row r="118" spans="1:6">
      <c r="A118" s="1" t="s">
        <v>143</v>
      </c>
      <c r="B118"/>
      <c r="C118"/>
      <c r="D118" s="2" t="s">
        <v>146</v>
      </c>
      <c r="E118">
        <v>0.71370150273686805</v>
      </c>
      <c r="F118">
        <f t="shared" si="1"/>
        <v>68.861703602017528</v>
      </c>
    </row>
    <row r="119" spans="1:6">
      <c r="A119" s="1" t="s">
        <v>147</v>
      </c>
      <c r="B119"/>
      <c r="C119"/>
      <c r="D119" s="2" t="s">
        <v>148</v>
      </c>
      <c r="E119">
        <v>0.498014498907912</v>
      </c>
      <c r="F119">
        <f t="shared" si="1"/>
        <v>48.051078331479559</v>
      </c>
    </row>
    <row r="120" spans="1:6">
      <c r="A120" s="1" t="s">
        <v>147</v>
      </c>
      <c r="B120"/>
      <c r="C120"/>
      <c r="D120" s="2" t="s">
        <v>149</v>
      </c>
      <c r="E120">
        <v>0.46278239695395601</v>
      </c>
      <c r="F120">
        <f t="shared" si="1"/>
        <v>44.651698404821531</v>
      </c>
    </row>
    <row r="121" spans="1:6">
      <c r="A121" s="1" t="s">
        <v>147</v>
      </c>
      <c r="B121"/>
      <c r="C121"/>
      <c r="D121" s="2" t="s">
        <v>150</v>
      </c>
      <c r="E121">
        <v>0.72171086711186905</v>
      </c>
      <c r="F121">
        <f t="shared" si="1"/>
        <v>69.634489526548819</v>
      </c>
    </row>
    <row r="122" spans="1:6">
      <c r="A122" s="1" t="s">
        <v>151</v>
      </c>
      <c r="B122"/>
      <c r="C122"/>
      <c r="D122" s="2" t="s">
        <v>152</v>
      </c>
      <c r="E122">
        <v>0.459705418907912</v>
      </c>
      <c r="F122">
        <f t="shared" si="1"/>
        <v>44.354815254955561</v>
      </c>
    </row>
    <row r="123" spans="1:6">
      <c r="A123" s="1" t="s">
        <v>151</v>
      </c>
      <c r="B123"/>
      <c r="C123"/>
      <c r="D123" s="2" t="s">
        <v>153</v>
      </c>
      <c r="E123">
        <v>0.40094835445395599</v>
      </c>
      <c r="F123">
        <f t="shared" si="1"/>
        <v>38.685622263996279</v>
      </c>
    </row>
    <row r="124" spans="1:6">
      <c r="A124" s="1" t="s">
        <v>151</v>
      </c>
      <c r="B124"/>
      <c r="C124"/>
      <c r="D124" s="2" t="s">
        <v>154</v>
      </c>
      <c r="E124">
        <v>0.73383340086186899</v>
      </c>
      <c r="F124">
        <f t="shared" si="1"/>
        <v>70.804135832177678</v>
      </c>
    </row>
    <row r="125" spans="1:6">
      <c r="A125" s="1" t="s">
        <v>155</v>
      </c>
      <c r="B125"/>
      <c r="C125"/>
      <c r="D125" s="2" t="s">
        <v>156</v>
      </c>
      <c r="E125">
        <v>0.48464281548231097</v>
      </c>
      <c r="F125">
        <f t="shared" si="1"/>
        <v>46.760907444655416</v>
      </c>
    </row>
    <row r="126" spans="1:6">
      <c r="A126" s="1" t="s">
        <v>155</v>
      </c>
      <c r="B126"/>
      <c r="C126"/>
      <c r="D126" s="2" t="s">
        <v>157</v>
      </c>
      <c r="E126">
        <v>0.36438142681555402</v>
      </c>
      <c r="F126">
        <f t="shared" si="1"/>
        <v>35.157451280726775</v>
      </c>
    </row>
    <row r="127" spans="1:6">
      <c r="A127" s="1" t="s">
        <v>155</v>
      </c>
      <c r="B127"/>
      <c r="C127"/>
      <c r="D127" s="2" t="s">
        <v>158</v>
      </c>
      <c r="E127">
        <v>0.54114945039906803</v>
      </c>
      <c r="F127">
        <f t="shared" si="1"/>
        <v>52.212967066589194</v>
      </c>
    </row>
    <row r="128" spans="1:6">
      <c r="A128" s="1" t="s">
        <v>155</v>
      </c>
      <c r="B128"/>
      <c r="C128"/>
      <c r="D128" s="2" t="s">
        <v>159</v>
      </c>
      <c r="E128">
        <v>0.190776414882419</v>
      </c>
      <c r="F128">
        <f t="shared" si="1"/>
        <v>18.407119622854662</v>
      </c>
    </row>
    <row r="129" spans="1:6">
      <c r="A129" s="1" t="s">
        <v>160</v>
      </c>
      <c r="B129"/>
      <c r="C129"/>
      <c r="D129" s="2" t="s">
        <v>161</v>
      </c>
      <c r="E129">
        <v>-0.156556856092088</v>
      </c>
      <c r="F129">
        <f t="shared" si="1"/>
        <v>-15.105435227101937</v>
      </c>
    </row>
    <row r="130" spans="1:6">
      <c r="A130" s="1" t="s">
        <v>160</v>
      </c>
      <c r="B130"/>
      <c r="C130"/>
      <c r="D130" s="2" t="s">
        <v>162</v>
      </c>
      <c r="E130">
        <v>0.65118170211186899</v>
      </c>
      <c r="F130">
        <f t="shared" ref="F130:F193" si="2">E130*96.4853</f>
        <v>62.829461882774311</v>
      </c>
    </row>
    <row r="131" spans="1:6">
      <c r="A131" s="1" t="s">
        <v>160</v>
      </c>
      <c r="B131"/>
      <c r="C131"/>
      <c r="D131" s="2" t="s">
        <v>163</v>
      </c>
      <c r="E131">
        <v>0.300619754453956</v>
      </c>
      <c r="F131">
        <f t="shared" si="2"/>
        <v>29.005387194416279</v>
      </c>
    </row>
    <row r="132" spans="1:6">
      <c r="A132" s="1" t="s">
        <v>164</v>
      </c>
      <c r="B132"/>
      <c r="C132"/>
      <c r="D132" s="2" t="s">
        <v>165</v>
      </c>
      <c r="E132">
        <v>-0.24666002109208801</v>
      </c>
      <c r="F132">
        <f t="shared" si="2"/>
        <v>-23.799066133076437</v>
      </c>
    </row>
    <row r="133" spans="1:6">
      <c r="A133" s="1" t="s">
        <v>164</v>
      </c>
      <c r="B133"/>
      <c r="C133"/>
      <c r="D133" s="2" t="s">
        <v>166</v>
      </c>
      <c r="E133">
        <v>0.47301342695395598</v>
      </c>
      <c r="F133">
        <f t="shared" si="2"/>
        <v>45.638842403680528</v>
      </c>
    </row>
    <row r="134" spans="1:6">
      <c r="A134" s="1" t="s">
        <v>164</v>
      </c>
      <c r="B134"/>
      <c r="C134"/>
      <c r="D134" s="2" t="s">
        <v>167</v>
      </c>
      <c r="E134">
        <v>-0.49069740562278402</v>
      </c>
      <c r="F134">
        <f t="shared" si="2"/>
        <v>-47.345086390736</v>
      </c>
    </row>
    <row r="135" spans="1:6">
      <c r="A135" s="1" t="s">
        <v>164</v>
      </c>
      <c r="B135"/>
      <c r="C135"/>
      <c r="D135" s="2" t="s">
        <v>168</v>
      </c>
      <c r="E135">
        <v>5.57613458618684E-2</v>
      </c>
      <c r="F135">
        <f t="shared" si="2"/>
        <v>5.3801501838861308</v>
      </c>
    </row>
    <row r="136" spans="1:6">
      <c r="A136" s="1" t="s">
        <v>169</v>
      </c>
      <c r="B136"/>
      <c r="C136"/>
      <c r="D136" s="2" t="s">
        <v>170</v>
      </c>
      <c r="E136">
        <v>-0.430096021092088</v>
      </c>
      <c r="F136">
        <f t="shared" si="2"/>
        <v>-41.497943623876438</v>
      </c>
    </row>
    <row r="137" spans="1:6">
      <c r="A137" s="1" t="s">
        <v>169</v>
      </c>
      <c r="B137"/>
      <c r="C137"/>
      <c r="D137" s="2" t="s">
        <v>171</v>
      </c>
      <c r="E137">
        <v>0.16305951195395599</v>
      </c>
      <c r="F137">
        <f t="shared" si="2"/>
        <v>15.732845928731029</v>
      </c>
    </row>
    <row r="138" spans="1:6">
      <c r="A138" s="1" t="s">
        <v>169</v>
      </c>
      <c r="B138"/>
      <c r="C138"/>
      <c r="D138" s="2" t="s">
        <v>172</v>
      </c>
      <c r="E138">
        <v>-0.63194648145611598</v>
      </c>
      <c r="F138">
        <f t="shared" si="2"/>
        <v>-60.973545847237787</v>
      </c>
    </row>
    <row r="139" spans="1:6">
      <c r="A139" s="1" t="s">
        <v>169</v>
      </c>
      <c r="B139"/>
      <c r="C139"/>
      <c r="D139" s="2" t="s">
        <v>173</v>
      </c>
      <c r="E139">
        <v>-0.57297018413813205</v>
      </c>
      <c r="F139">
        <f t="shared" si="2"/>
        <v>-55.28320010762291</v>
      </c>
    </row>
    <row r="140" spans="1:6">
      <c r="A140" s="1" t="s">
        <v>169</v>
      </c>
      <c r="B140"/>
      <c r="C140"/>
      <c r="D140" s="2" t="s">
        <v>174</v>
      </c>
      <c r="E140">
        <v>-0.61015716513155405</v>
      </c>
      <c r="F140">
        <f t="shared" si="2"/>
        <v>-58.871197124867528</v>
      </c>
    </row>
    <row r="141" spans="1:6">
      <c r="A141" s="1" t="s">
        <v>169</v>
      </c>
      <c r="B141"/>
      <c r="C141"/>
      <c r="D141" s="2" t="s">
        <v>175</v>
      </c>
      <c r="E141">
        <v>-0.62196800151212095</v>
      </c>
      <c r="F141">
        <f t="shared" si="2"/>
        <v>-60.01076921629744</v>
      </c>
    </row>
    <row r="142" spans="1:6">
      <c r="A142" s="1" t="s">
        <v>176</v>
      </c>
      <c r="B142"/>
      <c r="C142"/>
      <c r="D142" s="2" t="s">
        <v>177</v>
      </c>
      <c r="E142">
        <v>-0.38232500484208698</v>
      </c>
      <c r="F142">
        <f t="shared" si="2"/>
        <v>-36.888742789690212</v>
      </c>
    </row>
    <row r="143" spans="1:6">
      <c r="A143" s="1" t="s">
        <v>176</v>
      </c>
      <c r="B143"/>
      <c r="C143"/>
      <c r="D143" s="2" t="s">
        <v>178</v>
      </c>
      <c r="E143">
        <v>0.20896457757895601</v>
      </c>
      <c r="F143">
        <f t="shared" si="2"/>
        <v>20.162009957078844</v>
      </c>
    </row>
    <row r="144" spans="1:6">
      <c r="A144" s="1" t="s">
        <v>176</v>
      </c>
      <c r="B144"/>
      <c r="C144"/>
      <c r="D144" s="2" t="s">
        <v>179</v>
      </c>
      <c r="E144">
        <v>-0.59418334395611705</v>
      </c>
      <c r="F144">
        <f t="shared" si="2"/>
        <v>-57.329958196609141</v>
      </c>
    </row>
    <row r="145" spans="1:6">
      <c r="A145" s="1" t="s">
        <v>176</v>
      </c>
      <c r="B145"/>
      <c r="C145"/>
      <c r="D145" s="2" t="s">
        <v>180</v>
      </c>
      <c r="E145">
        <v>-0.48701828101313099</v>
      </c>
      <c r="F145">
        <f t="shared" si="2"/>
        <v>-46.990104949036244</v>
      </c>
    </row>
    <row r="146" spans="1:6">
      <c r="A146" s="1" t="s">
        <v>176</v>
      </c>
      <c r="B146"/>
      <c r="C146"/>
      <c r="D146" s="2" t="s">
        <v>181</v>
      </c>
      <c r="E146">
        <v>-0.55384613013155404</v>
      </c>
      <c r="F146">
        <f t="shared" si="2"/>
        <v>-53.43801001958203</v>
      </c>
    </row>
    <row r="147" spans="1:6">
      <c r="A147" s="1" t="s">
        <v>182</v>
      </c>
      <c r="B147"/>
      <c r="C147"/>
      <c r="D147" s="2" t="s">
        <v>183</v>
      </c>
      <c r="E147">
        <v>-0.38763689484208702</v>
      </c>
      <c r="F147">
        <f t="shared" si="2"/>
        <v>-37.40126208990722</v>
      </c>
    </row>
    <row r="148" spans="1:6">
      <c r="A148" s="1" t="s">
        <v>182</v>
      </c>
      <c r="B148"/>
      <c r="C148"/>
      <c r="D148" s="2" t="s">
        <v>184</v>
      </c>
      <c r="E148">
        <v>-0.61341154062278402</v>
      </c>
      <c r="F148">
        <f t="shared" si="2"/>
        <v>-59.185196520451498</v>
      </c>
    </row>
    <row r="149" spans="1:6">
      <c r="A149" s="1" t="s">
        <v>182</v>
      </c>
      <c r="B149"/>
      <c r="C149"/>
      <c r="D149" s="2" t="s">
        <v>185</v>
      </c>
      <c r="E149">
        <v>-0.49965063101313101</v>
      </c>
      <c r="F149">
        <f t="shared" si="2"/>
        <v>-48.208941028491246</v>
      </c>
    </row>
    <row r="150" spans="1:6">
      <c r="A150" s="1" t="s">
        <v>182</v>
      </c>
      <c r="B150"/>
      <c r="C150"/>
      <c r="D150" s="2" t="s">
        <v>186</v>
      </c>
      <c r="E150">
        <v>0.208957080078957</v>
      </c>
      <c r="F150">
        <f t="shared" si="2"/>
        <v>20.161286558542187</v>
      </c>
    </row>
    <row r="151" spans="1:6">
      <c r="A151" s="1" t="s">
        <v>187</v>
      </c>
      <c r="B151"/>
      <c r="C151"/>
      <c r="D151" s="2" t="s">
        <v>188</v>
      </c>
      <c r="E151">
        <v>-0.38889710859208798</v>
      </c>
      <c r="F151">
        <f t="shared" si="2"/>
        <v>-37.522854191640185</v>
      </c>
    </row>
    <row r="152" spans="1:6">
      <c r="A152" s="1" t="s">
        <v>187</v>
      </c>
      <c r="B152"/>
      <c r="C152"/>
      <c r="D152" s="2" t="s">
        <v>189</v>
      </c>
      <c r="E152">
        <v>0.21080216195395601</v>
      </c>
      <c r="F152">
        <f t="shared" si="2"/>
        <v>20.339309836776032</v>
      </c>
    </row>
    <row r="153" spans="1:6">
      <c r="A153" s="1" t="s">
        <v>187</v>
      </c>
      <c r="B153"/>
      <c r="C153"/>
      <c r="D153" s="2" t="s">
        <v>190</v>
      </c>
      <c r="E153">
        <v>-0.62831659312278398</v>
      </c>
      <c r="F153">
        <f t="shared" si="2"/>
        <v>-60.623314982429747</v>
      </c>
    </row>
    <row r="154" spans="1:6">
      <c r="A154" s="1" t="s">
        <v>187</v>
      </c>
      <c r="B154"/>
      <c r="C154"/>
      <c r="D154" s="2" t="s">
        <v>191</v>
      </c>
      <c r="E154">
        <v>-0.54926093580479796</v>
      </c>
      <c r="F154">
        <f t="shared" si="2"/>
        <v>-52.99560616940667</v>
      </c>
    </row>
    <row r="155" spans="1:6">
      <c r="A155" s="1" t="s">
        <v>192</v>
      </c>
      <c r="B155"/>
      <c r="C155"/>
      <c r="D155" s="2" t="s">
        <v>193</v>
      </c>
      <c r="E155">
        <v>-0.391255512342088</v>
      </c>
      <c r="F155">
        <f t="shared" si="2"/>
        <v>-37.750405484980064</v>
      </c>
    </row>
    <row r="156" spans="1:6">
      <c r="A156" s="1" t="s">
        <v>192</v>
      </c>
      <c r="B156"/>
      <c r="C156"/>
      <c r="D156" s="2" t="s">
        <v>194</v>
      </c>
      <c r="E156">
        <v>0.212360621328956</v>
      </c>
      <c r="F156">
        <f t="shared" si="2"/>
        <v>20.489678257110718</v>
      </c>
    </row>
    <row r="157" spans="1:6">
      <c r="A157" s="1" t="s">
        <v>192</v>
      </c>
      <c r="B157"/>
      <c r="C157"/>
      <c r="D157" s="2" t="s">
        <v>195</v>
      </c>
      <c r="E157">
        <v>-0.52121199226313197</v>
      </c>
      <c r="F157">
        <f t="shared" si="2"/>
        <v>-50.289295437105963</v>
      </c>
    </row>
    <row r="158" spans="1:6">
      <c r="A158" s="1" t="s">
        <v>196</v>
      </c>
      <c r="B158"/>
      <c r="C158"/>
      <c r="D158" s="2" t="s">
        <v>197</v>
      </c>
      <c r="E158">
        <v>-0.38373666984208699</v>
      </c>
      <c r="F158">
        <f t="shared" si="2"/>
        <v>-37.024947710714713</v>
      </c>
    </row>
    <row r="159" spans="1:6">
      <c r="A159" s="1" t="s">
        <v>196</v>
      </c>
      <c r="B159"/>
      <c r="C159"/>
      <c r="D159" s="2" t="s">
        <v>198</v>
      </c>
      <c r="E159">
        <v>0.215474572578956</v>
      </c>
      <c r="F159">
        <f t="shared" si="2"/>
        <v>20.790128777652342</v>
      </c>
    </row>
    <row r="160" spans="1:6">
      <c r="A160" s="1" t="s">
        <v>196</v>
      </c>
      <c r="B160"/>
      <c r="C160"/>
      <c r="D160" s="2" t="s">
        <v>199</v>
      </c>
      <c r="E160">
        <v>-0.65352351395611696</v>
      </c>
      <c r="F160">
        <f t="shared" si="2"/>
        <v>-63.055412301110131</v>
      </c>
    </row>
    <row r="161" spans="1:6">
      <c r="A161" s="1" t="s">
        <v>196</v>
      </c>
      <c r="B161"/>
      <c r="C161"/>
      <c r="D161" s="2" t="s">
        <v>200</v>
      </c>
      <c r="E161">
        <v>-0.57209484642979802</v>
      </c>
      <c r="F161">
        <f t="shared" si="2"/>
        <v>-55.198742886232985</v>
      </c>
    </row>
    <row r="162" spans="1:6">
      <c r="A162" s="1" t="s">
        <v>201</v>
      </c>
      <c r="B162"/>
      <c r="C162"/>
      <c r="D162" s="2" t="s">
        <v>202</v>
      </c>
      <c r="E162">
        <v>-0.35213391109208803</v>
      </c>
      <c r="F162">
        <f t="shared" si="2"/>
        <v>-33.975746051893438</v>
      </c>
    </row>
    <row r="163" spans="1:6">
      <c r="A163" s="1" t="s">
        <v>201</v>
      </c>
      <c r="B163"/>
      <c r="C163"/>
      <c r="D163" s="2" t="s">
        <v>203</v>
      </c>
      <c r="E163">
        <v>-0.64244377145611697</v>
      </c>
      <c r="F163">
        <f t="shared" si="2"/>
        <v>-61.986380022074883</v>
      </c>
    </row>
    <row r="164" spans="1:6">
      <c r="A164" s="1" t="s">
        <v>201</v>
      </c>
      <c r="B164"/>
      <c r="C164"/>
      <c r="D164" s="2" t="s">
        <v>204</v>
      </c>
      <c r="E164">
        <v>-0.13423849163813101</v>
      </c>
      <c r="F164">
        <f t="shared" si="2"/>
        <v>-12.952041137252561</v>
      </c>
    </row>
    <row r="165" spans="1:6">
      <c r="A165" s="1" t="s">
        <v>201</v>
      </c>
      <c r="B165"/>
      <c r="C165"/>
      <c r="D165" s="2" t="s">
        <v>205</v>
      </c>
      <c r="E165">
        <v>0.42732494945395599</v>
      </c>
      <c r="F165">
        <f t="shared" si="2"/>
        <v>41.230575945549781</v>
      </c>
    </row>
    <row r="166" spans="1:6">
      <c r="A166" s="1" t="s">
        <v>206</v>
      </c>
      <c r="B166"/>
      <c r="C166"/>
      <c r="D166" s="2" t="s">
        <v>207</v>
      </c>
      <c r="E166">
        <v>-0.37543209984208697</v>
      </c>
      <c r="F166">
        <f t="shared" si="2"/>
        <v>-36.223678782893714</v>
      </c>
    </row>
    <row r="167" spans="1:6">
      <c r="A167" s="1" t="s">
        <v>206</v>
      </c>
      <c r="B167"/>
      <c r="C167"/>
      <c r="D167" s="2" t="s">
        <v>208</v>
      </c>
      <c r="E167">
        <v>0.217874623828956</v>
      </c>
      <c r="F167">
        <f t="shared" si="2"/>
        <v>21.021698442523967</v>
      </c>
    </row>
    <row r="168" spans="1:6">
      <c r="A168" s="1" t="s">
        <v>206</v>
      </c>
      <c r="B168"/>
      <c r="C168"/>
      <c r="D168" s="2" t="s">
        <v>209</v>
      </c>
      <c r="E168">
        <v>-0.68143695062278398</v>
      </c>
      <c r="F168">
        <f t="shared" si="2"/>
        <v>-65.748648611924494</v>
      </c>
    </row>
    <row r="169" spans="1:6">
      <c r="A169" s="1" t="s">
        <v>206</v>
      </c>
      <c r="B169"/>
      <c r="C169"/>
      <c r="D169" s="2" t="s">
        <v>210</v>
      </c>
      <c r="E169">
        <v>-0.59599332767979796</v>
      </c>
      <c r="F169">
        <f t="shared" si="2"/>
        <v>-57.504595019183604</v>
      </c>
    </row>
    <row r="170" spans="1:6">
      <c r="A170" s="1" t="s">
        <v>211</v>
      </c>
      <c r="B170"/>
      <c r="C170"/>
      <c r="D170" s="2" t="s">
        <v>212</v>
      </c>
      <c r="E170">
        <v>-5.7743258425422703E-2</v>
      </c>
      <c r="F170">
        <f t="shared" si="2"/>
        <v>-5.5713756121544371</v>
      </c>
    </row>
    <row r="171" spans="1:6">
      <c r="A171" s="1" t="s">
        <v>211</v>
      </c>
      <c r="B171"/>
      <c r="C171"/>
      <c r="D171" s="2" t="s">
        <v>213</v>
      </c>
      <c r="E171">
        <v>0.71257571595395397</v>
      </c>
      <c r="F171">
        <f t="shared" si="2"/>
        <v>68.753081726532031</v>
      </c>
    </row>
    <row r="172" spans="1:6">
      <c r="A172" s="1" t="s">
        <v>211</v>
      </c>
      <c r="B172"/>
      <c r="C172"/>
      <c r="D172" s="2" t="s">
        <v>214</v>
      </c>
      <c r="E172">
        <v>-0.46831747634500698</v>
      </c>
      <c r="F172">
        <f t="shared" si="2"/>
        <v>-45.185752200390901</v>
      </c>
    </row>
    <row r="173" spans="1:6">
      <c r="A173" s="1" t="s">
        <v>211</v>
      </c>
      <c r="B173"/>
      <c r="C173"/>
      <c r="D173" s="2" t="s">
        <v>215</v>
      </c>
      <c r="E173">
        <v>-0.437069053221466</v>
      </c>
      <c r="F173">
        <f t="shared" si="2"/>
        <v>-42.17073872078911</v>
      </c>
    </row>
    <row r="174" spans="1:6">
      <c r="A174" s="1" t="s">
        <v>211</v>
      </c>
      <c r="B174"/>
      <c r="C174"/>
      <c r="D174" s="2" t="s">
        <v>216</v>
      </c>
      <c r="E174">
        <v>-0.45787831679417301</v>
      </c>
      <c r="F174">
        <f t="shared" si="2"/>
        <v>-44.178526759380816</v>
      </c>
    </row>
    <row r="175" spans="1:6">
      <c r="A175" s="1" t="s">
        <v>217</v>
      </c>
      <c r="B175"/>
      <c r="C175"/>
      <c r="D175" s="2" t="s">
        <v>218</v>
      </c>
      <c r="E175">
        <v>-0.395989124425422</v>
      </c>
      <c r="F175">
        <f t="shared" si="2"/>
        <v>-38.207129466924165</v>
      </c>
    </row>
    <row r="176" spans="1:6">
      <c r="A176" s="1" t="s">
        <v>217</v>
      </c>
      <c r="B176"/>
      <c r="C176"/>
      <c r="D176" s="2" t="s">
        <v>219</v>
      </c>
      <c r="E176">
        <v>0.62615042445395397</v>
      </c>
      <c r="F176">
        <f t="shared" si="2"/>
        <v>60.414311548567085</v>
      </c>
    </row>
    <row r="177" spans="1:6">
      <c r="A177" s="1" t="s">
        <v>217</v>
      </c>
      <c r="B177"/>
      <c r="C177"/>
      <c r="D177" s="2" t="s">
        <v>220</v>
      </c>
      <c r="E177">
        <v>-0.69169880701167397</v>
      </c>
      <c r="F177">
        <f t="shared" si="2"/>
        <v>-66.738766904163469</v>
      </c>
    </row>
    <row r="178" spans="1:6">
      <c r="A178" s="1" t="s">
        <v>217</v>
      </c>
      <c r="B178"/>
      <c r="C178"/>
      <c r="D178" s="2" t="s">
        <v>221</v>
      </c>
      <c r="E178">
        <v>-0.60538731872146601</v>
      </c>
      <c r="F178">
        <f t="shared" si="2"/>
        <v>-58.410977063036263</v>
      </c>
    </row>
    <row r="179" spans="1:6">
      <c r="A179" s="1" t="s">
        <v>222</v>
      </c>
      <c r="B179"/>
      <c r="C179"/>
      <c r="D179" s="2" t="s">
        <v>223</v>
      </c>
      <c r="E179">
        <v>-0.403278792758752</v>
      </c>
      <c r="F179">
        <f t="shared" si="2"/>
        <v>-38.910475302966013</v>
      </c>
    </row>
    <row r="180" spans="1:6">
      <c r="A180" s="1" t="s">
        <v>222</v>
      </c>
      <c r="B180"/>
      <c r="C180"/>
      <c r="D180" s="2" t="s">
        <v>224</v>
      </c>
      <c r="E180">
        <v>0.63104401195395898</v>
      </c>
      <c r="F180">
        <f t="shared" si="2"/>
        <v>60.886470806581315</v>
      </c>
    </row>
    <row r="181" spans="1:6">
      <c r="A181" s="1" t="s">
        <v>222</v>
      </c>
      <c r="B181"/>
      <c r="C181"/>
      <c r="D181" s="2" t="s">
        <v>225</v>
      </c>
      <c r="E181">
        <v>-0.69377065923389403</v>
      </c>
      <c r="F181">
        <f t="shared" si="2"/>
        <v>-66.938670187380026</v>
      </c>
    </row>
    <row r="182" spans="1:6">
      <c r="A182" s="1" t="s">
        <v>222</v>
      </c>
      <c r="B182"/>
      <c r="C182"/>
      <c r="D182" s="2" t="s">
        <v>226</v>
      </c>
      <c r="E182">
        <v>-0.60716986288813002</v>
      </c>
      <c r="F182">
        <f t="shared" si="2"/>
        <v>-58.58296637172009</v>
      </c>
    </row>
    <row r="183" spans="1:6">
      <c r="A183" s="1" t="s">
        <v>227</v>
      </c>
      <c r="B183"/>
      <c r="C183"/>
      <c r="D183" s="2" t="s">
        <v>228</v>
      </c>
      <c r="E183">
        <v>-0.44982362859208702</v>
      </c>
      <c r="F183">
        <f t="shared" si="2"/>
        <v>-43.401367751796094</v>
      </c>
    </row>
    <row r="184" spans="1:6">
      <c r="A184" s="1" t="s">
        <v>227</v>
      </c>
      <c r="B184"/>
      <c r="C184"/>
      <c r="D184" s="2" t="s">
        <v>229</v>
      </c>
      <c r="E184">
        <v>0.63648290945395702</v>
      </c>
      <c r="F184">
        <f t="shared" si="2"/>
        <v>61.411244463537876</v>
      </c>
    </row>
    <row r="185" spans="1:6">
      <c r="A185" s="1" t="s">
        <v>227</v>
      </c>
      <c r="B185"/>
      <c r="C185"/>
      <c r="D185" s="2" t="s">
        <v>230</v>
      </c>
      <c r="E185">
        <v>-0.69415086145611704</v>
      </c>
      <c r="F185">
        <f t="shared" si="2"/>
        <v>-66.975354112851889</v>
      </c>
    </row>
    <row r="186" spans="1:6">
      <c r="A186" s="1" t="s">
        <v>227</v>
      </c>
      <c r="B186"/>
      <c r="C186"/>
      <c r="D186" s="2" t="s">
        <v>231</v>
      </c>
      <c r="E186">
        <v>-0.60772318663813096</v>
      </c>
      <c r="F186">
        <f t="shared" si="2"/>
        <v>-58.636353979736057</v>
      </c>
    </row>
    <row r="187" spans="1:6">
      <c r="A187" s="1" t="s">
        <v>232</v>
      </c>
      <c r="B187"/>
      <c r="C187"/>
      <c r="D187" s="2" t="s">
        <v>233</v>
      </c>
      <c r="E187">
        <v>-0.41007292609208801</v>
      </c>
      <c r="F187">
        <f t="shared" si="2"/>
        <v>-39.566009295872938</v>
      </c>
    </row>
    <row r="188" spans="1:6">
      <c r="A188" s="1" t="s">
        <v>232</v>
      </c>
      <c r="B188"/>
      <c r="C188"/>
      <c r="D188" s="2" t="s">
        <v>234</v>
      </c>
      <c r="E188">
        <v>0.64301472945395699</v>
      </c>
      <c r="F188">
        <f t="shared" si="2"/>
        <v>62.041469075783873</v>
      </c>
    </row>
    <row r="189" spans="1:6">
      <c r="A189" s="1" t="s">
        <v>232</v>
      </c>
      <c r="B189"/>
      <c r="C189"/>
      <c r="D189" s="2" t="s">
        <v>235</v>
      </c>
      <c r="E189">
        <v>-0.69152177145611704</v>
      </c>
      <c r="F189">
        <f t="shared" si="2"/>
        <v>-66.721685575474879</v>
      </c>
    </row>
    <row r="190" spans="1:6">
      <c r="A190" s="1" t="s">
        <v>232</v>
      </c>
      <c r="B190"/>
      <c r="C190"/>
      <c r="D190" s="2" t="s">
        <v>236</v>
      </c>
      <c r="E190">
        <v>-0.60651279122146495</v>
      </c>
      <c r="F190">
        <f t="shared" si="2"/>
        <v>-58.519568614840409</v>
      </c>
    </row>
    <row r="191" spans="1:6">
      <c r="A191" s="1" t="s">
        <v>237</v>
      </c>
      <c r="B191"/>
      <c r="C191"/>
      <c r="D191" s="2" t="s">
        <v>238</v>
      </c>
      <c r="E191">
        <v>-0.257502016092088</v>
      </c>
      <c r="F191">
        <f t="shared" si="2"/>
        <v>-24.845159273249937</v>
      </c>
    </row>
    <row r="192" spans="1:6">
      <c r="A192" s="1" t="s">
        <v>237</v>
      </c>
      <c r="B192"/>
      <c r="C192"/>
      <c r="D192" s="2" t="s">
        <v>239</v>
      </c>
      <c r="E192">
        <v>0.39805115695395599</v>
      </c>
      <c r="F192">
        <f t="shared" si="2"/>
        <v>38.406085294049525</v>
      </c>
    </row>
    <row r="193" spans="1:6">
      <c r="A193" s="1" t="s">
        <v>237</v>
      </c>
      <c r="B193"/>
      <c r="C193"/>
      <c r="D193" s="2" t="s">
        <v>240</v>
      </c>
      <c r="E193">
        <v>-0.61562134645611699</v>
      </c>
      <c r="F193">
        <f t="shared" si="2"/>
        <v>-59.398410299222384</v>
      </c>
    </row>
    <row r="194" spans="1:6">
      <c r="A194" s="1" t="s">
        <v>237</v>
      </c>
      <c r="B194"/>
      <c r="C194"/>
      <c r="D194" s="2" t="s">
        <v>241</v>
      </c>
      <c r="E194">
        <v>-0.13617224163813099</v>
      </c>
      <c r="F194">
        <f t="shared" ref="F194:F257" si="3">E194*96.4853</f>
        <v>-13.138619586127559</v>
      </c>
    </row>
    <row r="195" spans="1:6">
      <c r="A195" s="1" t="s">
        <v>237</v>
      </c>
      <c r="B195"/>
      <c r="C195"/>
      <c r="D195" s="2" t="s">
        <v>242</v>
      </c>
      <c r="E195">
        <v>-0.34708111189152102</v>
      </c>
      <c r="F195">
        <f t="shared" si="3"/>
        <v>-33.488225205186971</v>
      </c>
    </row>
    <row r="196" spans="1:6">
      <c r="A196" s="1" t="s">
        <v>243</v>
      </c>
      <c r="B196"/>
      <c r="C196"/>
      <c r="D196" s="2" t="s">
        <v>244</v>
      </c>
      <c r="E196">
        <v>-0.41006288359208698</v>
      </c>
      <c r="F196">
        <f t="shared" si="3"/>
        <v>-39.565040342247585</v>
      </c>
    </row>
    <row r="197" spans="1:6">
      <c r="A197" s="1" t="s">
        <v>243</v>
      </c>
      <c r="B197"/>
      <c r="C197"/>
      <c r="D197" s="2" t="s">
        <v>245</v>
      </c>
      <c r="E197">
        <v>0.65451203820395698</v>
      </c>
      <c r="F197">
        <f t="shared" si="3"/>
        <v>63.150790359720247</v>
      </c>
    </row>
    <row r="198" spans="1:6">
      <c r="A198" s="1" t="s">
        <v>243</v>
      </c>
      <c r="B198"/>
      <c r="C198"/>
      <c r="D198" s="2" t="s">
        <v>246</v>
      </c>
      <c r="E198">
        <v>-0.68149653312278402</v>
      </c>
      <c r="F198">
        <f t="shared" si="3"/>
        <v>-65.754397447311746</v>
      </c>
    </row>
    <row r="199" spans="1:6">
      <c r="A199" s="1" t="s">
        <v>243</v>
      </c>
      <c r="B199"/>
      <c r="C199"/>
      <c r="D199" s="2" t="s">
        <v>247</v>
      </c>
      <c r="E199">
        <v>-0.50924609788813102</v>
      </c>
      <c r="F199">
        <f t="shared" si="3"/>
        <v>-49.134762528565687</v>
      </c>
    </row>
    <row r="200" spans="1:6">
      <c r="A200" s="1" t="s">
        <v>248</v>
      </c>
      <c r="B200"/>
      <c r="C200"/>
      <c r="D200" s="2" t="s">
        <v>249</v>
      </c>
      <c r="E200">
        <v>-0.31660242359208801</v>
      </c>
      <c r="F200">
        <f t="shared" si="3"/>
        <v>-30.547479821009688</v>
      </c>
    </row>
    <row r="201" spans="1:6">
      <c r="A201" s="1" t="s">
        <v>248</v>
      </c>
      <c r="B201"/>
      <c r="C201"/>
      <c r="D201" s="2" t="s">
        <v>250</v>
      </c>
      <c r="E201">
        <v>0.36534990945395601</v>
      </c>
      <c r="F201">
        <f t="shared" si="3"/>
        <v>35.250895618637777</v>
      </c>
    </row>
    <row r="202" spans="1:6">
      <c r="A202" s="1" t="s">
        <v>248</v>
      </c>
      <c r="B202"/>
      <c r="C202"/>
      <c r="D202" s="2" t="s">
        <v>251</v>
      </c>
      <c r="E202">
        <v>-0.48618024645611602</v>
      </c>
      <c r="F202">
        <f t="shared" si="3"/>
        <v>-46.909246933392289</v>
      </c>
    </row>
    <row r="203" spans="1:6">
      <c r="A203" s="1" t="s">
        <v>248</v>
      </c>
      <c r="B203"/>
      <c r="C203"/>
      <c r="D203" s="2" t="s">
        <v>252</v>
      </c>
      <c r="E203">
        <v>-0.226611800388132</v>
      </c>
      <c r="F203">
        <f t="shared" si="3"/>
        <v>-21.864707543989031</v>
      </c>
    </row>
    <row r="204" spans="1:6">
      <c r="A204" s="1" t="s">
        <v>253</v>
      </c>
      <c r="B204"/>
      <c r="C204"/>
      <c r="D204" s="2" t="s">
        <v>254</v>
      </c>
      <c r="E204">
        <v>-4.9951316092088603E-2</v>
      </c>
      <c r="F204">
        <f t="shared" si="3"/>
        <v>-4.8195677185399965</v>
      </c>
    </row>
    <row r="205" spans="1:6">
      <c r="A205" s="1" t="s">
        <v>253</v>
      </c>
      <c r="B205"/>
      <c r="C205"/>
      <c r="D205" s="2" t="s">
        <v>255</v>
      </c>
      <c r="E205">
        <v>-0.15429713406139201</v>
      </c>
      <c r="F205">
        <f t="shared" si="3"/>
        <v>-14.887405269053625</v>
      </c>
    </row>
    <row r="206" spans="1:6">
      <c r="A206" s="1" t="s">
        <v>253</v>
      </c>
      <c r="B206"/>
      <c r="C206"/>
      <c r="D206" s="2" t="s">
        <v>256</v>
      </c>
      <c r="E206">
        <v>0.87126010570395496</v>
      </c>
      <c r="F206">
        <f t="shared" si="3"/>
        <v>84.063792676877796</v>
      </c>
    </row>
    <row r="207" spans="1:6">
      <c r="A207" s="1" t="s">
        <v>253</v>
      </c>
      <c r="B207"/>
      <c r="C207"/>
      <c r="D207" s="2" t="s">
        <v>257</v>
      </c>
      <c r="E207">
        <v>-9.8092904789451096E-2</v>
      </c>
      <c r="F207">
        <f t="shared" si="3"/>
        <v>-9.4645233464816254</v>
      </c>
    </row>
    <row r="208" spans="1:6">
      <c r="A208" s="1" t="s">
        <v>253</v>
      </c>
      <c r="B208"/>
      <c r="C208"/>
      <c r="D208" s="2" t="s">
        <v>258</v>
      </c>
      <c r="E208">
        <v>8.0094703361868205E-2</v>
      </c>
      <c r="F208">
        <f t="shared" si="3"/>
        <v>7.727961482280862</v>
      </c>
    </row>
    <row r="209" spans="1:6">
      <c r="A209" s="1" t="s">
        <v>259</v>
      </c>
      <c r="B209"/>
      <c r="C209"/>
      <c r="D209" s="2" t="s">
        <v>260</v>
      </c>
      <c r="E209">
        <v>0.24041028890791299</v>
      </c>
      <c r="F209">
        <f t="shared" si="3"/>
        <v>23.196058848366658</v>
      </c>
    </row>
    <row r="210" spans="1:6">
      <c r="A210" s="1" t="s">
        <v>259</v>
      </c>
      <c r="B210"/>
      <c r="C210"/>
      <c r="D210" s="2" t="s">
        <v>261</v>
      </c>
      <c r="E210">
        <v>1.0794978669539601</v>
      </c>
      <c r="F210">
        <f t="shared" si="3"/>
        <v>104.15567554241292</v>
      </c>
    </row>
    <row r="211" spans="1:6">
      <c r="A211" s="1" t="s">
        <v>259</v>
      </c>
      <c r="B211"/>
      <c r="C211"/>
      <c r="D211" s="2" t="s">
        <v>262</v>
      </c>
      <c r="E211">
        <v>0.37045385211186899</v>
      </c>
      <c r="F211">
        <f t="shared" si="3"/>
        <v>35.743351057169313</v>
      </c>
    </row>
    <row r="212" spans="1:6">
      <c r="A212" s="1" t="s">
        <v>263</v>
      </c>
      <c r="B212"/>
      <c r="C212"/>
      <c r="D212" s="2" t="s">
        <v>264</v>
      </c>
      <c r="E212">
        <v>0.23220473140791201</v>
      </c>
      <c r="F212">
        <f t="shared" si="3"/>
        <v>22.404343171311812</v>
      </c>
    </row>
    <row r="213" spans="1:6">
      <c r="A213" s="1" t="s">
        <v>263</v>
      </c>
      <c r="B213"/>
      <c r="C213"/>
      <c r="D213" s="2" t="s">
        <v>265</v>
      </c>
      <c r="E213">
        <v>0.81041594070395495</v>
      </c>
      <c r="F213">
        <f t="shared" si="3"/>
        <v>78.193225163603302</v>
      </c>
    </row>
    <row r="214" spans="1:6">
      <c r="A214" s="1" t="s">
        <v>263</v>
      </c>
      <c r="B214"/>
      <c r="C214"/>
      <c r="D214" s="2" t="s">
        <v>266</v>
      </c>
      <c r="E214">
        <v>0.49527053461186898</v>
      </c>
      <c r="F214">
        <f t="shared" si="3"/>
        <v>47.786326113186561</v>
      </c>
    </row>
    <row r="215" spans="1:6">
      <c r="A215" s="1" t="s">
        <v>267</v>
      </c>
      <c r="B215"/>
      <c r="C215"/>
      <c r="D215" s="2" t="s">
        <v>268</v>
      </c>
      <c r="E215">
        <v>0.47008300890791199</v>
      </c>
      <c r="F215">
        <f t="shared" si="3"/>
        <v>45.356100139382562</v>
      </c>
    </row>
    <row r="216" spans="1:6">
      <c r="A216" s="1" t="s">
        <v>267</v>
      </c>
      <c r="B216"/>
      <c r="C216"/>
      <c r="D216" s="2" t="s">
        <v>269</v>
      </c>
      <c r="E216">
        <v>0.93378245445395602</v>
      </c>
      <c r="F216">
        <f t="shared" si="3"/>
        <v>90.096280252726274</v>
      </c>
    </row>
    <row r="217" spans="1:6">
      <c r="A217" s="1" t="s">
        <v>267</v>
      </c>
      <c r="B217"/>
      <c r="C217"/>
      <c r="D217" s="2" t="s">
        <v>270</v>
      </c>
      <c r="E217">
        <v>0.47738122586186899</v>
      </c>
      <c r="F217">
        <f t="shared" si="3"/>
        <v>46.060270791650183</v>
      </c>
    </row>
    <row r="218" spans="1:6">
      <c r="A218" s="1" t="s">
        <v>271</v>
      </c>
      <c r="B218"/>
      <c r="C218"/>
      <c r="D218" s="2" t="s">
        <v>272</v>
      </c>
      <c r="E218">
        <v>0.42905262390791199</v>
      </c>
      <c r="F218">
        <f t="shared" si="3"/>
        <v>41.397271133542056</v>
      </c>
    </row>
    <row r="219" spans="1:6">
      <c r="A219" s="1" t="s">
        <v>271</v>
      </c>
      <c r="B219"/>
      <c r="C219"/>
      <c r="D219" s="2" t="s">
        <v>273</v>
      </c>
      <c r="E219">
        <v>0.67458853445395695</v>
      </c>
      <c r="F219">
        <f t="shared" si="3"/>
        <v>65.087877123350367</v>
      </c>
    </row>
    <row r="220" spans="1:6">
      <c r="A220" s="1" t="s">
        <v>271</v>
      </c>
      <c r="B220"/>
      <c r="C220"/>
      <c r="D220" s="2" t="s">
        <v>274</v>
      </c>
      <c r="E220">
        <v>0.370200218361869</v>
      </c>
      <c r="F220">
        <f t="shared" si="3"/>
        <v>35.718879128710441</v>
      </c>
    </row>
    <row r="221" spans="1:6">
      <c r="A221" s="1" t="s">
        <v>275</v>
      </c>
      <c r="B221"/>
      <c r="C221"/>
      <c r="D221" s="2" t="s">
        <v>276</v>
      </c>
      <c r="E221">
        <v>0.12913163890791199</v>
      </c>
      <c r="F221">
        <f t="shared" si="3"/>
        <v>12.459304919521561</v>
      </c>
    </row>
    <row r="222" spans="1:6">
      <c r="A222" s="1" t="s">
        <v>275</v>
      </c>
      <c r="B222"/>
      <c r="C222"/>
      <c r="D222" s="2" t="s">
        <v>277</v>
      </c>
      <c r="E222">
        <v>0.53737551195395605</v>
      </c>
      <c r="F222">
        <f t="shared" si="3"/>
        <v>51.848837483531035</v>
      </c>
    </row>
    <row r="223" spans="1:6">
      <c r="A223" s="1" t="s">
        <v>275</v>
      </c>
      <c r="B223"/>
      <c r="C223"/>
      <c r="D223" s="2" t="s">
        <v>278</v>
      </c>
      <c r="E223">
        <v>0.50632888586186897</v>
      </c>
      <c r="F223">
        <f t="shared" si="3"/>
        <v>48.853294451048185</v>
      </c>
    </row>
    <row r="224" spans="1:6">
      <c r="A224" s="1" t="s">
        <v>279</v>
      </c>
      <c r="B224"/>
      <c r="C224"/>
      <c r="D224" s="2" t="s">
        <v>280</v>
      </c>
      <c r="E224">
        <v>0.36432773890791198</v>
      </c>
      <c r="F224">
        <f t="shared" si="3"/>
        <v>35.152271186851557</v>
      </c>
    </row>
    <row r="225" spans="1:6">
      <c r="A225" s="1" t="s">
        <v>279</v>
      </c>
      <c r="B225"/>
      <c r="C225"/>
      <c r="D225" s="2" t="s">
        <v>281</v>
      </c>
      <c r="E225">
        <v>0.45816998945395598</v>
      </c>
      <c r="F225">
        <f t="shared" si="3"/>
        <v>44.206668883461774</v>
      </c>
    </row>
    <row r="226" spans="1:6">
      <c r="A226" s="1" t="s">
        <v>279</v>
      </c>
      <c r="B226"/>
      <c r="C226"/>
      <c r="D226" s="2" t="s">
        <v>282</v>
      </c>
      <c r="E226">
        <v>0.70460156961186904</v>
      </c>
      <c r="F226">
        <f t="shared" si="3"/>
        <v>67.98369382447207</v>
      </c>
    </row>
    <row r="227" spans="1:6">
      <c r="A227" s="1" t="s">
        <v>283</v>
      </c>
      <c r="B227"/>
      <c r="C227"/>
      <c r="D227" s="2" t="s">
        <v>284</v>
      </c>
      <c r="E227">
        <v>0.56546117142477803</v>
      </c>
      <c r="F227">
        <f t="shared" si="3"/>
        <v>54.55869076327113</v>
      </c>
    </row>
    <row r="228" spans="1:6">
      <c r="A228" s="1" t="s">
        <v>283</v>
      </c>
      <c r="B228"/>
      <c r="C228"/>
      <c r="D228" s="2" t="s">
        <v>285</v>
      </c>
      <c r="E228">
        <v>0.46328512322925502</v>
      </c>
      <c r="F228">
        <f t="shared" si="3"/>
        <v>44.700204100311637</v>
      </c>
    </row>
    <row r="229" spans="1:6">
      <c r="A229" s="1" t="s">
        <v>283</v>
      </c>
      <c r="B229"/>
      <c r="C229"/>
      <c r="D229" s="2" t="s">
        <v>286</v>
      </c>
      <c r="E229">
        <v>0.82116227962030097</v>
      </c>
      <c r="F229">
        <f t="shared" si="3"/>
        <v>79.230088897848617</v>
      </c>
    </row>
    <row r="230" spans="1:6">
      <c r="A230" s="1" t="s">
        <v>287</v>
      </c>
      <c r="B230"/>
      <c r="C230"/>
      <c r="D230" s="2" t="s">
        <v>288</v>
      </c>
      <c r="E230">
        <v>0.44567298140791201</v>
      </c>
      <c r="F230">
        <f t="shared" si="3"/>
        <v>43.00089131303681</v>
      </c>
    </row>
    <row r="231" spans="1:6">
      <c r="A231" s="1" t="s">
        <v>287</v>
      </c>
      <c r="B231"/>
      <c r="C231"/>
      <c r="D231" s="2" t="s">
        <v>289</v>
      </c>
      <c r="E231">
        <v>0.45434341570395598</v>
      </c>
      <c r="F231">
        <f t="shared" si="3"/>
        <v>43.837460767220904</v>
      </c>
    </row>
    <row r="232" spans="1:6">
      <c r="A232" s="1" t="s">
        <v>287</v>
      </c>
      <c r="B232"/>
      <c r="C232"/>
      <c r="D232" s="2" t="s">
        <v>290</v>
      </c>
      <c r="E232">
        <v>0.72505208711186897</v>
      </c>
      <c r="F232">
        <f t="shared" si="3"/>
        <v>69.956868140614802</v>
      </c>
    </row>
    <row r="233" spans="1:6">
      <c r="A233" s="1" t="s">
        <v>291</v>
      </c>
      <c r="B233"/>
      <c r="C233"/>
      <c r="D233" s="2" t="s">
        <v>292</v>
      </c>
      <c r="E233">
        <v>0.47123003390791202</v>
      </c>
      <c r="F233">
        <f t="shared" si="3"/>
        <v>45.466771190615063</v>
      </c>
    </row>
    <row r="234" spans="1:6">
      <c r="A234" s="1" t="s">
        <v>291</v>
      </c>
      <c r="B234"/>
      <c r="C234"/>
      <c r="D234" s="2" t="s">
        <v>293</v>
      </c>
      <c r="E234">
        <v>0.77127756086186805</v>
      </c>
      <c r="F234">
        <f t="shared" si="3"/>
        <v>74.416946843025599</v>
      </c>
    </row>
    <row r="235" spans="1:6">
      <c r="A235" s="1" t="s">
        <v>291</v>
      </c>
      <c r="B235"/>
      <c r="C235"/>
      <c r="D235" s="2" t="s">
        <v>294</v>
      </c>
      <c r="E235">
        <v>0.44493027195395601</v>
      </c>
      <c r="F235">
        <f t="shared" si="3"/>
        <v>42.92923076855903</v>
      </c>
    </row>
    <row r="236" spans="1:6">
      <c r="A236" s="1" t="s">
        <v>295</v>
      </c>
      <c r="B236"/>
      <c r="C236"/>
      <c r="D236" s="2" t="s">
        <v>296</v>
      </c>
      <c r="E236">
        <v>0.62412706140791296</v>
      </c>
      <c r="F236">
        <f t="shared" si="3"/>
        <v>60.219086758060904</v>
      </c>
    </row>
    <row r="237" spans="1:6">
      <c r="A237" s="1" t="s">
        <v>295</v>
      </c>
      <c r="B237"/>
      <c r="C237"/>
      <c r="D237" s="2" t="s">
        <v>297</v>
      </c>
      <c r="E237">
        <v>0.47112731070395603</v>
      </c>
      <c r="F237">
        <f t="shared" si="3"/>
        <v>45.456859911464406</v>
      </c>
    </row>
    <row r="238" spans="1:6">
      <c r="A238" s="1" t="s">
        <v>295</v>
      </c>
      <c r="B238"/>
      <c r="C238"/>
      <c r="D238" s="2" t="s">
        <v>298</v>
      </c>
      <c r="E238">
        <v>0.75236847961186903</v>
      </c>
      <c r="F238">
        <f t="shared" si="3"/>
        <v>72.592498465895062</v>
      </c>
    </row>
    <row r="239" spans="1:6">
      <c r="A239" s="1" t="s">
        <v>295</v>
      </c>
      <c r="B239"/>
      <c r="C239"/>
      <c r="D239" s="2" t="s">
        <v>299</v>
      </c>
      <c r="E239">
        <v>0.37850789260527501</v>
      </c>
      <c r="F239">
        <f t="shared" si="3"/>
        <v>36.520447570387738</v>
      </c>
    </row>
    <row r="240" spans="1:6">
      <c r="A240" s="1" t="s">
        <v>300</v>
      </c>
      <c r="B240"/>
      <c r="C240"/>
      <c r="D240" s="2" t="s">
        <v>301</v>
      </c>
      <c r="E240">
        <v>-0.343613179842087</v>
      </c>
      <c r="F240">
        <f t="shared" si="3"/>
        <v>-33.153620741017718</v>
      </c>
    </row>
    <row r="241" spans="1:6">
      <c r="A241" s="1" t="s">
        <v>300</v>
      </c>
      <c r="B241"/>
      <c r="C241"/>
      <c r="D241" s="2" t="s">
        <v>302</v>
      </c>
      <c r="E241">
        <v>0.22701316132895599</v>
      </c>
      <c r="F241">
        <f t="shared" si="3"/>
        <v>21.903432974772716</v>
      </c>
    </row>
    <row r="242" spans="1:6">
      <c r="A242" s="1" t="s">
        <v>300</v>
      </c>
      <c r="B242"/>
      <c r="C242"/>
      <c r="D242" s="2" t="s">
        <v>303</v>
      </c>
      <c r="E242">
        <v>-0.568285373956117</v>
      </c>
      <c r="F242">
        <f t="shared" si="3"/>
        <v>-54.831184791768131</v>
      </c>
    </row>
    <row r="243" spans="1:6">
      <c r="A243" s="1" t="s">
        <v>300</v>
      </c>
      <c r="B243"/>
      <c r="C243"/>
      <c r="D243" s="2" t="s">
        <v>304</v>
      </c>
      <c r="E243">
        <v>-0.54723994601313097</v>
      </c>
      <c r="F243">
        <f t="shared" si="3"/>
        <v>-52.800610363060741</v>
      </c>
    </row>
    <row r="244" spans="1:6">
      <c r="A244" s="1" t="s">
        <v>305</v>
      </c>
      <c r="B244"/>
      <c r="C244"/>
      <c r="D244" s="2" t="s">
        <v>306</v>
      </c>
      <c r="E244">
        <v>-0.26156676609208801</v>
      </c>
      <c r="F244">
        <f t="shared" si="3"/>
        <v>-25.237347896424939</v>
      </c>
    </row>
    <row r="245" spans="1:6">
      <c r="A245" s="1" t="s">
        <v>305</v>
      </c>
      <c r="B245"/>
      <c r="C245"/>
      <c r="D245" s="2" t="s">
        <v>307</v>
      </c>
      <c r="E245">
        <v>0.35430306945395701</v>
      </c>
      <c r="F245">
        <f t="shared" si="3"/>
        <v>34.185037947185876</v>
      </c>
    </row>
    <row r="246" spans="1:6">
      <c r="A246" s="1" t="s">
        <v>305</v>
      </c>
      <c r="B246"/>
      <c r="C246"/>
      <c r="D246" s="2" t="s">
        <v>308</v>
      </c>
      <c r="E246">
        <v>-0.46822512014540102</v>
      </c>
      <c r="F246">
        <f t="shared" si="3"/>
        <v>-45.17684118476506</v>
      </c>
    </row>
    <row r="247" spans="1:6">
      <c r="A247" s="1" t="s">
        <v>305</v>
      </c>
      <c r="B247"/>
      <c r="C247"/>
      <c r="D247" s="2" t="s">
        <v>309</v>
      </c>
      <c r="E247">
        <v>-0.48435507478945</v>
      </c>
      <c r="F247">
        <f t="shared" si="3"/>
        <v>-46.733144697582517</v>
      </c>
    </row>
    <row r="248" spans="1:6">
      <c r="A248" s="1" t="s">
        <v>305</v>
      </c>
      <c r="B248"/>
      <c r="C248"/>
      <c r="D248" s="2" t="s">
        <v>310</v>
      </c>
      <c r="E248">
        <v>-0.42333073413813199</v>
      </c>
      <c r="F248">
        <f t="shared" si="3"/>
        <v>-40.845192882537901</v>
      </c>
    </row>
    <row r="249" spans="1:6">
      <c r="A249" s="1" t="s">
        <v>311</v>
      </c>
      <c r="B249"/>
      <c r="C249"/>
      <c r="D249" s="2" t="s">
        <v>312</v>
      </c>
      <c r="E249">
        <v>-0.132856166092087</v>
      </c>
      <c r="F249">
        <f t="shared" si="3"/>
        <v>-12.818667042244842</v>
      </c>
    </row>
    <row r="250" spans="1:6">
      <c r="A250" s="1" t="s">
        <v>311</v>
      </c>
      <c r="B250"/>
      <c r="C250"/>
      <c r="D250" s="2" t="s">
        <v>313</v>
      </c>
      <c r="E250">
        <v>0.52510474195395695</v>
      </c>
      <c r="F250">
        <f t="shared" si="3"/>
        <v>50.664888558850123</v>
      </c>
    </row>
    <row r="251" spans="1:6">
      <c r="A251" s="1" t="s">
        <v>311</v>
      </c>
      <c r="B251"/>
      <c r="C251"/>
      <c r="D251" s="2" t="s">
        <v>314</v>
      </c>
      <c r="E251">
        <v>-0.36246448288813099</v>
      </c>
      <c r="F251">
        <f t="shared" si="3"/>
        <v>-34.972494370806182</v>
      </c>
    </row>
    <row r="252" spans="1:6">
      <c r="A252" s="1" t="s">
        <v>315</v>
      </c>
      <c r="B252"/>
      <c r="C252"/>
      <c r="D252" s="2" t="s">
        <v>316</v>
      </c>
      <c r="E252">
        <v>-2.2377635920873798E-3</v>
      </c>
      <c r="F252">
        <f t="shared" si="3"/>
        <v>-0.21591129151162847</v>
      </c>
    </row>
    <row r="253" spans="1:6">
      <c r="A253" s="1" t="s">
        <v>315</v>
      </c>
      <c r="B253"/>
      <c r="C253"/>
      <c r="D253" s="2" t="s">
        <v>317</v>
      </c>
      <c r="E253">
        <v>0.399477143203955</v>
      </c>
      <c r="F253">
        <f t="shared" si="3"/>
        <v>38.54367200517656</v>
      </c>
    </row>
    <row r="254" spans="1:6">
      <c r="A254" s="1" t="s">
        <v>315</v>
      </c>
      <c r="B254"/>
      <c r="C254"/>
      <c r="D254" s="2" t="s">
        <v>318</v>
      </c>
      <c r="E254">
        <v>-0.26567378820063098</v>
      </c>
      <c r="F254">
        <f t="shared" si="3"/>
        <v>-25.633615156674338</v>
      </c>
    </row>
    <row r="255" spans="1:6">
      <c r="A255" s="1" t="s">
        <v>319</v>
      </c>
      <c r="B255"/>
      <c r="C255"/>
      <c r="D255" s="2" t="s">
        <v>320</v>
      </c>
      <c r="E255">
        <v>0.100908044532911</v>
      </c>
      <c r="F255">
        <f t="shared" si="3"/>
        <v>9.7361429491712776</v>
      </c>
    </row>
    <row r="256" spans="1:6">
      <c r="A256" s="1" t="s">
        <v>319</v>
      </c>
      <c r="B256"/>
      <c r="C256"/>
      <c r="D256" s="2" t="s">
        <v>321</v>
      </c>
      <c r="E256">
        <v>-0.11775627437278301</v>
      </c>
      <c r="F256">
        <f t="shared" si="3"/>
        <v>-11.361749459740279</v>
      </c>
    </row>
    <row r="257" spans="1:6">
      <c r="A257" s="1" t="s">
        <v>319</v>
      </c>
      <c r="B257"/>
      <c r="C257"/>
      <c r="D257" s="2" t="s">
        <v>322</v>
      </c>
      <c r="E257">
        <v>-0.21985969632563099</v>
      </c>
      <c r="F257">
        <f t="shared" si="3"/>
        <v>-21.213228757887403</v>
      </c>
    </row>
    <row r="258" spans="1:6">
      <c r="A258" s="1" t="s">
        <v>319</v>
      </c>
      <c r="B258"/>
      <c r="C258"/>
      <c r="D258" s="2" t="s">
        <v>323</v>
      </c>
      <c r="E258">
        <v>0.35573184789145501</v>
      </c>
      <c r="F258">
        <f t="shared" ref="F258:F321" si="4">E258*96.4853</f>
        <v>34.322894063361403</v>
      </c>
    </row>
    <row r="259" spans="1:6">
      <c r="A259" s="1" t="s">
        <v>324</v>
      </c>
      <c r="B259"/>
      <c r="C259"/>
      <c r="D259" s="2" t="s">
        <v>325</v>
      </c>
      <c r="E259">
        <v>-0.171393891092087</v>
      </c>
      <c r="F259">
        <f t="shared" si="4"/>
        <v>-16.536991000187342</v>
      </c>
    </row>
    <row r="260" spans="1:6">
      <c r="A260" s="1" t="s">
        <v>324</v>
      </c>
      <c r="B260"/>
      <c r="C260"/>
      <c r="D260" s="2" t="s">
        <v>326</v>
      </c>
      <c r="E260">
        <v>0.37723346945395497</v>
      </c>
      <c r="F260">
        <f t="shared" si="4"/>
        <v>36.397484470305677</v>
      </c>
    </row>
    <row r="261" spans="1:6">
      <c r="A261" s="1" t="s">
        <v>324</v>
      </c>
      <c r="B261"/>
      <c r="C261"/>
      <c r="D261" s="2" t="s">
        <v>327</v>
      </c>
      <c r="E261">
        <v>-0.33990257478945002</v>
      </c>
      <c r="F261">
        <f t="shared" si="4"/>
        <v>-32.795601899332517</v>
      </c>
    </row>
    <row r="262" spans="1:6">
      <c r="A262" s="1" t="s">
        <v>324</v>
      </c>
      <c r="B262"/>
      <c r="C262"/>
      <c r="D262" s="2" t="s">
        <v>328</v>
      </c>
      <c r="E262">
        <v>-0.36323621913813198</v>
      </c>
      <c r="F262">
        <f t="shared" si="4"/>
        <v>-35.0469555744084</v>
      </c>
    </row>
    <row r="263" spans="1:6">
      <c r="B263"/>
      <c r="C263"/>
      <c r="D263"/>
    </row>
    <row r="264" spans="1:6">
      <c r="A264" s="1" t="s">
        <v>329</v>
      </c>
      <c r="B264" s="1" t="s">
        <v>330</v>
      </c>
      <c r="C264"/>
      <c r="D264" s="1" t="s">
        <v>331</v>
      </c>
      <c r="E264">
        <v>-0.22169450081050501</v>
      </c>
      <c r="F264">
        <f t="shared" si="4"/>
        <v>-21.390260419051817</v>
      </c>
    </row>
    <row r="265" spans="1:6">
      <c r="A265" s="1" t="s">
        <v>329</v>
      </c>
      <c r="B265" s="1" t="s">
        <v>330</v>
      </c>
      <c r="C265"/>
      <c r="D265" s="1" t="s">
        <v>332</v>
      </c>
      <c r="E265">
        <v>-0.299368425355243</v>
      </c>
      <c r="F265">
        <f t="shared" si="4"/>
        <v>-28.884652330928226</v>
      </c>
    </row>
    <row r="266" spans="1:6">
      <c r="A266" s="1" t="s">
        <v>329</v>
      </c>
      <c r="B266" s="1" t="s">
        <v>333</v>
      </c>
      <c r="C266"/>
      <c r="D266" s="1" t="s">
        <v>334</v>
      </c>
      <c r="E266">
        <v>-0.266052648143839</v>
      </c>
      <c r="F266">
        <f t="shared" si="4"/>
        <v>-25.670169571952748</v>
      </c>
    </row>
    <row r="267" spans="1:6">
      <c r="A267" s="1" t="s">
        <v>329</v>
      </c>
      <c r="B267" s="1" t="s">
        <v>333</v>
      </c>
      <c r="C267"/>
      <c r="D267" s="1" t="s">
        <v>335</v>
      </c>
      <c r="E267">
        <v>-0.29423404327191</v>
      </c>
      <c r="F267">
        <f t="shared" si="4"/>
        <v>-28.389259935303215</v>
      </c>
    </row>
    <row r="268" spans="1:6">
      <c r="A268" s="1" t="s">
        <v>329</v>
      </c>
      <c r="B268" s="1" t="s">
        <v>336</v>
      </c>
      <c r="C268"/>
      <c r="D268" s="1" t="s">
        <v>337</v>
      </c>
      <c r="E268">
        <v>-0.13788468687278399</v>
      </c>
      <c r="F268">
        <f t="shared" si="4"/>
        <v>-13.303845378326624</v>
      </c>
    </row>
    <row r="269" spans="1:6">
      <c r="A269" s="1" t="s">
        <v>329</v>
      </c>
      <c r="B269" s="1" t="s">
        <v>336</v>
      </c>
      <c r="C269"/>
      <c r="D269" s="1" t="s">
        <v>338</v>
      </c>
      <c r="E269">
        <v>-0.27194591481050501</v>
      </c>
      <c r="F269">
        <f t="shared" si="4"/>
        <v>-26.238783174266018</v>
      </c>
    </row>
    <row r="270" spans="1:6">
      <c r="A270" s="1" t="s">
        <v>329</v>
      </c>
      <c r="B270" s="1" t="s">
        <v>339</v>
      </c>
      <c r="C270"/>
      <c r="D270" s="1" t="s">
        <v>340</v>
      </c>
      <c r="E270">
        <v>-0.48467108397717201</v>
      </c>
      <c r="F270">
        <f t="shared" si="4"/>
        <v>-46.76363493886263</v>
      </c>
    </row>
    <row r="271" spans="1:6">
      <c r="A271" s="1" t="s">
        <v>329</v>
      </c>
      <c r="B271" s="1" t="s">
        <v>341</v>
      </c>
      <c r="C271"/>
      <c r="D271" s="1" t="s">
        <v>342</v>
      </c>
      <c r="E271">
        <v>-9.2381266456117203E-2</v>
      </c>
      <c r="F271">
        <f t="shared" si="4"/>
        <v>-8.9134342083984048</v>
      </c>
    </row>
    <row r="272" spans="1:6">
      <c r="A272" s="1" t="s">
        <v>329</v>
      </c>
      <c r="B272" s="1" t="s">
        <v>343</v>
      </c>
      <c r="C272"/>
      <c r="D272" s="1" t="s">
        <v>344</v>
      </c>
      <c r="E272">
        <v>-2.9367581310505399E-2</v>
      </c>
      <c r="F272">
        <f t="shared" si="4"/>
        <v>-2.8335398930185063</v>
      </c>
    </row>
    <row r="273" spans="1:6">
      <c r="A273" s="1" t="s">
        <v>329</v>
      </c>
      <c r="B273" s="1" t="s">
        <v>345</v>
      </c>
      <c r="C273"/>
      <c r="D273" s="1" t="s">
        <v>346</v>
      </c>
      <c r="E273">
        <v>-0.41673208210045898</v>
      </c>
      <c r="F273">
        <f t="shared" si="4"/>
        <v>-40.208519961087411</v>
      </c>
    </row>
    <row r="274" spans="1:6">
      <c r="A274" s="1" t="s">
        <v>329</v>
      </c>
      <c r="B274" s="1" t="s">
        <v>347</v>
      </c>
      <c r="C274"/>
      <c r="D274" s="1" t="s">
        <v>348</v>
      </c>
      <c r="E274">
        <v>-0.41253503609208803</v>
      </c>
      <c r="F274">
        <f t="shared" si="4"/>
        <v>-39.803566717855936</v>
      </c>
    </row>
    <row r="275" spans="1:6">
      <c r="A275" s="1" t="s">
        <v>329</v>
      </c>
      <c r="B275" s="1" t="s">
        <v>347</v>
      </c>
      <c r="C275"/>
      <c r="D275" s="1" t="s">
        <v>349</v>
      </c>
      <c r="E275">
        <v>-0.41195005985963401</v>
      </c>
      <c r="F275">
        <f t="shared" si="4"/>
        <v>-39.747125110574743</v>
      </c>
    </row>
    <row r="276" spans="1:6">
      <c r="A276" s="1" t="s">
        <v>329</v>
      </c>
      <c r="B276" s="1" t="s">
        <v>347</v>
      </c>
      <c r="C276"/>
      <c r="D276" s="1" t="s">
        <v>350</v>
      </c>
      <c r="E276">
        <v>-0.35311915509208702</v>
      </c>
      <c r="F276">
        <f t="shared" si="4"/>
        <v>-34.07080761480654</v>
      </c>
    </row>
    <row r="277" spans="1:6">
      <c r="A277" s="1" t="s">
        <v>329</v>
      </c>
      <c r="B277" s="1" t="s">
        <v>347</v>
      </c>
      <c r="C277"/>
      <c r="D277" s="1" t="s">
        <v>351</v>
      </c>
      <c r="E277">
        <v>-0.40442428381050499</v>
      </c>
      <c r="F277">
        <f t="shared" si="4"/>
        <v>-39.020998350741714</v>
      </c>
    </row>
    <row r="278" spans="1:6">
      <c r="A278" s="1" t="s">
        <v>329</v>
      </c>
      <c r="B278" s="1" t="s">
        <v>352</v>
      </c>
      <c r="C278"/>
      <c r="D278" s="1" t="s">
        <v>353</v>
      </c>
      <c r="E278">
        <v>-0.15693927406139199</v>
      </c>
      <c r="F278">
        <f t="shared" si="4"/>
        <v>-15.142332939595624</v>
      </c>
    </row>
    <row r="279" spans="1:6">
      <c r="A279" s="1" t="s">
        <v>329</v>
      </c>
      <c r="B279" s="1" t="s">
        <v>352</v>
      </c>
      <c r="C279"/>
      <c r="D279" s="1" t="s">
        <v>354</v>
      </c>
      <c r="E279">
        <v>-0.43587615287366999</v>
      </c>
      <c r="F279">
        <f t="shared" si="4"/>
        <v>-42.055641372861906</v>
      </c>
    </row>
    <row r="280" spans="1:6">
      <c r="A280" s="1" t="s">
        <v>329</v>
      </c>
      <c r="B280" s="1" t="s">
        <v>355</v>
      </c>
      <c r="C280"/>
      <c r="D280" s="1" t="s">
        <v>356</v>
      </c>
      <c r="E280">
        <v>-0.50995733931050502</v>
      </c>
      <c r="F280">
        <f t="shared" si="4"/>
        <v>-49.203386870575869</v>
      </c>
    </row>
    <row r="281" spans="1:6">
      <c r="A281" s="1" t="s">
        <v>329</v>
      </c>
      <c r="B281" s="1" t="s">
        <v>357</v>
      </c>
      <c r="C281"/>
      <c r="D281" s="1" t="s">
        <v>358</v>
      </c>
      <c r="E281">
        <v>-0.58708679131050601</v>
      </c>
      <c r="F281">
        <f t="shared" si="4"/>
        <v>-56.645245185631559</v>
      </c>
    </row>
    <row r="282" spans="1:6">
      <c r="A282" s="1" t="s">
        <v>329</v>
      </c>
      <c r="B282" s="1" t="s">
        <v>359</v>
      </c>
      <c r="C282"/>
      <c r="D282" s="1" t="s">
        <v>360</v>
      </c>
      <c r="E282">
        <v>-0.403223229373186</v>
      </c>
      <c r="F282">
        <f t="shared" si="4"/>
        <v>-38.905114253040658</v>
      </c>
    </row>
    <row r="283" spans="1:6">
      <c r="A283" s="1" t="s">
        <v>329</v>
      </c>
      <c r="B283" s="1" t="s">
        <v>361</v>
      </c>
      <c r="C283"/>
      <c r="D283" s="1" t="s">
        <v>362</v>
      </c>
      <c r="E283">
        <v>-0.45408732881050501</v>
      </c>
      <c r="F283">
        <f t="shared" si="4"/>
        <v>-43.812752146480214</v>
      </c>
    </row>
    <row r="284" spans="1:6">
      <c r="A284" s="1" t="s">
        <v>329</v>
      </c>
      <c r="B284" s="1" t="s">
        <v>363</v>
      </c>
      <c r="C284"/>
      <c r="D284" s="1" t="s">
        <v>364</v>
      </c>
      <c r="E284">
        <v>-0.49774726487366999</v>
      </c>
      <c r="F284">
        <f t="shared" si="4"/>
        <v>-48.025294175515512</v>
      </c>
    </row>
    <row r="285" spans="1:6">
      <c r="A285" s="1" t="s">
        <v>329</v>
      </c>
      <c r="B285" s="1" t="s">
        <v>363</v>
      </c>
      <c r="C285"/>
      <c r="D285" s="1" t="s">
        <v>365</v>
      </c>
      <c r="E285">
        <v>-0.35853668478945</v>
      </c>
      <c r="F285">
        <f t="shared" si="4"/>
        <v>-34.59351959291552</v>
      </c>
    </row>
    <row r="286" spans="1:6">
      <c r="A286" s="1" t="s">
        <v>329</v>
      </c>
      <c r="B286" s="1" t="s">
        <v>363</v>
      </c>
      <c r="C286"/>
      <c r="D286" s="1" t="s">
        <v>366</v>
      </c>
      <c r="E286">
        <v>-0.42128427466609902</v>
      </c>
      <c r="F286">
        <f t="shared" si="4"/>
        <v>-40.647739626440959</v>
      </c>
    </row>
    <row r="287" spans="1:6">
      <c r="A287" s="1" t="s">
        <v>330</v>
      </c>
      <c r="B287" s="1" t="s">
        <v>367</v>
      </c>
      <c r="C287"/>
      <c r="D287" s="1" t="s">
        <v>368</v>
      </c>
      <c r="E287">
        <v>-0.25576158006285699</v>
      </c>
      <c r="F287">
        <f t="shared" si="4"/>
        <v>-24.677232780838775</v>
      </c>
    </row>
    <row r="288" spans="1:6">
      <c r="A288" s="1" t="s">
        <v>330</v>
      </c>
      <c r="B288" s="1" t="s">
        <v>367</v>
      </c>
      <c r="C288"/>
      <c r="D288" s="1" t="s">
        <v>369</v>
      </c>
      <c r="E288">
        <v>-6.95132534808348E-2</v>
      </c>
      <c r="F288">
        <f t="shared" si="4"/>
        <v>-6.7070071160743892</v>
      </c>
    </row>
    <row r="289" spans="1:6">
      <c r="A289" s="1" t="s">
        <v>330</v>
      </c>
      <c r="B289" s="1" t="s">
        <v>336</v>
      </c>
      <c r="C289"/>
      <c r="D289" s="1" t="s">
        <v>370</v>
      </c>
      <c r="E289">
        <v>-8.64590084583991E-3</v>
      </c>
      <c r="F289">
        <f t="shared" si="4"/>
        <v>-0.83420233688111745</v>
      </c>
    </row>
    <row r="290" spans="1:6">
      <c r="A290" s="1" t="s">
        <v>330</v>
      </c>
      <c r="B290" s="1" t="s">
        <v>371</v>
      </c>
      <c r="C290"/>
      <c r="D290" s="1" t="s">
        <v>372</v>
      </c>
      <c r="E290">
        <v>-9.9623327310505203E-2</v>
      </c>
      <c r="F290">
        <f t="shared" si="4"/>
        <v>-9.6121866225522865</v>
      </c>
    </row>
    <row r="291" spans="1:6">
      <c r="A291" s="1" t="s">
        <v>330</v>
      </c>
      <c r="B291" s="1" t="s">
        <v>341</v>
      </c>
      <c r="C291"/>
      <c r="D291" s="1" t="s">
        <v>373</v>
      </c>
      <c r="E291">
        <v>8.1582170225589001E-2</v>
      </c>
      <c r="F291">
        <f t="shared" si="4"/>
        <v>7.8714801688670217</v>
      </c>
    </row>
    <row r="292" spans="1:6">
      <c r="A292" s="1" t="s">
        <v>330</v>
      </c>
      <c r="B292" s="1" t="s">
        <v>374</v>
      </c>
      <c r="C292"/>
      <c r="D292" s="1" t="s">
        <v>375</v>
      </c>
      <c r="E292">
        <v>-8.8622371810505002E-2</v>
      </c>
      <c r="F292">
        <f t="shared" si="4"/>
        <v>-8.5507561308481179</v>
      </c>
    </row>
    <row r="293" spans="1:6">
      <c r="A293" s="1" t="s">
        <v>330</v>
      </c>
      <c r="B293" s="1" t="s">
        <v>376</v>
      </c>
      <c r="C293"/>
      <c r="D293" s="1" t="s">
        <v>377</v>
      </c>
      <c r="E293">
        <v>-0.108767008310505</v>
      </c>
      <c r="F293">
        <f t="shared" si="4"/>
        <v>-10.494417426941567</v>
      </c>
    </row>
    <row r="294" spans="1:6">
      <c r="A294" s="1" t="s">
        <v>367</v>
      </c>
      <c r="B294" s="1" t="s">
        <v>333</v>
      </c>
      <c r="C294"/>
      <c r="D294" s="1" t="s">
        <v>378</v>
      </c>
      <c r="E294">
        <v>-0.230435252314169</v>
      </c>
      <c r="F294">
        <f t="shared" si="4"/>
        <v>-22.233614450108288</v>
      </c>
    </row>
    <row r="295" spans="1:6">
      <c r="A295" s="1" t="s">
        <v>367</v>
      </c>
      <c r="B295" s="1" t="s">
        <v>336</v>
      </c>
      <c r="C295"/>
      <c r="D295" s="1" t="s">
        <v>379</v>
      </c>
      <c r="E295">
        <v>-0.14900269909805799</v>
      </c>
      <c r="F295">
        <f t="shared" si="4"/>
        <v>-14.376570123285854</v>
      </c>
    </row>
    <row r="296" spans="1:6">
      <c r="A296" s="1" t="s">
        <v>367</v>
      </c>
      <c r="B296" s="1" t="s">
        <v>336</v>
      </c>
      <c r="C296"/>
      <c r="D296" s="1" t="s">
        <v>380</v>
      </c>
      <c r="E296">
        <v>-0.20607323656599899</v>
      </c>
      <c r="F296">
        <f t="shared" si="4"/>
        <v>-19.883038052041382</v>
      </c>
    </row>
    <row r="297" spans="1:6">
      <c r="A297" s="1" t="s">
        <v>367</v>
      </c>
      <c r="B297" s="1" t="s">
        <v>336</v>
      </c>
      <c r="C297"/>
      <c r="D297" s="1" t="s">
        <v>381</v>
      </c>
      <c r="E297">
        <v>-0.16647402385621399</v>
      </c>
      <c r="F297">
        <f t="shared" si="4"/>
        <v>-16.062296133973962</v>
      </c>
    </row>
    <row r="298" spans="1:6">
      <c r="A298" s="1" t="s">
        <v>367</v>
      </c>
      <c r="B298" s="1" t="s">
        <v>339</v>
      </c>
      <c r="C298"/>
      <c r="D298" s="1" t="s">
        <v>382</v>
      </c>
      <c r="E298">
        <v>-0.37473558448083499</v>
      </c>
      <c r="F298">
        <f t="shared" si="4"/>
        <v>-36.156475289308709</v>
      </c>
    </row>
    <row r="299" spans="1:6">
      <c r="A299" s="1" t="s">
        <v>367</v>
      </c>
      <c r="B299" s="1" t="s">
        <v>341</v>
      </c>
      <c r="C299"/>
      <c r="D299" s="1" t="s">
        <v>383</v>
      </c>
      <c r="E299">
        <v>-0.11617019826472499</v>
      </c>
      <c r="F299">
        <f t="shared" si="4"/>
        <v>-11.208716430631469</v>
      </c>
    </row>
    <row r="300" spans="1:6">
      <c r="A300" s="1" t="s">
        <v>367</v>
      </c>
      <c r="B300" s="1" t="s">
        <v>345</v>
      </c>
      <c r="C300"/>
      <c r="D300" s="1" t="s">
        <v>384</v>
      </c>
      <c r="E300">
        <v>-0.29673071786469402</v>
      </c>
      <c r="F300">
        <f t="shared" si="4"/>
        <v>-28.63015233239036</v>
      </c>
    </row>
    <row r="301" spans="1:6">
      <c r="A301" s="1" t="s">
        <v>367</v>
      </c>
      <c r="B301" s="1" t="s">
        <v>347</v>
      </c>
      <c r="C301"/>
      <c r="D301" s="1" t="s">
        <v>385</v>
      </c>
      <c r="E301">
        <v>-0.354986942565999</v>
      </c>
      <c r="F301">
        <f t="shared" si="4"/>
        <v>-34.251021649563178</v>
      </c>
    </row>
    <row r="302" spans="1:6">
      <c r="A302" s="1" t="s">
        <v>367</v>
      </c>
      <c r="B302" s="1" t="s">
        <v>352</v>
      </c>
      <c r="C302"/>
      <c r="D302" s="1" t="s">
        <v>386</v>
      </c>
      <c r="E302">
        <v>-0.20353856753666699</v>
      </c>
      <c r="F302">
        <f t="shared" si="4"/>
        <v>-19.638479750345574</v>
      </c>
    </row>
    <row r="303" spans="1:6">
      <c r="A303" s="1" t="s">
        <v>367</v>
      </c>
      <c r="B303" s="1" t="s">
        <v>352</v>
      </c>
      <c r="C303"/>
      <c r="D303" s="1" t="s">
        <v>387</v>
      </c>
      <c r="E303">
        <v>-0.30825669121432903</v>
      </c>
      <c r="F303">
        <f t="shared" si="4"/>
        <v>-29.742239328821899</v>
      </c>
    </row>
    <row r="304" spans="1:6">
      <c r="A304" s="1" t="s">
        <v>367</v>
      </c>
      <c r="B304" s="1" t="s">
        <v>352</v>
      </c>
      <c r="C304"/>
      <c r="D304" s="1" t="s">
        <v>388</v>
      </c>
      <c r="E304">
        <v>-0.278768015777143</v>
      </c>
      <c r="F304">
        <f t="shared" si="4"/>
        <v>-26.897015632662374</v>
      </c>
    </row>
    <row r="305" spans="1:6">
      <c r="A305" s="1" t="s">
        <v>367</v>
      </c>
      <c r="B305" s="1" t="s">
        <v>361</v>
      </c>
      <c r="C305"/>
      <c r="D305" s="1" t="s">
        <v>389</v>
      </c>
      <c r="E305">
        <v>-0.40231644306600001</v>
      </c>
      <c r="F305">
        <f t="shared" si="4"/>
        <v>-38.81762270415593</v>
      </c>
    </row>
    <row r="306" spans="1:6">
      <c r="A306" s="1" t="s">
        <v>367</v>
      </c>
      <c r="B306" s="1" t="s">
        <v>363</v>
      </c>
      <c r="C306"/>
      <c r="D306" s="1" t="s">
        <v>390</v>
      </c>
      <c r="E306">
        <v>-0.39579969006285698</v>
      </c>
      <c r="F306">
        <f t="shared" si="4"/>
        <v>-38.188851835621776</v>
      </c>
    </row>
    <row r="307" spans="1:6">
      <c r="A307" s="1" t="s">
        <v>367</v>
      </c>
      <c r="B307" s="1" t="s">
        <v>363</v>
      </c>
      <c r="C307"/>
      <c r="D307" s="1" t="s">
        <v>391</v>
      </c>
      <c r="E307">
        <v>-0.37482501720092698</v>
      </c>
      <c r="F307">
        <f t="shared" si="4"/>
        <v>-36.165104232136599</v>
      </c>
    </row>
    <row r="308" spans="1:6">
      <c r="A308" s="1" t="s">
        <v>333</v>
      </c>
      <c r="B308" s="1" t="s">
        <v>336</v>
      </c>
      <c r="C308"/>
      <c r="D308" s="1" t="s">
        <v>392</v>
      </c>
      <c r="E308">
        <v>1.0191610729279399E-2</v>
      </c>
      <c r="F308">
        <f t="shared" si="4"/>
        <v>0.98334061869774159</v>
      </c>
    </row>
    <row r="309" spans="1:6">
      <c r="A309" s="1" t="s">
        <v>333</v>
      </c>
      <c r="B309" s="1" t="s">
        <v>336</v>
      </c>
      <c r="C309"/>
      <c r="D309" s="1" t="s">
        <v>393</v>
      </c>
      <c r="E309">
        <v>1.47295445511182E-2</v>
      </c>
      <c r="F309">
        <f t="shared" si="4"/>
        <v>1.4211845248780048</v>
      </c>
    </row>
    <row r="310" spans="1:6">
      <c r="A310" s="1" t="s">
        <v>333</v>
      </c>
      <c r="B310" s="1" t="s">
        <v>336</v>
      </c>
      <c r="C310"/>
      <c r="D310" s="1" t="s">
        <v>394</v>
      </c>
      <c r="E310">
        <v>-7.2829200726792401E-2</v>
      </c>
      <c r="F310">
        <f t="shared" si="4"/>
        <v>-7.0269472808847828</v>
      </c>
    </row>
    <row r="311" spans="1:6">
      <c r="A311" s="1" t="s">
        <v>333</v>
      </c>
      <c r="B311" s="1" t="s">
        <v>336</v>
      </c>
      <c r="C311"/>
      <c r="D311" s="1" t="s">
        <v>395</v>
      </c>
      <c r="E311">
        <v>-1.7492435149097599E-2</v>
      </c>
      <c r="F311">
        <f t="shared" si="4"/>
        <v>-1.6877628530912265</v>
      </c>
    </row>
    <row r="312" spans="1:6">
      <c r="A312" s="1" t="s">
        <v>333</v>
      </c>
      <c r="B312" s="1" t="s">
        <v>371</v>
      </c>
      <c r="C312"/>
      <c r="D312" s="1" t="s">
        <v>396</v>
      </c>
      <c r="E312">
        <v>-0.25936536614383898</v>
      </c>
      <c r="F312">
        <f t="shared" si="4"/>
        <v>-25.024945161998147</v>
      </c>
    </row>
    <row r="313" spans="1:6">
      <c r="A313" s="1" t="s">
        <v>333</v>
      </c>
      <c r="B313" s="1" t="s">
        <v>371</v>
      </c>
      <c r="C313"/>
      <c r="D313" s="1" t="s">
        <v>397</v>
      </c>
      <c r="E313">
        <v>-0.25390363541476801</v>
      </c>
      <c r="F313">
        <f t="shared" si="4"/>
        <v>-24.497968434084516</v>
      </c>
    </row>
    <row r="314" spans="1:6">
      <c r="A314" s="1" t="s">
        <v>333</v>
      </c>
      <c r="B314" s="1" t="s">
        <v>339</v>
      </c>
      <c r="C314"/>
      <c r="D314" s="1" t="s">
        <v>398</v>
      </c>
      <c r="E314">
        <v>-0.40510708847992699</v>
      </c>
      <c r="F314">
        <f t="shared" si="4"/>
        <v>-39.086878964112294</v>
      </c>
    </row>
    <row r="315" spans="1:6">
      <c r="A315" s="1" t="s">
        <v>333</v>
      </c>
      <c r="B315" s="1" t="s">
        <v>339</v>
      </c>
      <c r="C315"/>
      <c r="D315" s="1" t="s">
        <v>399</v>
      </c>
      <c r="E315">
        <v>-0.45837040915159</v>
      </c>
      <c r="F315">
        <f t="shared" si="4"/>
        <v>-44.226006438113906</v>
      </c>
    </row>
    <row r="316" spans="1:6">
      <c r="A316" s="1" t="s">
        <v>333</v>
      </c>
      <c r="B316" s="1" t="s">
        <v>400</v>
      </c>
      <c r="C316"/>
      <c r="D316" s="1" t="s">
        <v>401</v>
      </c>
      <c r="E316">
        <v>-0.44103225419238901</v>
      </c>
      <c r="F316">
        <f t="shared" si="4"/>
        <v>-42.553129355428908</v>
      </c>
    </row>
    <row r="317" spans="1:6">
      <c r="A317" s="1" t="s">
        <v>333</v>
      </c>
      <c r="B317" s="1" t="s">
        <v>400</v>
      </c>
      <c r="C317"/>
      <c r="D317" s="1" t="s">
        <v>402</v>
      </c>
      <c r="E317">
        <v>-7.3425521901438404E-2</v>
      </c>
      <c r="F317">
        <f t="shared" si="4"/>
        <v>-7.084483508316854</v>
      </c>
    </row>
    <row r="318" spans="1:6">
      <c r="A318" s="1" t="s">
        <v>333</v>
      </c>
      <c r="B318" s="1" t="s">
        <v>400</v>
      </c>
      <c r="C318"/>
      <c r="D318" s="1" t="s">
        <v>403</v>
      </c>
      <c r="E318">
        <v>-0.13559519470415701</v>
      </c>
      <c r="F318">
        <f t="shared" si="4"/>
        <v>-13.082943039589001</v>
      </c>
    </row>
    <row r="319" spans="1:6">
      <c r="A319" s="1" t="s">
        <v>333</v>
      </c>
      <c r="B319" s="1" t="s">
        <v>400</v>
      </c>
      <c r="C319"/>
      <c r="D319" s="1" t="s">
        <v>404</v>
      </c>
      <c r="E319">
        <v>-0.27671262361493898</v>
      </c>
      <c r="F319">
        <f t="shared" si="4"/>
        <v>-26.69870050327447</v>
      </c>
    </row>
    <row r="320" spans="1:6">
      <c r="A320" s="1" t="s">
        <v>333</v>
      </c>
      <c r="B320" s="1" t="s">
        <v>400</v>
      </c>
      <c r="C320"/>
      <c r="D320" s="1" t="s">
        <v>405</v>
      </c>
      <c r="E320">
        <v>-0.39300676066657197</v>
      </c>
      <c r="F320">
        <f t="shared" si="4"/>
        <v>-37.919375204942398</v>
      </c>
    </row>
    <row r="321" spans="1:6">
      <c r="A321" s="1" t="s">
        <v>333</v>
      </c>
      <c r="B321" s="1" t="s">
        <v>400</v>
      </c>
      <c r="C321"/>
      <c r="D321" s="1" t="s">
        <v>406</v>
      </c>
      <c r="E321">
        <v>-0.17062808906330601</v>
      </c>
      <c r="F321">
        <f t="shared" si="4"/>
        <v>-16.4631023616998</v>
      </c>
    </row>
    <row r="322" spans="1:6">
      <c r="A322" s="1" t="s">
        <v>333</v>
      </c>
      <c r="B322" s="1" t="s">
        <v>407</v>
      </c>
      <c r="C322"/>
      <c r="D322" s="1" t="s">
        <v>408</v>
      </c>
      <c r="E322">
        <v>-7.0889605215079393E-2</v>
      </c>
      <c r="F322">
        <f t="shared" ref="F322:F385" si="5">E322*96.4853</f>
        <v>-6.8398048260584998</v>
      </c>
    </row>
    <row r="323" spans="1:6">
      <c r="A323" s="1" t="s">
        <v>333</v>
      </c>
      <c r="B323" s="1" t="s">
        <v>407</v>
      </c>
      <c r="C323"/>
      <c r="D323" s="1" t="s">
        <v>409</v>
      </c>
      <c r="E323">
        <v>-9.9977491213062195E-2</v>
      </c>
      <c r="F323">
        <f t="shared" si="5"/>
        <v>-9.6463582329396687</v>
      </c>
    </row>
    <row r="324" spans="1:6">
      <c r="A324" s="1" t="s">
        <v>333</v>
      </c>
      <c r="B324" s="1" t="s">
        <v>410</v>
      </c>
      <c r="C324"/>
      <c r="D324" s="1" t="s">
        <v>411</v>
      </c>
      <c r="E324">
        <v>-0.24933628014384901</v>
      </c>
      <c r="F324">
        <f t="shared" si="5"/>
        <v>-24.057285790563313</v>
      </c>
    </row>
    <row r="325" spans="1:6">
      <c r="A325" s="1" t="s">
        <v>333</v>
      </c>
      <c r="B325" s="1" t="s">
        <v>410</v>
      </c>
      <c r="C325"/>
      <c r="D325" s="1" t="s">
        <v>412</v>
      </c>
      <c r="E325">
        <v>-1.9443938439816601E-2</v>
      </c>
      <c r="F325">
        <f t="shared" si="5"/>
        <v>-1.8760542335472365</v>
      </c>
    </row>
    <row r="326" spans="1:6">
      <c r="A326" s="1" t="s">
        <v>333</v>
      </c>
      <c r="B326" s="1" t="s">
        <v>413</v>
      </c>
      <c r="C326"/>
      <c r="D326" s="1" t="s">
        <v>414</v>
      </c>
      <c r="E326">
        <v>-0.29024386460426599</v>
      </c>
      <c r="F326">
        <f t="shared" si="5"/>
        <v>-28.004266349501982</v>
      </c>
    </row>
    <row r="327" spans="1:6">
      <c r="A327" s="1" t="s">
        <v>333</v>
      </c>
      <c r="B327" s="1" t="s">
        <v>415</v>
      </c>
      <c r="C327"/>
      <c r="D327" s="1" t="s">
        <v>416</v>
      </c>
      <c r="E327">
        <v>-0.26304474365677699</v>
      </c>
      <c r="F327">
        <f t="shared" si="5"/>
        <v>-25.379951005147223</v>
      </c>
    </row>
    <row r="328" spans="1:6">
      <c r="A328" s="1" t="s">
        <v>333</v>
      </c>
      <c r="B328" s="1" t="s">
        <v>417</v>
      </c>
      <c r="C328"/>
      <c r="D328" s="1" t="s">
        <v>418</v>
      </c>
      <c r="E328">
        <v>-0.24908037922429199</v>
      </c>
      <c r="F328">
        <f t="shared" si="5"/>
        <v>-24.032595113569577</v>
      </c>
    </row>
    <row r="329" spans="1:6">
      <c r="A329" s="1" t="s">
        <v>333</v>
      </c>
      <c r="B329" s="1" t="s">
        <v>341</v>
      </c>
      <c r="C329"/>
      <c r="D329" s="1" t="s">
        <v>419</v>
      </c>
      <c r="E329">
        <v>0.16524504034943799</v>
      </c>
      <c r="F329">
        <f t="shared" si="5"/>
        <v>15.943717291627628</v>
      </c>
    </row>
    <row r="330" spans="1:6">
      <c r="A330" s="1" t="s">
        <v>333</v>
      </c>
      <c r="B330" s="1" t="s">
        <v>374</v>
      </c>
      <c r="C330"/>
      <c r="D330" s="1" t="s">
        <v>420</v>
      </c>
      <c r="E330">
        <v>-0.235116268196575</v>
      </c>
      <c r="F330">
        <f t="shared" si="5"/>
        <v>-22.685263671826995</v>
      </c>
    </row>
    <row r="331" spans="1:6">
      <c r="A331" s="1" t="s">
        <v>333</v>
      </c>
      <c r="B331" s="1" t="s">
        <v>374</v>
      </c>
      <c r="C331"/>
      <c r="D331" s="1" t="s">
        <v>421</v>
      </c>
      <c r="E331">
        <v>-0.235118395143839</v>
      </c>
      <c r="F331">
        <f t="shared" si="5"/>
        <v>-22.685468890971848</v>
      </c>
    </row>
    <row r="332" spans="1:6">
      <c r="A332" s="1" t="s">
        <v>333</v>
      </c>
      <c r="B332" s="1" t="s">
        <v>374</v>
      </c>
      <c r="C332"/>
      <c r="D332" s="1" t="s">
        <v>422</v>
      </c>
      <c r="E332">
        <v>-0.206878651486196</v>
      </c>
      <c r="F332">
        <f t="shared" si="5"/>
        <v>-19.960748752241066</v>
      </c>
    </row>
    <row r="333" spans="1:6">
      <c r="A333" s="1" t="s">
        <v>333</v>
      </c>
      <c r="B333" s="1" t="s">
        <v>374</v>
      </c>
      <c r="C333"/>
      <c r="D333" s="1" t="s">
        <v>423</v>
      </c>
      <c r="E333">
        <v>-0.19892466528750499</v>
      </c>
      <c r="F333">
        <f t="shared" si="5"/>
        <v>-19.193306007664503</v>
      </c>
    </row>
    <row r="334" spans="1:6">
      <c r="A334" s="1" t="s">
        <v>333</v>
      </c>
      <c r="B334" s="1" t="s">
        <v>343</v>
      </c>
      <c r="C334"/>
      <c r="D334" s="1" t="s">
        <v>424</v>
      </c>
      <c r="E334">
        <v>-0.34339058362278402</v>
      </c>
      <c r="F334">
        <f t="shared" si="5"/>
        <v>-33.132143478019401</v>
      </c>
    </row>
    <row r="335" spans="1:6">
      <c r="A335" s="1" t="s">
        <v>333</v>
      </c>
      <c r="B335" s="1" t="s">
        <v>343</v>
      </c>
      <c r="C335"/>
      <c r="D335" s="1" t="s">
        <v>425</v>
      </c>
      <c r="E335">
        <v>-0.38583762465056198</v>
      </c>
      <c r="F335">
        <f t="shared" si="5"/>
        <v>-37.227658965696868</v>
      </c>
    </row>
    <row r="336" spans="1:6">
      <c r="A336" s="1" t="s">
        <v>333</v>
      </c>
      <c r="B336" s="1" t="s">
        <v>343</v>
      </c>
      <c r="C336"/>
      <c r="D336" s="1" t="s">
        <v>426</v>
      </c>
      <c r="E336">
        <v>-0.43135629358574701</v>
      </c>
      <c r="F336">
        <f t="shared" si="5"/>
        <v>-41.619541393508875</v>
      </c>
    </row>
    <row r="337" spans="1:6">
      <c r="A337" s="1" t="s">
        <v>333</v>
      </c>
      <c r="B337" s="1" t="s">
        <v>343</v>
      </c>
      <c r="C337"/>
      <c r="D337" s="1" t="s">
        <v>427</v>
      </c>
      <c r="E337">
        <v>-0.36723649874244302</v>
      </c>
      <c r="F337">
        <f t="shared" si="5"/>
        <v>-35.432923752114235</v>
      </c>
    </row>
    <row r="338" spans="1:6">
      <c r="A338" s="1" t="s">
        <v>333</v>
      </c>
      <c r="B338" s="1" t="s">
        <v>428</v>
      </c>
      <c r="C338"/>
      <c r="D338" s="1" t="s">
        <v>429</v>
      </c>
      <c r="E338">
        <v>-5.5305806954210203E-2</v>
      </c>
      <c r="F338">
        <f t="shared" si="5"/>
        <v>-5.3361973757190571</v>
      </c>
    </row>
    <row r="339" spans="1:6">
      <c r="A339" s="1" t="s">
        <v>333</v>
      </c>
      <c r="B339" s="1" t="s">
        <v>428</v>
      </c>
      <c r="C339"/>
      <c r="D339" s="1" t="s">
        <v>430</v>
      </c>
      <c r="E339">
        <v>-0.13127309787972899</v>
      </c>
      <c r="F339">
        <f t="shared" si="5"/>
        <v>-12.665924230855016</v>
      </c>
    </row>
    <row r="340" spans="1:6">
      <c r="A340" s="1" t="s">
        <v>333</v>
      </c>
      <c r="B340" s="1" t="s">
        <v>428</v>
      </c>
      <c r="C340"/>
      <c r="D340" s="1" t="s">
        <v>431</v>
      </c>
      <c r="E340">
        <v>-0.15504232970048201</v>
      </c>
      <c r="F340">
        <f t="shared" si="5"/>
        <v>-14.959305693849917</v>
      </c>
    </row>
    <row r="341" spans="1:6">
      <c r="A341" s="1" t="s">
        <v>333</v>
      </c>
      <c r="B341" s="1" t="s">
        <v>432</v>
      </c>
      <c r="C341"/>
      <c r="D341" s="1" t="s">
        <v>433</v>
      </c>
      <c r="E341">
        <v>-0.285676104799022</v>
      </c>
      <c r="F341">
        <f t="shared" si="5"/>
        <v>-27.563544674365076</v>
      </c>
    </row>
    <row r="342" spans="1:6">
      <c r="A342" s="1" t="s">
        <v>333</v>
      </c>
      <c r="B342" s="1" t="s">
        <v>345</v>
      </c>
      <c r="C342"/>
      <c r="D342" s="1" t="s">
        <v>434</v>
      </c>
      <c r="E342">
        <v>-0.33380767386714799</v>
      </c>
      <c r="F342">
        <f t="shared" si="5"/>
        <v>-32.207533555373935</v>
      </c>
    </row>
    <row r="343" spans="1:6">
      <c r="A343" s="1" t="s">
        <v>333</v>
      </c>
      <c r="B343" s="1" t="s">
        <v>345</v>
      </c>
      <c r="C343"/>
      <c r="D343" s="1" t="s">
        <v>435</v>
      </c>
      <c r="E343">
        <v>-0.32726813349315498</v>
      </c>
      <c r="F343">
        <f t="shared" si="5"/>
        <v>-31.576564040527103</v>
      </c>
    </row>
    <row r="344" spans="1:6">
      <c r="A344" s="1" t="s">
        <v>333</v>
      </c>
      <c r="B344" s="1" t="s">
        <v>376</v>
      </c>
      <c r="C344"/>
      <c r="D344" s="1" t="s">
        <v>436</v>
      </c>
      <c r="E344">
        <v>-0.23798132647717199</v>
      </c>
      <c r="F344">
        <f t="shared" si="5"/>
        <v>-22.96169967954788</v>
      </c>
    </row>
    <row r="345" spans="1:6">
      <c r="A345" s="1" t="s">
        <v>333</v>
      </c>
      <c r="B345" s="1" t="s">
        <v>376</v>
      </c>
      <c r="C345"/>
      <c r="D345" s="1" t="s">
        <v>437</v>
      </c>
      <c r="E345">
        <v>-0.227471496843339</v>
      </c>
      <c r="F345">
        <f t="shared" si="5"/>
        <v>-21.947655614378615</v>
      </c>
    </row>
    <row r="346" spans="1:6">
      <c r="A346" s="1" t="s">
        <v>333</v>
      </c>
      <c r="B346" s="1" t="s">
        <v>376</v>
      </c>
      <c r="C346"/>
      <c r="D346" s="1" t="s">
        <v>438</v>
      </c>
      <c r="E346">
        <v>-0.21519138723195</v>
      </c>
      <c r="F346">
        <f t="shared" si="5"/>
        <v>-20.762805554490864</v>
      </c>
    </row>
    <row r="347" spans="1:6">
      <c r="A347" s="1" t="s">
        <v>333</v>
      </c>
      <c r="B347" s="1" t="s">
        <v>376</v>
      </c>
      <c r="C347"/>
      <c r="D347" s="1" t="s">
        <v>439</v>
      </c>
      <c r="E347">
        <v>-0.24320638378480999</v>
      </c>
      <c r="F347">
        <f t="shared" si="5"/>
        <v>-23.465840901392525</v>
      </c>
    </row>
    <row r="348" spans="1:6">
      <c r="A348" s="1" t="s">
        <v>333</v>
      </c>
      <c r="B348" s="1" t="s">
        <v>355</v>
      </c>
      <c r="C348"/>
      <c r="D348" s="1" t="s">
        <v>440</v>
      </c>
      <c r="E348">
        <v>-0.35796830262278501</v>
      </c>
      <c r="F348">
        <f t="shared" si="5"/>
        <v>-34.538679069050197</v>
      </c>
    </row>
    <row r="349" spans="1:6">
      <c r="A349" s="1" t="s">
        <v>333</v>
      </c>
      <c r="B349" s="1" t="s">
        <v>355</v>
      </c>
      <c r="C349"/>
      <c r="D349" s="1" t="s">
        <v>441</v>
      </c>
      <c r="E349">
        <v>-0.37860866797321202</v>
      </c>
      <c r="F349">
        <f t="shared" si="5"/>
        <v>-36.530170911995754</v>
      </c>
    </row>
    <row r="350" spans="1:6">
      <c r="A350" s="1" t="s">
        <v>333</v>
      </c>
      <c r="B350" s="1" t="s">
        <v>355</v>
      </c>
      <c r="C350"/>
      <c r="D350" s="1" t="s">
        <v>442</v>
      </c>
      <c r="E350">
        <v>-0.38521626715056201</v>
      </c>
      <c r="F350">
        <f t="shared" si="5"/>
        <v>-37.16770710090212</v>
      </c>
    </row>
    <row r="351" spans="1:6">
      <c r="A351" s="1" t="s">
        <v>333</v>
      </c>
      <c r="B351" s="1" t="s">
        <v>355</v>
      </c>
      <c r="C351"/>
      <c r="D351" s="1" t="s">
        <v>443</v>
      </c>
      <c r="E351">
        <v>-0.43690701358574702</v>
      </c>
      <c r="F351">
        <f t="shared" si="5"/>
        <v>-42.155104277924877</v>
      </c>
    </row>
    <row r="352" spans="1:6">
      <c r="A352" s="1" t="s">
        <v>333</v>
      </c>
      <c r="B352" s="1" t="s">
        <v>444</v>
      </c>
      <c r="C352"/>
      <c r="D352" s="1" t="s">
        <v>445</v>
      </c>
      <c r="E352">
        <v>-0.34490134561225599</v>
      </c>
      <c r="F352">
        <f t="shared" si="5"/>
        <v>-33.277909801802203</v>
      </c>
    </row>
    <row r="353" spans="1:6">
      <c r="A353" s="1" t="s">
        <v>333</v>
      </c>
      <c r="B353" s="1" t="s">
        <v>446</v>
      </c>
      <c r="C353"/>
      <c r="D353" s="1" t="s">
        <v>447</v>
      </c>
      <c r="E353">
        <v>-0.30810307086225702</v>
      </c>
      <c r="F353">
        <f t="shared" si="5"/>
        <v>-29.727417223066126</v>
      </c>
    </row>
    <row r="354" spans="1:6">
      <c r="A354" s="1" t="s">
        <v>333</v>
      </c>
      <c r="B354" s="1" t="s">
        <v>448</v>
      </c>
      <c r="C354"/>
      <c r="D354" s="1" t="s">
        <v>449</v>
      </c>
      <c r="E354">
        <v>-0.31282000211225702</v>
      </c>
      <c r="F354">
        <f t="shared" si="5"/>
        <v>-30.18253174980175</v>
      </c>
    </row>
    <row r="355" spans="1:6">
      <c r="A355" s="1" t="s">
        <v>333</v>
      </c>
      <c r="B355" s="1" t="s">
        <v>357</v>
      </c>
      <c r="C355"/>
      <c r="D355" s="1" t="s">
        <v>450</v>
      </c>
      <c r="E355">
        <v>-0.43568739881722801</v>
      </c>
      <c r="F355">
        <f t="shared" si="5"/>
        <v>-42.037429381099891</v>
      </c>
    </row>
    <row r="356" spans="1:6">
      <c r="A356" s="1" t="s">
        <v>333</v>
      </c>
      <c r="B356" s="1" t="s">
        <v>357</v>
      </c>
      <c r="C356"/>
      <c r="D356" s="1" t="s">
        <v>451</v>
      </c>
      <c r="E356">
        <v>-0.37295421904871001</v>
      </c>
      <c r="F356">
        <f t="shared" si="5"/>
        <v>-35.9845997111805</v>
      </c>
    </row>
    <row r="357" spans="1:6">
      <c r="A357" s="1" t="s">
        <v>333</v>
      </c>
      <c r="B357" s="1" t="s">
        <v>357</v>
      </c>
      <c r="C357"/>
      <c r="D357" s="1" t="s">
        <v>452</v>
      </c>
      <c r="E357">
        <v>-0.38237146595611798</v>
      </c>
      <c r="F357">
        <f t="shared" si="5"/>
        <v>-36.893225604215829</v>
      </c>
    </row>
    <row r="358" spans="1:6">
      <c r="A358" s="1" t="s">
        <v>333</v>
      </c>
      <c r="B358" s="1" t="s">
        <v>357</v>
      </c>
      <c r="C358"/>
      <c r="D358" s="1" t="s">
        <v>453</v>
      </c>
      <c r="E358">
        <v>-0.51855621580796896</v>
      </c>
      <c r="F358">
        <f t="shared" si="5"/>
        <v>-50.033052049096625</v>
      </c>
    </row>
    <row r="359" spans="1:6">
      <c r="A359" s="1" t="s">
        <v>333</v>
      </c>
      <c r="B359" s="1" t="s">
        <v>357</v>
      </c>
      <c r="C359"/>
      <c r="D359" s="1" t="s">
        <v>454</v>
      </c>
      <c r="E359">
        <v>-0.41314685053731398</v>
      </c>
      <c r="F359">
        <f t="shared" si="5"/>
        <v>-39.862597818147897</v>
      </c>
    </row>
    <row r="360" spans="1:6">
      <c r="A360" s="1" t="s">
        <v>333</v>
      </c>
      <c r="B360" s="1" t="s">
        <v>357</v>
      </c>
      <c r="C360"/>
      <c r="D360" s="1" t="s">
        <v>455</v>
      </c>
      <c r="E360">
        <v>-0.26409376053177702</v>
      </c>
      <c r="F360">
        <f t="shared" si="5"/>
        <v>-25.481165713036663</v>
      </c>
    </row>
    <row r="361" spans="1:6">
      <c r="A361" s="1" t="s">
        <v>333</v>
      </c>
      <c r="B361" s="1" t="s">
        <v>456</v>
      </c>
      <c r="C361"/>
      <c r="D361" s="1" t="s">
        <v>457</v>
      </c>
      <c r="E361">
        <v>-0.430004092765642</v>
      </c>
      <c r="F361">
        <f t="shared" si="5"/>
        <v>-41.489073891720793</v>
      </c>
    </row>
    <row r="362" spans="1:6">
      <c r="A362" s="1" t="s">
        <v>333</v>
      </c>
      <c r="B362" s="1" t="s">
        <v>458</v>
      </c>
      <c r="C362"/>
      <c r="D362" s="1" t="s">
        <v>459</v>
      </c>
      <c r="E362">
        <v>-0.24767456616265801</v>
      </c>
      <c r="F362">
        <f t="shared" si="5"/>
        <v>-23.896954818573906</v>
      </c>
    </row>
    <row r="363" spans="1:6">
      <c r="A363" s="1" t="s">
        <v>333</v>
      </c>
      <c r="B363" s="1" t="s">
        <v>359</v>
      </c>
      <c r="C363"/>
      <c r="D363" s="1" t="s">
        <v>460</v>
      </c>
      <c r="E363">
        <v>-0.33233477571537601</v>
      </c>
      <c r="F363">
        <f t="shared" si="5"/>
        <v>-32.065420535330766</v>
      </c>
    </row>
    <row r="364" spans="1:6">
      <c r="A364" s="1" t="s">
        <v>336</v>
      </c>
      <c r="B364" s="1" t="s">
        <v>371</v>
      </c>
      <c r="C364"/>
      <c r="D364" s="1" t="s">
        <v>461</v>
      </c>
      <c r="E364">
        <v>-0.195996085206117</v>
      </c>
      <c r="F364">
        <f t="shared" si="5"/>
        <v>-18.910741079937761</v>
      </c>
    </row>
    <row r="365" spans="1:6">
      <c r="A365" s="1" t="s">
        <v>336</v>
      </c>
      <c r="B365" s="1" t="s">
        <v>371</v>
      </c>
      <c r="C365"/>
      <c r="D365" s="1" t="s">
        <v>462</v>
      </c>
      <c r="E365">
        <v>-0.20946930181050499</v>
      </c>
      <c r="F365">
        <f t="shared" si="5"/>
        <v>-20.210708425977117</v>
      </c>
    </row>
    <row r="366" spans="1:6">
      <c r="A366" s="1" t="s">
        <v>336</v>
      </c>
      <c r="B366" s="1" t="s">
        <v>339</v>
      </c>
      <c r="C366"/>
      <c r="D366" s="1" t="s">
        <v>463</v>
      </c>
      <c r="E366">
        <v>-0.28945633602441101</v>
      </c>
      <c r="F366">
        <f t="shared" si="5"/>
        <v>-27.928281418216102</v>
      </c>
    </row>
    <row r="367" spans="1:6">
      <c r="A367" s="1" t="s">
        <v>336</v>
      </c>
      <c r="B367" s="1" t="s">
        <v>339</v>
      </c>
      <c r="C367"/>
      <c r="D367" s="1" t="s">
        <v>464</v>
      </c>
      <c r="E367">
        <v>-0.15313744715667399</v>
      </c>
      <c r="F367">
        <f t="shared" si="5"/>
        <v>-14.775512530145836</v>
      </c>
    </row>
    <row r="368" spans="1:6">
      <c r="A368" s="1" t="s">
        <v>336</v>
      </c>
      <c r="B368" s="1" t="s">
        <v>343</v>
      </c>
      <c r="C368"/>
      <c r="D368" s="1" t="s">
        <v>465</v>
      </c>
      <c r="E368">
        <v>-0.31380418798869703</v>
      </c>
      <c r="F368">
        <f t="shared" si="5"/>
        <v>-30.277491219345826</v>
      </c>
    </row>
    <row r="369" spans="1:6">
      <c r="A369" s="1" t="s">
        <v>336</v>
      </c>
      <c r="B369" s="1" t="s">
        <v>343</v>
      </c>
      <c r="C369"/>
      <c r="D369" s="1" t="s">
        <v>466</v>
      </c>
      <c r="E369">
        <v>-0.30229358087366998</v>
      </c>
      <c r="F369">
        <f t="shared" si="5"/>
        <v>-29.166886838670308</v>
      </c>
    </row>
    <row r="370" spans="1:6">
      <c r="A370" s="1" t="s">
        <v>336</v>
      </c>
      <c r="B370" s="1" t="s">
        <v>355</v>
      </c>
      <c r="C370"/>
      <c r="D370" s="1" t="s">
        <v>467</v>
      </c>
      <c r="E370">
        <v>-0.32870124727441102</v>
      </c>
      <c r="F370">
        <f t="shared" si="5"/>
        <v>-31.714838453645729</v>
      </c>
    </row>
    <row r="371" spans="1:6">
      <c r="A371" s="1" t="s">
        <v>336</v>
      </c>
      <c r="B371" s="1" t="s">
        <v>355</v>
      </c>
      <c r="C371"/>
      <c r="D371" s="1" t="s">
        <v>468</v>
      </c>
      <c r="E371">
        <v>-0.41015234452892302</v>
      </c>
      <c r="F371">
        <f t="shared" si="5"/>
        <v>-39.573672007576491</v>
      </c>
    </row>
    <row r="372" spans="1:6">
      <c r="A372" s="1" t="s">
        <v>336</v>
      </c>
      <c r="B372" s="1" t="s">
        <v>444</v>
      </c>
      <c r="C372"/>
      <c r="D372" s="1" t="s">
        <v>469</v>
      </c>
      <c r="E372">
        <v>-0.33626457038813201</v>
      </c>
      <c r="F372">
        <f t="shared" si="5"/>
        <v>-32.44458795327003</v>
      </c>
    </row>
    <row r="373" spans="1:6">
      <c r="A373" s="1" t="s">
        <v>336</v>
      </c>
      <c r="B373" s="1" t="s">
        <v>446</v>
      </c>
      <c r="C373"/>
      <c r="D373" s="1" t="s">
        <v>470</v>
      </c>
      <c r="E373">
        <v>-0.283279018825632</v>
      </c>
      <c r="F373">
        <f t="shared" si="5"/>
        <v>-27.332261115096749</v>
      </c>
    </row>
    <row r="374" spans="1:6">
      <c r="A374" s="1" t="s">
        <v>336</v>
      </c>
      <c r="B374" s="1" t="s">
        <v>471</v>
      </c>
      <c r="C374"/>
      <c r="D374" s="1" t="s">
        <v>472</v>
      </c>
      <c r="E374">
        <v>-0.284022337575631</v>
      </c>
      <c r="F374">
        <f t="shared" si="5"/>
        <v>-27.403980447686028</v>
      </c>
    </row>
    <row r="375" spans="1:6">
      <c r="A375" s="1" t="s">
        <v>336</v>
      </c>
      <c r="B375" s="1" t="s">
        <v>473</v>
      </c>
      <c r="C375"/>
      <c r="D375" s="1" t="s">
        <v>474</v>
      </c>
      <c r="E375">
        <v>-0.28346231726313098</v>
      </c>
      <c r="F375">
        <f t="shared" si="5"/>
        <v>-27.34994671982837</v>
      </c>
    </row>
    <row r="376" spans="1:6">
      <c r="A376" s="1" t="s">
        <v>336</v>
      </c>
      <c r="B376" s="1" t="s">
        <v>475</v>
      </c>
      <c r="C376"/>
      <c r="D376" s="1" t="s">
        <v>476</v>
      </c>
      <c r="E376">
        <v>-0.43898532901561998</v>
      </c>
      <c r="F376">
        <f t="shared" si="5"/>
        <v>-42.355631165670793</v>
      </c>
    </row>
    <row r="377" spans="1:6">
      <c r="A377" s="1" t="s">
        <v>336</v>
      </c>
      <c r="B377" s="1" t="s">
        <v>475</v>
      </c>
      <c r="C377"/>
      <c r="D377" s="1" t="s">
        <v>477</v>
      </c>
      <c r="E377">
        <v>-0.45292609339095802</v>
      </c>
      <c r="F377">
        <f t="shared" si="5"/>
        <v>-43.700709998654602</v>
      </c>
    </row>
    <row r="378" spans="1:6">
      <c r="A378" s="1" t="s">
        <v>371</v>
      </c>
      <c r="B378" s="1" t="s">
        <v>339</v>
      </c>
      <c r="C378"/>
      <c r="D378" s="1" t="s">
        <v>478</v>
      </c>
      <c r="E378">
        <v>-0.38350329881050499</v>
      </c>
      <c r="F378">
        <f t="shared" si="5"/>
        <v>-37.002430836721217</v>
      </c>
    </row>
    <row r="379" spans="1:6">
      <c r="A379" s="1" t="s">
        <v>371</v>
      </c>
      <c r="B379" s="1" t="s">
        <v>410</v>
      </c>
      <c r="C379"/>
      <c r="D379" s="1" t="s">
        <v>479</v>
      </c>
      <c r="E379">
        <v>-8.27774999682198E-2</v>
      </c>
      <c r="F379">
        <f t="shared" si="5"/>
        <v>-7.9868119176836778</v>
      </c>
    </row>
    <row r="380" spans="1:6">
      <c r="A380" s="1" t="s">
        <v>371</v>
      </c>
      <c r="B380" s="1" t="s">
        <v>480</v>
      </c>
      <c r="C380"/>
      <c r="D380" s="1" t="s">
        <v>481</v>
      </c>
      <c r="E380">
        <v>-0.23442586160524301</v>
      </c>
      <c r="F380">
        <f t="shared" si="5"/>
        <v>-22.618649584740353</v>
      </c>
    </row>
    <row r="381" spans="1:6">
      <c r="A381" s="1" t="s">
        <v>371</v>
      </c>
      <c r="B381" s="1" t="s">
        <v>480</v>
      </c>
      <c r="C381"/>
      <c r="D381" s="1" t="s">
        <v>482</v>
      </c>
      <c r="E381">
        <v>-0.226194805657875</v>
      </c>
      <c r="F381">
        <f t="shared" si="5"/>
        <v>-21.824473682341765</v>
      </c>
    </row>
    <row r="382" spans="1:6">
      <c r="A382" s="1" t="s">
        <v>371</v>
      </c>
      <c r="B382" s="1" t="s">
        <v>341</v>
      </c>
      <c r="C382"/>
      <c r="D382" s="1" t="s">
        <v>483</v>
      </c>
      <c r="E382">
        <v>-0.17822490353945</v>
      </c>
      <c r="F382">
        <f t="shared" si="5"/>
        <v>-17.196083285474895</v>
      </c>
    </row>
    <row r="383" spans="1:6">
      <c r="A383" s="1" t="s">
        <v>371</v>
      </c>
      <c r="B383" s="1" t="s">
        <v>352</v>
      </c>
      <c r="C383"/>
      <c r="D383" s="1" t="s">
        <v>484</v>
      </c>
      <c r="E383">
        <v>-0.22982899897178899</v>
      </c>
      <c r="F383">
        <f t="shared" si="5"/>
        <v>-22.17511991449275</v>
      </c>
    </row>
    <row r="384" spans="1:6">
      <c r="A384" s="1" t="s">
        <v>371</v>
      </c>
      <c r="B384" s="1" t="s">
        <v>352</v>
      </c>
      <c r="C384"/>
      <c r="D384" s="1" t="s">
        <v>485</v>
      </c>
      <c r="E384">
        <v>-0.29378595124809997</v>
      </c>
      <c r="F384">
        <f t="shared" si="5"/>
        <v>-28.346025641958299</v>
      </c>
    </row>
    <row r="385" spans="1:6">
      <c r="A385" s="1" t="s">
        <v>371</v>
      </c>
      <c r="B385" s="1" t="s">
        <v>352</v>
      </c>
      <c r="C385"/>
      <c r="D385" s="1" t="s">
        <v>486</v>
      </c>
      <c r="E385">
        <v>-0.26336297621343102</v>
      </c>
      <c r="F385">
        <f t="shared" si="5"/>
        <v>-25.410655768845753</v>
      </c>
    </row>
    <row r="386" spans="1:6">
      <c r="A386" s="1" t="s">
        <v>371</v>
      </c>
      <c r="B386" s="1" t="s">
        <v>458</v>
      </c>
      <c r="C386"/>
      <c r="D386" s="1" t="s">
        <v>487</v>
      </c>
      <c r="E386">
        <v>-0.25540590566590898</v>
      </c>
      <c r="F386">
        <f>E386*96.4853</f>
        <v>-24.642915429946928</v>
      </c>
    </row>
    <row r="387" spans="1:6">
      <c r="A387" s="1" t="s">
        <v>371</v>
      </c>
      <c r="B387" s="1" t="s">
        <v>458</v>
      </c>
      <c r="C387"/>
      <c r="D387" s="1" t="s">
        <v>488</v>
      </c>
      <c r="E387">
        <v>-3.2551142310504801E-2</v>
      </c>
      <c r="F387">
        <f>E387*96.4853</f>
        <v>-3.1407067311717487</v>
      </c>
    </row>
    <row r="388" spans="1:6">
      <c r="A388" s="1" t="s">
        <v>371</v>
      </c>
      <c r="B388" s="1" t="s">
        <v>363</v>
      </c>
      <c r="C388"/>
      <c r="D388" s="1" t="s">
        <v>489</v>
      </c>
      <c r="E388">
        <v>-0.41020383267667199</v>
      </c>
      <c r="F388">
        <f t="shared" ref="F388:F451" si="6">E388*96.4853</f>
        <v>-39.578639856958496</v>
      </c>
    </row>
    <row r="389" spans="1:6">
      <c r="A389" s="1" t="s">
        <v>371</v>
      </c>
      <c r="B389" s="1" t="s">
        <v>363</v>
      </c>
      <c r="C389"/>
      <c r="D389" s="1" t="s">
        <v>490</v>
      </c>
      <c r="E389">
        <v>-0.35312970510232</v>
      </c>
      <c r="F389">
        <f t="shared" si="6"/>
        <v>-34.071825535708875</v>
      </c>
    </row>
    <row r="390" spans="1:6">
      <c r="A390" s="1" t="s">
        <v>371</v>
      </c>
      <c r="B390" s="1" t="s">
        <v>363</v>
      </c>
      <c r="C390"/>
      <c r="D390" s="1" t="s">
        <v>491</v>
      </c>
      <c r="E390">
        <v>-0.39816245701167202</v>
      </c>
      <c r="F390">
        <f t="shared" si="6"/>
        <v>-38.416824113508277</v>
      </c>
    </row>
    <row r="391" spans="1:6">
      <c r="A391" s="1" t="s">
        <v>339</v>
      </c>
      <c r="B391" s="1" t="s">
        <v>413</v>
      </c>
      <c r="C391"/>
      <c r="D391" s="1" t="s">
        <v>492</v>
      </c>
      <c r="E391">
        <v>-0.54184987812278396</v>
      </c>
      <c r="F391">
        <f t="shared" si="6"/>
        <v>-52.280548045640245</v>
      </c>
    </row>
    <row r="392" spans="1:6">
      <c r="A392" s="1" t="s">
        <v>339</v>
      </c>
      <c r="B392" s="1" t="s">
        <v>417</v>
      </c>
      <c r="C392"/>
      <c r="D392" s="1" t="s">
        <v>493</v>
      </c>
      <c r="E392">
        <v>-0.47406423931050601</v>
      </c>
      <c r="F392">
        <f t="shared" si="6"/>
        <v>-45.740230349145961</v>
      </c>
    </row>
    <row r="393" spans="1:6">
      <c r="A393" s="1" t="s">
        <v>339</v>
      </c>
      <c r="B393" s="1" t="s">
        <v>341</v>
      </c>
      <c r="C393"/>
      <c r="D393" s="1" t="s">
        <v>494</v>
      </c>
      <c r="E393">
        <v>-0.12891074895611701</v>
      </c>
      <c r="F393">
        <f t="shared" si="6"/>
        <v>-12.437992286255636</v>
      </c>
    </row>
    <row r="394" spans="1:6">
      <c r="A394" s="1" t="s">
        <v>339</v>
      </c>
      <c r="B394" s="1" t="s">
        <v>374</v>
      </c>
      <c r="C394"/>
      <c r="D394" s="1" t="s">
        <v>495</v>
      </c>
      <c r="E394">
        <v>-0.38557416531050498</v>
      </c>
      <c r="F394">
        <f t="shared" si="6"/>
        <v>-37.202239012233662</v>
      </c>
    </row>
    <row r="395" spans="1:6">
      <c r="A395" s="1" t="s">
        <v>339</v>
      </c>
      <c r="B395" s="1" t="s">
        <v>374</v>
      </c>
      <c r="C395"/>
      <c r="D395" s="1" t="s">
        <v>496</v>
      </c>
      <c r="E395">
        <v>-0.32435900410524299</v>
      </c>
      <c r="F395">
        <f t="shared" si="6"/>
        <v>-31.295875818795601</v>
      </c>
    </row>
    <row r="396" spans="1:6">
      <c r="A396" s="1" t="s">
        <v>339</v>
      </c>
      <c r="B396" s="1" t="s">
        <v>345</v>
      </c>
      <c r="C396"/>
      <c r="D396" s="1" t="s">
        <v>497</v>
      </c>
      <c r="E396">
        <v>-0.60805739812278403</v>
      </c>
      <c r="F396">
        <f t="shared" si="6"/>
        <v>-58.668600475096248</v>
      </c>
    </row>
    <row r="397" spans="1:6">
      <c r="A397" s="1" t="s">
        <v>339</v>
      </c>
      <c r="B397" s="1" t="s">
        <v>347</v>
      </c>
      <c r="C397"/>
      <c r="D397" s="1" t="s">
        <v>498</v>
      </c>
      <c r="E397">
        <v>-0.59282808822158495</v>
      </c>
      <c r="F397">
        <f t="shared" si="6"/>
        <v>-57.199195940486085</v>
      </c>
    </row>
    <row r="398" spans="1:6">
      <c r="A398" s="1" t="s">
        <v>339</v>
      </c>
      <c r="B398" s="1" t="s">
        <v>499</v>
      </c>
      <c r="C398"/>
      <c r="D398" s="1" t="s">
        <v>500</v>
      </c>
      <c r="E398">
        <v>-0.70002255697086502</v>
      </c>
      <c r="F398">
        <f t="shared" si="6"/>
        <v>-67.541886416100994</v>
      </c>
    </row>
    <row r="399" spans="1:6">
      <c r="A399" s="1" t="s">
        <v>339</v>
      </c>
      <c r="B399" s="1" t="s">
        <v>499</v>
      </c>
      <c r="C399"/>
      <c r="D399" s="1" t="s">
        <v>501</v>
      </c>
      <c r="E399">
        <v>-0.66066843686992605</v>
      </c>
      <c r="F399">
        <f t="shared" si="6"/>
        <v>-63.744792331925872</v>
      </c>
    </row>
    <row r="400" spans="1:6">
      <c r="A400" s="1" t="s">
        <v>339</v>
      </c>
      <c r="B400" s="1" t="s">
        <v>376</v>
      </c>
      <c r="C400"/>
      <c r="D400" s="1" t="s">
        <v>502</v>
      </c>
      <c r="E400">
        <v>-0.39375957531050498</v>
      </c>
      <c r="F400">
        <f t="shared" si="6"/>
        <v>-37.992010751706665</v>
      </c>
    </row>
    <row r="401" spans="1:6">
      <c r="A401" s="1" t="s">
        <v>339</v>
      </c>
      <c r="B401" s="1" t="s">
        <v>376</v>
      </c>
      <c r="C401"/>
      <c r="D401" s="1" t="s">
        <v>503</v>
      </c>
      <c r="E401">
        <v>-0.33523963553381497</v>
      </c>
      <c r="F401">
        <f t="shared" si="6"/>
        <v>-32.345696806370796</v>
      </c>
    </row>
    <row r="402" spans="1:6">
      <c r="A402" s="1" t="s">
        <v>339</v>
      </c>
      <c r="B402" s="1" t="s">
        <v>359</v>
      </c>
      <c r="C402"/>
      <c r="D402" s="1" t="s">
        <v>504</v>
      </c>
      <c r="E402">
        <v>-0.60719312590056096</v>
      </c>
      <c r="F402">
        <f t="shared" si="6"/>
        <v>-58.585210910453391</v>
      </c>
    </row>
    <row r="403" spans="1:6">
      <c r="A403" s="1" t="s">
        <v>339</v>
      </c>
      <c r="B403" s="1" t="s">
        <v>505</v>
      </c>
      <c r="C403"/>
      <c r="D403" s="1" t="s">
        <v>506</v>
      </c>
      <c r="E403">
        <v>-0.60246948489472496</v>
      </c>
      <c r="F403">
        <f t="shared" si="6"/>
        <v>-58.129448990913005</v>
      </c>
    </row>
    <row r="404" spans="1:6">
      <c r="A404" s="1" t="s">
        <v>507</v>
      </c>
      <c r="B404" s="1" t="s">
        <v>352</v>
      </c>
      <c r="C404"/>
      <c r="D404" s="1" t="s">
        <v>508</v>
      </c>
      <c r="E404">
        <v>-0.31733981296708802</v>
      </c>
      <c r="F404">
        <f t="shared" si="6"/>
        <v>-30.618627056073375</v>
      </c>
    </row>
    <row r="405" spans="1:6">
      <c r="A405" s="1" t="s">
        <v>400</v>
      </c>
      <c r="B405" s="1" t="s">
        <v>413</v>
      </c>
      <c r="C405"/>
      <c r="D405" s="1" t="s">
        <v>509</v>
      </c>
      <c r="E405">
        <v>-0.290405074538654</v>
      </c>
      <c r="F405">
        <f t="shared" si="6"/>
        <v>-28.019820738384389</v>
      </c>
    </row>
    <row r="406" spans="1:6">
      <c r="A406" s="1" t="s">
        <v>400</v>
      </c>
      <c r="B406" s="1" t="s">
        <v>413</v>
      </c>
      <c r="C406"/>
      <c r="D406" s="1" t="s">
        <v>510</v>
      </c>
      <c r="E406">
        <v>-0.33913898532348002</v>
      </c>
      <c r="F406">
        <f t="shared" si="6"/>
        <v>-32.721926740631567</v>
      </c>
    </row>
    <row r="407" spans="1:6">
      <c r="A407" s="1" t="s">
        <v>400</v>
      </c>
      <c r="B407" s="1" t="s">
        <v>417</v>
      </c>
      <c r="C407"/>
      <c r="D407" s="1" t="s">
        <v>511</v>
      </c>
      <c r="E407">
        <v>-0.33778649806417499</v>
      </c>
      <c r="F407">
        <f t="shared" si="6"/>
        <v>-32.591431601671339</v>
      </c>
    </row>
    <row r="408" spans="1:6">
      <c r="A408" s="1" t="s">
        <v>400</v>
      </c>
      <c r="B408" s="1" t="s">
        <v>512</v>
      </c>
      <c r="C408"/>
      <c r="D408" s="1" t="s">
        <v>513</v>
      </c>
      <c r="E408">
        <v>-0.30289741038817503</v>
      </c>
      <c r="F408">
        <f t="shared" si="6"/>
        <v>-29.225147510526181</v>
      </c>
    </row>
    <row r="409" spans="1:6">
      <c r="A409" s="1" t="s">
        <v>400</v>
      </c>
      <c r="B409" s="1" t="s">
        <v>514</v>
      </c>
      <c r="C409"/>
      <c r="D409" s="1" t="s">
        <v>515</v>
      </c>
      <c r="E409">
        <v>-0.48425716875846098</v>
      </c>
      <c r="F409">
        <f t="shared" si="6"/>
        <v>-46.723698204810731</v>
      </c>
    </row>
    <row r="410" spans="1:6">
      <c r="A410" s="1" t="s">
        <v>400</v>
      </c>
      <c r="B410" s="1" t="s">
        <v>352</v>
      </c>
      <c r="C410"/>
      <c r="D410" s="1" t="s">
        <v>516</v>
      </c>
      <c r="E410">
        <v>-0.48527459118917499</v>
      </c>
      <c r="F410">
        <f t="shared" si="6"/>
        <v>-46.821864513264906</v>
      </c>
    </row>
    <row r="411" spans="1:6">
      <c r="A411" s="1" t="s">
        <v>400</v>
      </c>
      <c r="B411" s="1" t="s">
        <v>352</v>
      </c>
      <c r="C411"/>
      <c r="D411" s="1" t="s">
        <v>517</v>
      </c>
      <c r="E411">
        <v>-0.50202581838817595</v>
      </c>
      <c r="F411">
        <f t="shared" si="6"/>
        <v>-48.438111694928672</v>
      </c>
    </row>
    <row r="412" spans="1:6">
      <c r="A412" s="1" t="s">
        <v>400</v>
      </c>
      <c r="B412" s="1" t="s">
        <v>352</v>
      </c>
      <c r="C412"/>
      <c r="D412" s="1" t="s">
        <v>518</v>
      </c>
      <c r="E412">
        <v>-0.43214393568750897</v>
      </c>
      <c r="F412">
        <f t="shared" si="6"/>
        <v>-41.695537277990006</v>
      </c>
    </row>
    <row r="413" spans="1:6">
      <c r="A413" s="1" t="s">
        <v>400</v>
      </c>
      <c r="B413" s="1" t="s">
        <v>352</v>
      </c>
      <c r="C413"/>
      <c r="D413" s="1" t="s">
        <v>519</v>
      </c>
      <c r="E413">
        <v>-0.387797621299731</v>
      </c>
      <c r="F413">
        <f t="shared" si="6"/>
        <v>-37.416769830390933</v>
      </c>
    </row>
    <row r="414" spans="1:6">
      <c r="A414" s="1" t="s">
        <v>400</v>
      </c>
      <c r="B414" s="1" t="s">
        <v>352</v>
      </c>
      <c r="C414"/>
      <c r="D414" s="1" t="s">
        <v>520</v>
      </c>
      <c r="E414">
        <v>-0.37853305947274701</v>
      </c>
      <c r="F414">
        <f t="shared" si="6"/>
        <v>-36.522875803145837</v>
      </c>
    </row>
    <row r="415" spans="1:6">
      <c r="A415" s="1" t="s">
        <v>400</v>
      </c>
      <c r="B415" s="1" t="s">
        <v>499</v>
      </c>
      <c r="C415"/>
      <c r="D415" s="1" t="s">
        <v>521</v>
      </c>
      <c r="E415">
        <v>-0.453212948078834</v>
      </c>
      <c r="F415">
        <f t="shared" si="6"/>
        <v>-43.728387259270718</v>
      </c>
    </row>
    <row r="416" spans="1:6">
      <c r="A416" s="1" t="s">
        <v>400</v>
      </c>
      <c r="B416" s="1" t="s">
        <v>522</v>
      </c>
      <c r="C416"/>
      <c r="D416" s="1" t="s">
        <v>523</v>
      </c>
      <c r="E416">
        <v>-0.46748531827304601</v>
      </c>
      <c r="F416">
        <f t="shared" si="6"/>
        <v>-45.105461179170327</v>
      </c>
    </row>
    <row r="417" spans="1:6">
      <c r="A417" s="1" t="s">
        <v>400</v>
      </c>
      <c r="B417" s="1" t="s">
        <v>475</v>
      </c>
      <c r="C417"/>
      <c r="D417" s="1" t="s">
        <v>524</v>
      </c>
      <c r="E417">
        <v>-0.34383516396417602</v>
      </c>
      <c r="F417">
        <f t="shared" si="6"/>
        <v>-33.175038945632707</v>
      </c>
    </row>
    <row r="418" spans="1:6">
      <c r="A418" s="1" t="s">
        <v>407</v>
      </c>
      <c r="B418" s="1" t="s">
        <v>525</v>
      </c>
      <c r="C418"/>
      <c r="D418" s="1" t="s">
        <v>526</v>
      </c>
      <c r="E418">
        <v>-0.30106545410524299</v>
      </c>
      <c r="F418">
        <f t="shared" si="6"/>
        <v>-29.048390658980601</v>
      </c>
    </row>
    <row r="419" spans="1:6">
      <c r="A419" s="1" t="s">
        <v>527</v>
      </c>
      <c r="B419" s="1" t="s">
        <v>514</v>
      </c>
      <c r="C419"/>
      <c r="D419" s="1" t="s">
        <v>528</v>
      </c>
      <c r="E419">
        <v>0.12972872890791201</v>
      </c>
      <c r="F419">
        <f t="shared" si="6"/>
        <v>12.516915327298562</v>
      </c>
    </row>
    <row r="420" spans="1:6">
      <c r="A420" s="1" t="s">
        <v>410</v>
      </c>
      <c r="B420" s="1" t="s">
        <v>374</v>
      </c>
      <c r="C420"/>
      <c r="D420" s="1" t="s">
        <v>529</v>
      </c>
      <c r="E420">
        <v>-7.4152943857108605E-2</v>
      </c>
      <c r="F420">
        <f t="shared" si="6"/>
        <v>-7.1546690339362806</v>
      </c>
    </row>
    <row r="421" spans="1:6">
      <c r="A421" s="1" t="s">
        <v>410</v>
      </c>
      <c r="B421" s="1" t="s">
        <v>499</v>
      </c>
      <c r="C421"/>
      <c r="D421" s="1" t="s">
        <v>530</v>
      </c>
      <c r="E421">
        <v>-2.48902280829356E-2</v>
      </c>
      <c r="F421">
        <f t="shared" si="6"/>
        <v>-2.4015411236504662</v>
      </c>
    </row>
    <row r="422" spans="1:6">
      <c r="A422" s="1" t="s">
        <v>410</v>
      </c>
      <c r="B422" s="1" t="s">
        <v>376</v>
      </c>
      <c r="C422"/>
      <c r="D422" s="1" t="s">
        <v>531</v>
      </c>
      <c r="E422">
        <v>-8.8911352745997499E-2</v>
      </c>
      <c r="F422">
        <f t="shared" si="6"/>
        <v>-8.5786385431033914</v>
      </c>
    </row>
    <row r="423" spans="1:6">
      <c r="A423" s="1" t="s">
        <v>413</v>
      </c>
      <c r="B423" s="1" t="s">
        <v>343</v>
      </c>
      <c r="C423"/>
      <c r="D423" s="1" t="s">
        <v>532</v>
      </c>
      <c r="E423">
        <v>-0.50000215145611704</v>
      </c>
      <c r="F423">
        <f t="shared" si="6"/>
        <v>-48.242857583888885</v>
      </c>
    </row>
    <row r="424" spans="1:6">
      <c r="A424" s="1" t="s">
        <v>413</v>
      </c>
      <c r="B424" s="1" t="s">
        <v>514</v>
      </c>
      <c r="C424"/>
      <c r="D424" s="1" t="s">
        <v>533</v>
      </c>
      <c r="E424">
        <v>-0.34688853406139197</v>
      </c>
      <c r="F424">
        <f t="shared" si="6"/>
        <v>-33.46964427547362</v>
      </c>
    </row>
    <row r="425" spans="1:6">
      <c r="A425" s="1" t="s">
        <v>413</v>
      </c>
      <c r="B425" s="1" t="s">
        <v>514</v>
      </c>
      <c r="C425"/>
      <c r="D425" s="1" t="s">
        <v>534</v>
      </c>
      <c r="E425">
        <v>-0.40742319261511001</v>
      </c>
      <c r="F425">
        <f t="shared" si="6"/>
        <v>-39.310348966426673</v>
      </c>
    </row>
    <row r="426" spans="1:6">
      <c r="A426" s="1" t="s">
        <v>413</v>
      </c>
      <c r="B426" s="1" t="s">
        <v>444</v>
      </c>
      <c r="C426"/>
      <c r="D426" s="1" t="s">
        <v>535</v>
      </c>
      <c r="E426">
        <v>-6.6777428122783505E-2</v>
      </c>
      <c r="F426">
        <f t="shared" si="6"/>
        <v>-6.4430401856552031</v>
      </c>
    </row>
    <row r="427" spans="1:6">
      <c r="A427" s="1" t="s">
        <v>413</v>
      </c>
      <c r="B427" s="1" t="s">
        <v>444</v>
      </c>
      <c r="C427"/>
      <c r="D427" s="1" t="s">
        <v>536</v>
      </c>
      <c r="E427">
        <v>-3.96739730460434E-2</v>
      </c>
      <c r="F427">
        <f t="shared" si="6"/>
        <v>-3.8279551915394112</v>
      </c>
    </row>
    <row r="428" spans="1:6">
      <c r="A428" s="1" t="s">
        <v>413</v>
      </c>
      <c r="B428" s="1" t="s">
        <v>444</v>
      </c>
      <c r="C428"/>
      <c r="D428" s="1" t="s">
        <v>537</v>
      </c>
      <c r="E428">
        <v>-9.6845153099171605E-2</v>
      </c>
      <c r="F428">
        <f t="shared" si="6"/>
        <v>-9.3441336503195007</v>
      </c>
    </row>
    <row r="429" spans="1:6">
      <c r="A429" s="1" t="s">
        <v>413</v>
      </c>
      <c r="B429" s="1" t="s">
        <v>473</v>
      </c>
      <c r="C429"/>
      <c r="D429" s="1" t="s">
        <v>538</v>
      </c>
      <c r="E429">
        <v>-2.7240593479660902E-2</v>
      </c>
      <c r="F429">
        <f t="shared" si="6"/>
        <v>-2.628316834063126</v>
      </c>
    </row>
    <row r="430" spans="1:6">
      <c r="A430" s="1" t="s">
        <v>413</v>
      </c>
      <c r="B430" s="1" t="s">
        <v>357</v>
      </c>
      <c r="C430"/>
      <c r="D430" s="1" t="s">
        <v>539</v>
      </c>
      <c r="E430">
        <v>-0.60980761034500497</v>
      </c>
      <c r="F430">
        <f t="shared" si="6"/>
        <v>-58.837470226420905</v>
      </c>
    </row>
    <row r="431" spans="1:6">
      <c r="A431" s="1" t="s">
        <v>413</v>
      </c>
      <c r="B431" s="1" t="s">
        <v>540</v>
      </c>
      <c r="C431"/>
      <c r="D431" s="1" t="s">
        <v>541</v>
      </c>
      <c r="E431">
        <v>-0.19769893963375401</v>
      </c>
      <c r="F431">
        <f t="shared" si="6"/>
        <v>-19.075041500244645</v>
      </c>
    </row>
    <row r="432" spans="1:6">
      <c r="A432" s="1" t="s">
        <v>415</v>
      </c>
      <c r="B432" s="1" t="s">
        <v>542</v>
      </c>
      <c r="C432"/>
      <c r="D432" s="1" t="s">
        <v>543</v>
      </c>
      <c r="E432">
        <v>-0.223120453783614</v>
      </c>
      <c r="F432">
        <f t="shared" si="6"/>
        <v>-21.527843919448131</v>
      </c>
    </row>
    <row r="433" spans="1:6">
      <c r="A433" s="1" t="s">
        <v>415</v>
      </c>
      <c r="B433" s="1" t="s">
        <v>514</v>
      </c>
      <c r="C433"/>
      <c r="D433" s="1" t="s">
        <v>544</v>
      </c>
      <c r="E433">
        <v>-0.39938869331050503</v>
      </c>
      <c r="F433">
        <f t="shared" si="6"/>
        <v>-38.535137890672068</v>
      </c>
    </row>
    <row r="434" spans="1:6">
      <c r="A434" s="1" t="s">
        <v>415</v>
      </c>
      <c r="B434" s="1" t="s">
        <v>514</v>
      </c>
      <c r="C434"/>
      <c r="D434" s="1" t="s">
        <v>545</v>
      </c>
      <c r="E434">
        <v>-0.43015762292761001</v>
      </c>
      <c r="F434">
        <f t="shared" si="6"/>
        <v>-41.503887295457325</v>
      </c>
    </row>
    <row r="435" spans="1:6">
      <c r="A435" s="1" t="s">
        <v>415</v>
      </c>
      <c r="B435" s="1" t="s">
        <v>444</v>
      </c>
      <c r="C435"/>
      <c r="D435" s="1" t="s">
        <v>546</v>
      </c>
      <c r="E435">
        <v>-0.10865451287367001</v>
      </c>
      <c r="F435">
        <f t="shared" si="6"/>
        <v>-10.483563270969912</v>
      </c>
    </row>
    <row r="436" spans="1:6">
      <c r="A436" s="1" t="s">
        <v>415</v>
      </c>
      <c r="B436" s="1" t="s">
        <v>471</v>
      </c>
      <c r="C436"/>
      <c r="D436" s="1" t="s">
        <v>547</v>
      </c>
      <c r="E436">
        <v>-4.9648248623670101E-2</v>
      </c>
      <c r="F436">
        <f t="shared" si="6"/>
        <v>-4.7903261629293965</v>
      </c>
    </row>
    <row r="437" spans="1:6">
      <c r="A437" s="1" t="s">
        <v>415</v>
      </c>
      <c r="B437" s="1" t="s">
        <v>475</v>
      </c>
      <c r="C437"/>
      <c r="D437" s="1" t="s">
        <v>548</v>
      </c>
      <c r="E437">
        <v>-0.39379456978945099</v>
      </c>
      <c r="F437">
        <f t="shared" si="6"/>
        <v>-37.995387204506116</v>
      </c>
    </row>
    <row r="438" spans="1:6">
      <c r="A438" s="1" t="s">
        <v>417</v>
      </c>
      <c r="B438" s="1" t="s">
        <v>514</v>
      </c>
      <c r="C438"/>
      <c r="D438" s="1" t="s">
        <v>549</v>
      </c>
      <c r="E438">
        <v>-0.44172904906139199</v>
      </c>
      <c r="F438">
        <f t="shared" si="6"/>
        <v>-42.62035981740312</v>
      </c>
    </row>
    <row r="439" spans="1:6">
      <c r="A439" s="1" t="s">
        <v>417</v>
      </c>
      <c r="B439" s="1" t="s">
        <v>514</v>
      </c>
      <c r="C439"/>
      <c r="D439" s="1" t="s">
        <v>550</v>
      </c>
      <c r="E439">
        <v>-0.439906325310505</v>
      </c>
      <c r="F439">
        <f t="shared" si="6"/>
        <v>-42.444493769481667</v>
      </c>
    </row>
    <row r="440" spans="1:6">
      <c r="A440" s="1" t="s">
        <v>417</v>
      </c>
      <c r="B440" s="1" t="s">
        <v>514</v>
      </c>
      <c r="C440"/>
      <c r="D440" s="1" t="s">
        <v>551</v>
      </c>
      <c r="E440">
        <v>-0.453245361643838</v>
      </c>
      <c r="F440">
        <f t="shared" si="6"/>
        <v>-43.731514691814198</v>
      </c>
    </row>
    <row r="441" spans="1:6">
      <c r="A441" s="1" t="s">
        <v>417</v>
      </c>
      <c r="B441" s="1" t="s">
        <v>444</v>
      </c>
      <c r="C441"/>
      <c r="D441" s="1" t="s">
        <v>552</v>
      </c>
      <c r="E441">
        <v>-0.23463529771455599</v>
      </c>
      <c r="F441">
        <f t="shared" si="6"/>
        <v>-22.638857090578249</v>
      </c>
    </row>
    <row r="442" spans="1:6">
      <c r="A442" s="1" t="s">
        <v>417</v>
      </c>
      <c r="B442" s="1" t="s">
        <v>444</v>
      </c>
      <c r="C442"/>
      <c r="D442" s="1" t="s">
        <v>553</v>
      </c>
      <c r="E442">
        <v>-0.40029827645611599</v>
      </c>
      <c r="F442">
        <f t="shared" si="6"/>
        <v>-38.622899293351288</v>
      </c>
    </row>
    <row r="443" spans="1:6">
      <c r="A443" s="1" t="s">
        <v>417</v>
      </c>
      <c r="B443" s="1" t="s">
        <v>475</v>
      </c>
      <c r="C443"/>
      <c r="D443" s="1" t="s">
        <v>554</v>
      </c>
      <c r="E443">
        <v>-0.39746513087367003</v>
      </c>
      <c r="F443">
        <f t="shared" si="6"/>
        <v>-38.349542391885315</v>
      </c>
    </row>
    <row r="444" spans="1:6">
      <c r="A444" s="1" t="s">
        <v>512</v>
      </c>
      <c r="B444" s="1" t="s">
        <v>514</v>
      </c>
      <c r="C444"/>
      <c r="D444" s="1" t="s">
        <v>555</v>
      </c>
      <c r="E444">
        <v>-0.34887238887367</v>
      </c>
      <c r="F444">
        <f t="shared" si="6"/>
        <v>-33.661057102192707</v>
      </c>
    </row>
    <row r="445" spans="1:6">
      <c r="A445" s="1" t="s">
        <v>512</v>
      </c>
      <c r="B445" s="1" t="s">
        <v>355</v>
      </c>
      <c r="C445"/>
      <c r="D445" s="1" t="s">
        <v>556</v>
      </c>
      <c r="E445">
        <v>-0.401276301560407</v>
      </c>
      <c r="F445">
        <f t="shared" si="6"/>
        <v>-38.717264338946336</v>
      </c>
    </row>
    <row r="446" spans="1:6">
      <c r="A446" s="1" t="s">
        <v>480</v>
      </c>
      <c r="B446" s="1" t="s">
        <v>374</v>
      </c>
      <c r="C446"/>
      <c r="D446" s="1" t="s">
        <v>557</v>
      </c>
      <c r="E446">
        <v>-0.22990083731952901</v>
      </c>
      <c r="F446">
        <f t="shared" si="6"/>
        <v>-22.18205125902595</v>
      </c>
    </row>
    <row r="447" spans="1:6">
      <c r="A447" s="1" t="s">
        <v>480</v>
      </c>
      <c r="B447" s="1" t="s">
        <v>374</v>
      </c>
      <c r="C447"/>
      <c r="D447" s="1" t="s">
        <v>558</v>
      </c>
      <c r="E447">
        <v>-0.21340970232454201</v>
      </c>
      <c r="F447">
        <f t="shared" si="6"/>
        <v>-20.590899151694131</v>
      </c>
    </row>
    <row r="448" spans="1:6">
      <c r="A448" s="1" t="s">
        <v>480</v>
      </c>
      <c r="B448" s="1" t="s">
        <v>376</v>
      </c>
      <c r="C448"/>
      <c r="D448" s="1" t="s">
        <v>559</v>
      </c>
      <c r="E448">
        <v>-0.24314043803381499</v>
      </c>
      <c r="F448">
        <f t="shared" si="6"/>
        <v>-23.459478105824047</v>
      </c>
    </row>
    <row r="449" spans="1:6">
      <c r="A449" s="1" t="s">
        <v>480</v>
      </c>
      <c r="B449" s="1" t="s">
        <v>376</v>
      </c>
      <c r="C449"/>
      <c r="D449" s="1" t="s">
        <v>560</v>
      </c>
      <c r="E449">
        <v>-0.221778328991209</v>
      </c>
      <c r="F449">
        <f t="shared" si="6"/>
        <v>-21.398348606215496</v>
      </c>
    </row>
    <row r="450" spans="1:6">
      <c r="A450" s="1" t="s">
        <v>341</v>
      </c>
      <c r="B450" s="1" t="s">
        <v>374</v>
      </c>
      <c r="C450"/>
      <c r="D450" s="1" t="s">
        <v>561</v>
      </c>
      <c r="E450">
        <v>-0.21858906484208701</v>
      </c>
      <c r="F450">
        <f t="shared" si="6"/>
        <v>-21.090631498008218</v>
      </c>
    </row>
    <row r="451" spans="1:6">
      <c r="A451" s="1" t="s">
        <v>341</v>
      </c>
      <c r="B451" s="1" t="s">
        <v>374</v>
      </c>
      <c r="C451"/>
      <c r="D451" s="1" t="s">
        <v>562</v>
      </c>
      <c r="E451">
        <v>-0.18762505770611701</v>
      </c>
      <c r="F451">
        <f t="shared" si="6"/>
        <v>-18.103059980292009</v>
      </c>
    </row>
    <row r="452" spans="1:6">
      <c r="A452" s="1" t="s">
        <v>341</v>
      </c>
      <c r="B452" s="1" t="s">
        <v>374</v>
      </c>
      <c r="C452"/>
      <c r="D452" s="1" t="s">
        <v>563</v>
      </c>
      <c r="E452">
        <v>-0.18874689777723699</v>
      </c>
      <c r="F452">
        <f t="shared" ref="F452:F488" si="7">E452*96.4853</f>
        <v>-18.211301056106045</v>
      </c>
    </row>
    <row r="453" spans="1:6">
      <c r="A453" s="1" t="s">
        <v>341</v>
      </c>
      <c r="B453" s="1" t="s">
        <v>343</v>
      </c>
      <c r="C453"/>
      <c r="D453" s="1" t="s">
        <v>564</v>
      </c>
      <c r="E453">
        <v>-0.15126357937278301</v>
      </c>
      <c r="F453">
        <f t="shared" si="7"/>
        <v>-14.594711834856779</v>
      </c>
    </row>
    <row r="454" spans="1:6">
      <c r="A454" s="1" t="s">
        <v>341</v>
      </c>
      <c r="B454" s="1" t="s">
        <v>343</v>
      </c>
      <c r="C454"/>
      <c r="D454" s="1" t="s">
        <v>565</v>
      </c>
      <c r="E454">
        <v>-0.412933558873671</v>
      </c>
      <c r="F454">
        <f t="shared" si="7"/>
        <v>-39.842018307993804</v>
      </c>
    </row>
    <row r="455" spans="1:6">
      <c r="A455" s="1" t="s">
        <v>341</v>
      </c>
      <c r="B455" s="1" t="s">
        <v>376</v>
      </c>
      <c r="C455"/>
      <c r="D455" s="1" t="s">
        <v>566</v>
      </c>
      <c r="E455">
        <v>-0.20553631353945001</v>
      </c>
      <c r="F455">
        <f t="shared" si="7"/>
        <v>-19.831232872747893</v>
      </c>
    </row>
    <row r="456" spans="1:6">
      <c r="A456" s="1" t="s">
        <v>341</v>
      </c>
      <c r="B456" s="1" t="s">
        <v>355</v>
      </c>
      <c r="C456"/>
      <c r="D456" s="1" t="s">
        <v>567</v>
      </c>
      <c r="E456">
        <v>-0.43589838687367</v>
      </c>
      <c r="F456">
        <f t="shared" si="7"/>
        <v>-42.057786627022111</v>
      </c>
    </row>
    <row r="457" spans="1:6">
      <c r="A457" s="1" t="s">
        <v>341</v>
      </c>
      <c r="B457" s="1" t="s">
        <v>355</v>
      </c>
      <c r="C457"/>
      <c r="D457" s="1" t="s">
        <v>568</v>
      </c>
      <c r="E457">
        <v>-0.47838757456679698</v>
      </c>
      <c r="F457">
        <f t="shared" si="7"/>
        <v>-46.157368648349774</v>
      </c>
    </row>
    <row r="458" spans="1:6">
      <c r="A458" s="1" t="s">
        <v>341</v>
      </c>
      <c r="B458" s="1" t="s">
        <v>355</v>
      </c>
      <c r="C458"/>
      <c r="D458" s="1" t="s">
        <v>569</v>
      </c>
      <c r="E458">
        <v>-0.115496087289451</v>
      </c>
      <c r="F458">
        <f t="shared" si="7"/>
        <v>-11.143674630948865</v>
      </c>
    </row>
    <row r="459" spans="1:6">
      <c r="A459" s="1" t="s">
        <v>374</v>
      </c>
      <c r="B459" s="1" t="s">
        <v>352</v>
      </c>
      <c r="C459"/>
      <c r="D459" s="1" t="s">
        <v>570</v>
      </c>
      <c r="E459">
        <v>-0.27653941981952901</v>
      </c>
      <c r="F459">
        <f t="shared" si="7"/>
        <v>-26.681988883113203</v>
      </c>
    </row>
    <row r="460" spans="1:6">
      <c r="A460" s="1" t="s">
        <v>374</v>
      </c>
      <c r="B460" s="1" t="s">
        <v>352</v>
      </c>
      <c r="C460"/>
      <c r="D460" s="1" t="s">
        <v>571</v>
      </c>
      <c r="E460">
        <v>-0.24310126010232</v>
      </c>
      <c r="F460">
        <f t="shared" si="7"/>
        <v>-23.455698011350375</v>
      </c>
    </row>
    <row r="461" spans="1:6">
      <c r="A461" s="1" t="s">
        <v>374</v>
      </c>
      <c r="B461" s="1" t="s">
        <v>363</v>
      </c>
      <c r="C461"/>
      <c r="D461" s="1" t="s">
        <v>572</v>
      </c>
      <c r="E461">
        <v>-0.39515713910524303</v>
      </c>
      <c r="F461">
        <f t="shared" si="7"/>
        <v>-38.126855113711102</v>
      </c>
    </row>
    <row r="462" spans="1:6">
      <c r="A462" s="1" t="s">
        <v>374</v>
      </c>
      <c r="B462" s="1" t="s">
        <v>363</v>
      </c>
      <c r="C462"/>
      <c r="D462" s="1" t="s">
        <v>573</v>
      </c>
      <c r="E462">
        <v>-0.33126081288009701</v>
      </c>
      <c r="F462">
        <f t="shared" si="7"/>
        <v>-31.961798908980022</v>
      </c>
    </row>
    <row r="463" spans="1:6">
      <c r="A463" s="1" t="s">
        <v>374</v>
      </c>
      <c r="B463" s="1" t="s">
        <v>363</v>
      </c>
      <c r="C463"/>
      <c r="D463" s="1" t="s">
        <v>574</v>
      </c>
      <c r="E463">
        <v>-0.38638284034500597</v>
      </c>
      <c r="F463">
        <f t="shared" si="7"/>
        <v>-37.280264265540005</v>
      </c>
    </row>
    <row r="464" spans="1:6">
      <c r="A464" s="1" t="s">
        <v>343</v>
      </c>
      <c r="B464" s="1" t="s">
        <v>345</v>
      </c>
      <c r="C464"/>
      <c r="D464" s="1" t="s">
        <v>575</v>
      </c>
      <c r="E464">
        <v>-0.58189424034500603</v>
      </c>
      <c r="F464">
        <f t="shared" si="7"/>
        <v>-56.144240347960007</v>
      </c>
    </row>
    <row r="465" spans="1:6">
      <c r="A465" s="1" t="s">
        <v>343</v>
      </c>
      <c r="B465" s="1" t="s">
        <v>352</v>
      </c>
      <c r="C465"/>
      <c r="D465" s="1" t="s">
        <v>576</v>
      </c>
      <c r="E465">
        <v>-0.54812283696238595</v>
      </c>
      <c r="F465">
        <f t="shared" si="7"/>
        <v>-52.885796361166896</v>
      </c>
    </row>
    <row r="466" spans="1:6">
      <c r="A466" s="1" t="s">
        <v>514</v>
      </c>
      <c r="B466" s="1" t="s">
        <v>352</v>
      </c>
      <c r="C466"/>
      <c r="D466" s="1" t="s">
        <v>577</v>
      </c>
      <c r="E466">
        <v>-0.54583354887366997</v>
      </c>
      <c r="F466">
        <f t="shared" si="7"/>
        <v>-52.664913713140706</v>
      </c>
    </row>
    <row r="467" spans="1:6">
      <c r="A467" s="1" t="s">
        <v>514</v>
      </c>
      <c r="B467" s="1" t="s">
        <v>352</v>
      </c>
      <c r="C467"/>
      <c r="D467" s="1" t="s">
        <v>578</v>
      </c>
      <c r="E467">
        <v>-0.33940925109208703</v>
      </c>
      <c r="F467">
        <f t="shared" si="7"/>
        <v>-32.748003414395342</v>
      </c>
    </row>
    <row r="468" spans="1:6">
      <c r="A468" s="1" t="s">
        <v>514</v>
      </c>
      <c r="B468" s="1" t="s">
        <v>475</v>
      </c>
      <c r="C468"/>
      <c r="D468" s="1" t="s">
        <v>579</v>
      </c>
      <c r="E468">
        <v>-0.442309129028923</v>
      </c>
      <c r="F468">
        <f t="shared" si="7"/>
        <v>-42.676329007094346</v>
      </c>
    </row>
    <row r="469" spans="1:6">
      <c r="A469" s="1" t="s">
        <v>345</v>
      </c>
      <c r="B469" s="1" t="s">
        <v>355</v>
      </c>
      <c r="C469"/>
      <c r="D469" s="1" t="s">
        <v>580</v>
      </c>
      <c r="E469">
        <v>-0.52962343590056105</v>
      </c>
      <c r="F469">
        <f t="shared" si="7"/>
        <v>-51.100876099896404</v>
      </c>
    </row>
    <row r="470" spans="1:6">
      <c r="A470" s="1" t="s">
        <v>345</v>
      </c>
      <c r="B470" s="1" t="s">
        <v>357</v>
      </c>
      <c r="C470"/>
      <c r="D470" s="1" t="s">
        <v>581</v>
      </c>
      <c r="E470">
        <v>-0.67297981478945001</v>
      </c>
      <c r="F470">
        <f t="shared" si="7"/>
        <v>-64.932659323904517</v>
      </c>
    </row>
    <row r="471" spans="1:6">
      <c r="A471" s="1" t="s">
        <v>345</v>
      </c>
      <c r="B471" s="1" t="s">
        <v>456</v>
      </c>
      <c r="C471"/>
      <c r="D471" s="1" t="s">
        <v>582</v>
      </c>
      <c r="E471">
        <v>-0.65856749701167305</v>
      </c>
      <c r="F471">
        <f t="shared" si="7"/>
        <v>-63.542082519420376</v>
      </c>
    </row>
    <row r="472" spans="1:6">
      <c r="A472" s="1" t="s">
        <v>352</v>
      </c>
      <c r="B472" s="1" t="s">
        <v>376</v>
      </c>
      <c r="C472"/>
      <c r="D472" s="1" t="s">
        <v>583</v>
      </c>
      <c r="E472">
        <v>-0.282480701962386</v>
      </c>
      <c r="F472">
        <f t="shared" si="7"/>
        <v>-27.255235273051401</v>
      </c>
    </row>
    <row r="473" spans="1:6">
      <c r="A473" s="1" t="s">
        <v>352</v>
      </c>
      <c r="B473" s="1" t="s">
        <v>376</v>
      </c>
      <c r="C473"/>
      <c r="D473" s="1" t="s">
        <v>584</v>
      </c>
      <c r="E473">
        <v>-0.24626397176898601</v>
      </c>
      <c r="F473">
        <f t="shared" si="7"/>
        <v>-23.760853195322145</v>
      </c>
    </row>
    <row r="474" spans="1:6">
      <c r="A474" s="1" t="s">
        <v>352</v>
      </c>
      <c r="B474" s="1" t="s">
        <v>355</v>
      </c>
      <c r="C474"/>
      <c r="D474" s="1" t="s">
        <v>585</v>
      </c>
      <c r="E474">
        <v>-0.5185779912481</v>
      </c>
      <c r="F474">
        <f t="shared" si="7"/>
        <v>-50.035153058970302</v>
      </c>
    </row>
    <row r="475" spans="1:6">
      <c r="A475" s="1" t="s">
        <v>352</v>
      </c>
      <c r="B475" s="1" t="s">
        <v>357</v>
      </c>
      <c r="C475"/>
      <c r="D475" s="1" t="s">
        <v>586</v>
      </c>
      <c r="E475">
        <v>-0.63264795331050505</v>
      </c>
      <c r="F475">
        <f t="shared" si="7"/>
        <v>-61.041227569550067</v>
      </c>
    </row>
    <row r="476" spans="1:6">
      <c r="A476" s="1" t="s">
        <v>352</v>
      </c>
      <c r="B476" s="1" t="s">
        <v>357</v>
      </c>
      <c r="C476"/>
      <c r="D476" s="1" t="s">
        <v>587</v>
      </c>
      <c r="E476">
        <v>-0.66088685767667099</v>
      </c>
      <c r="F476">
        <f t="shared" si="7"/>
        <v>-63.7658667289909</v>
      </c>
    </row>
    <row r="477" spans="1:6">
      <c r="A477" s="1" t="s">
        <v>352</v>
      </c>
      <c r="B477" s="1" t="s">
        <v>525</v>
      </c>
      <c r="C477"/>
      <c r="D477" s="1" t="s">
        <v>588</v>
      </c>
      <c r="E477">
        <v>-0.53594663687367095</v>
      </c>
      <c r="F477">
        <f t="shared" si="7"/>
        <v>-51.710972042747201</v>
      </c>
    </row>
    <row r="478" spans="1:6">
      <c r="A478" s="1" t="s">
        <v>352</v>
      </c>
      <c r="B478" s="1" t="s">
        <v>589</v>
      </c>
      <c r="C478"/>
      <c r="D478" s="1" t="s">
        <v>590</v>
      </c>
      <c r="E478">
        <v>-0.26214006143683499</v>
      </c>
      <c r="F478">
        <f t="shared" si="7"/>
        <v>-25.292662469751455</v>
      </c>
    </row>
    <row r="479" spans="1:6">
      <c r="A479" s="1" t="s">
        <v>591</v>
      </c>
      <c r="B479" s="1" t="s">
        <v>376</v>
      </c>
      <c r="C479"/>
      <c r="D479" s="1" t="s">
        <v>592</v>
      </c>
      <c r="E479">
        <v>-0.17145820676898699</v>
      </c>
      <c r="F479">
        <f t="shared" si="7"/>
        <v>-16.54319651756774</v>
      </c>
    </row>
    <row r="480" spans="1:6">
      <c r="A480" s="1" t="s">
        <v>593</v>
      </c>
      <c r="B480" s="1" t="s">
        <v>355</v>
      </c>
      <c r="C480"/>
      <c r="D480" s="1" t="s">
        <v>594</v>
      </c>
      <c r="E480">
        <v>-0.32539849515601299</v>
      </c>
      <c r="F480">
        <f t="shared" si="7"/>
        <v>-31.39617142467646</v>
      </c>
    </row>
    <row r="481" spans="1:6">
      <c r="A481" s="1" t="s">
        <v>376</v>
      </c>
      <c r="B481" s="1" t="s">
        <v>363</v>
      </c>
      <c r="C481"/>
      <c r="D481" s="1" t="s">
        <v>595</v>
      </c>
      <c r="E481">
        <v>-0.40114656696238599</v>
      </c>
      <c r="F481">
        <f t="shared" si="7"/>
        <v>-38.704746857335898</v>
      </c>
    </row>
    <row r="482" spans="1:6">
      <c r="A482" s="1" t="s">
        <v>376</v>
      </c>
      <c r="B482" s="1" t="s">
        <v>363</v>
      </c>
      <c r="C482"/>
      <c r="D482" s="1" t="s">
        <v>596</v>
      </c>
      <c r="E482">
        <v>-0.389186523678339</v>
      </c>
      <c r="F482">
        <f t="shared" si="7"/>
        <v>-37.550778493061642</v>
      </c>
    </row>
    <row r="483" spans="1:6">
      <c r="A483" s="1" t="s">
        <v>376</v>
      </c>
      <c r="B483" s="1" t="s">
        <v>363</v>
      </c>
      <c r="C483"/>
      <c r="D483" s="1" t="s">
        <v>597</v>
      </c>
      <c r="E483">
        <v>-0.334176323991208</v>
      </c>
      <c r="F483">
        <f t="shared" si="7"/>
        <v>-32.243102873188903</v>
      </c>
    </row>
    <row r="484" spans="1:6">
      <c r="A484" s="1" t="s">
        <v>355</v>
      </c>
      <c r="B484" s="1" t="s">
        <v>458</v>
      </c>
      <c r="C484"/>
      <c r="D484" s="1" t="s">
        <v>598</v>
      </c>
      <c r="E484">
        <v>-0.120587530587692</v>
      </c>
      <c r="F484">
        <f t="shared" si="7"/>
        <v>-11.634924065012639</v>
      </c>
    </row>
    <row r="485" spans="1:6">
      <c r="A485" s="1" t="s">
        <v>355</v>
      </c>
      <c r="B485" s="1" t="s">
        <v>458</v>
      </c>
      <c r="C485"/>
      <c r="D485" s="1" t="s">
        <v>599</v>
      </c>
      <c r="E485">
        <v>-0.26661905951432502</v>
      </c>
      <c r="F485">
        <f t="shared" si="7"/>
        <v>-25.724819942957502</v>
      </c>
    </row>
    <row r="486" spans="1:6">
      <c r="A486" s="1" t="s">
        <v>355</v>
      </c>
      <c r="B486" s="1" t="s">
        <v>359</v>
      </c>
      <c r="C486"/>
      <c r="D486" s="1" t="s">
        <v>600</v>
      </c>
      <c r="E486">
        <v>-0.52236733590056095</v>
      </c>
      <c r="F486">
        <f t="shared" si="7"/>
        <v>-50.400769114566394</v>
      </c>
    </row>
    <row r="487" spans="1:6">
      <c r="A487" s="1" t="s">
        <v>355</v>
      </c>
      <c r="B487" s="1" t="s">
        <v>361</v>
      </c>
      <c r="C487"/>
      <c r="D487" s="1" t="s">
        <v>601</v>
      </c>
      <c r="E487">
        <v>-0.54966891389471095</v>
      </c>
      <c r="F487">
        <f t="shared" si="7"/>
        <v>-53.034970057805353</v>
      </c>
    </row>
    <row r="488" spans="1:6">
      <c r="A488" s="1" t="s">
        <v>355</v>
      </c>
      <c r="B488" s="1" t="s">
        <v>363</v>
      </c>
      <c r="C488"/>
      <c r="D488" s="1" t="s">
        <v>602</v>
      </c>
      <c r="E488">
        <v>-0.54460071367833895</v>
      </c>
      <c r="F488">
        <f t="shared" si="7"/>
        <v>-52.545963239468634</v>
      </c>
    </row>
    <row r="490" spans="1:6">
      <c r="A490" s="1" t="s">
        <v>329</v>
      </c>
      <c r="B490" s="1" t="s">
        <v>367</v>
      </c>
      <c r="C490" s="1" t="s">
        <v>336</v>
      </c>
      <c r="D490" s="1" t="s">
        <v>603</v>
      </c>
      <c r="E490">
        <v>-0.24263866948083501</v>
      </c>
      <c r="F490">
        <f>E490*96.4853</f>
        <v>-23.411064816459209</v>
      </c>
    </row>
    <row r="491" spans="1:6">
      <c r="A491" s="1" t="s">
        <v>329</v>
      </c>
      <c r="B491" s="1" t="s">
        <v>333</v>
      </c>
      <c r="C491" s="1" t="s">
        <v>336</v>
      </c>
      <c r="D491" s="1" t="s">
        <v>604</v>
      </c>
      <c r="E491">
        <v>-6.3451702669221899E-2</v>
      </c>
      <c r="F491">
        <f t="shared" ref="F491:F494" si="8">E491*96.4853</f>
        <v>-6.1221565675506753</v>
      </c>
    </row>
    <row r="492" spans="1:6">
      <c r="A492" s="1" t="s">
        <v>329</v>
      </c>
      <c r="B492" s="1" t="s">
        <v>333</v>
      </c>
      <c r="C492" s="1" t="s">
        <v>336</v>
      </c>
      <c r="D492" s="1" t="s">
        <v>605</v>
      </c>
      <c r="E492">
        <v>-0.17268445122463599</v>
      </c>
      <c r="F492">
        <f t="shared" si="8"/>
        <v>-16.661511081744372</v>
      </c>
    </row>
    <row r="493" spans="1:6">
      <c r="A493" s="1" t="s">
        <v>329</v>
      </c>
      <c r="B493" s="1" t="s">
        <v>333</v>
      </c>
      <c r="C493" s="1" t="s">
        <v>336</v>
      </c>
      <c r="D493" s="1" t="s">
        <v>606</v>
      </c>
      <c r="E493">
        <v>-0.17934414432648699</v>
      </c>
      <c r="F493">
        <f t="shared" si="8"/>
        <v>-17.304073568584393</v>
      </c>
    </row>
    <row r="494" spans="1:6">
      <c r="A494" s="1" t="s">
        <v>329</v>
      </c>
      <c r="B494" s="1" t="s">
        <v>333</v>
      </c>
      <c r="C494" s="1" t="s">
        <v>345</v>
      </c>
      <c r="D494" s="1" t="s">
        <v>607</v>
      </c>
      <c r="E494">
        <v>-0.345628420329325</v>
      </c>
      <c r="F494">
        <f t="shared" si="8"/>
        <v>-33.348061824001022</v>
      </c>
    </row>
    <row r="495" spans="1:6">
      <c r="A495" s="1" t="s">
        <v>329</v>
      </c>
      <c r="B495" s="1" t="s">
        <v>333</v>
      </c>
      <c r="C495" s="1" t="s">
        <v>359</v>
      </c>
      <c r="D495" s="1" t="s">
        <v>608</v>
      </c>
      <c r="E495">
        <v>-0.34103127925304799</v>
      </c>
      <c r="F495">
        <f>E495*96.4853</f>
        <v>-32.904505288114109</v>
      </c>
    </row>
    <row r="496" spans="1:6">
      <c r="A496" s="1" t="s">
        <v>329</v>
      </c>
      <c r="B496" s="1" t="s">
        <v>333</v>
      </c>
      <c r="C496" s="1" t="s">
        <v>361</v>
      </c>
      <c r="D496" s="1" t="s">
        <v>609</v>
      </c>
      <c r="E496">
        <v>-0.40349836191908001</v>
      </c>
      <c r="F496">
        <f>E496*96.4853</f>
        <v>-38.931660499271011</v>
      </c>
    </row>
    <row r="497" spans="1:6">
      <c r="A497" s="1" t="s">
        <v>329</v>
      </c>
      <c r="B497" s="1" t="s">
        <v>336</v>
      </c>
      <c r="C497" s="1" t="s">
        <v>371</v>
      </c>
      <c r="D497" s="1" t="s">
        <v>610</v>
      </c>
      <c r="E497">
        <v>-0.27524895781050501</v>
      </c>
      <c r="F497">
        <f t="shared" ref="F497:F548" si="9">E497*96.4853</f>
        <v>-26.557478269033918</v>
      </c>
    </row>
    <row r="498" spans="1:6">
      <c r="A498" s="1" t="s">
        <v>367</v>
      </c>
      <c r="B498" s="1" t="s">
        <v>333</v>
      </c>
      <c r="C498" s="1" t="s">
        <v>417</v>
      </c>
      <c r="D498" s="1" t="s">
        <v>611</v>
      </c>
      <c r="E498">
        <v>-0.25848587346742602</v>
      </c>
      <c r="F498">
        <f t="shared" si="9"/>
        <v>-24.940087047266637</v>
      </c>
    </row>
    <row r="499" spans="1:6">
      <c r="A499" s="1" t="s">
        <v>367</v>
      </c>
      <c r="B499" s="1" t="s">
        <v>336</v>
      </c>
      <c r="C499" s="1" t="s">
        <v>371</v>
      </c>
      <c r="D499" s="1" t="s">
        <v>612</v>
      </c>
      <c r="E499">
        <v>-0.25156771639566999</v>
      </c>
      <c r="F499">
        <f t="shared" si="9"/>
        <v>-24.272586586751135</v>
      </c>
    </row>
    <row r="500" spans="1:6">
      <c r="A500" s="1" t="s">
        <v>367</v>
      </c>
      <c r="B500" s="1" t="s">
        <v>336</v>
      </c>
      <c r="C500" s="1" t="s">
        <v>371</v>
      </c>
      <c r="D500" s="1" t="s">
        <v>613</v>
      </c>
      <c r="E500">
        <v>-3.88356989808347E-2</v>
      </c>
      <c r="F500">
        <f t="shared" si="9"/>
        <v>-3.74707406687553</v>
      </c>
    </row>
    <row r="501" spans="1:6">
      <c r="A501" s="1" t="s">
        <v>367</v>
      </c>
      <c r="B501" s="1" t="s">
        <v>336</v>
      </c>
      <c r="C501" s="1" t="s">
        <v>376</v>
      </c>
      <c r="D501" s="1" t="s">
        <v>614</v>
      </c>
      <c r="E501">
        <v>-0.23566349239567</v>
      </c>
      <c r="F501">
        <f t="shared" si="9"/>
        <v>-22.738062762843938</v>
      </c>
    </row>
    <row r="502" spans="1:6">
      <c r="A502" s="1" t="s">
        <v>367</v>
      </c>
      <c r="B502" s="1" t="s">
        <v>371</v>
      </c>
      <c r="C502" s="1" t="s">
        <v>589</v>
      </c>
      <c r="D502" s="1" t="s">
        <v>615</v>
      </c>
      <c r="E502">
        <v>-0.152709497123972</v>
      </c>
      <c r="F502">
        <f t="shared" si="9"/>
        <v>-14.734221642855575</v>
      </c>
    </row>
    <row r="503" spans="1:6">
      <c r="A503" s="1" t="s">
        <v>367</v>
      </c>
      <c r="B503" s="1" t="s">
        <v>339</v>
      </c>
      <c r="C503" s="1" t="s">
        <v>361</v>
      </c>
      <c r="D503" s="1" t="s">
        <v>616</v>
      </c>
      <c r="E503">
        <v>-0.55563332155074396</v>
      </c>
      <c r="F503">
        <f t="shared" si="9"/>
        <v>-53.610447719819994</v>
      </c>
    </row>
    <row r="504" spans="1:6">
      <c r="A504" s="1" t="s">
        <v>367</v>
      </c>
      <c r="B504" s="1" t="s">
        <v>341</v>
      </c>
      <c r="C504" s="1" t="s">
        <v>376</v>
      </c>
      <c r="D504" s="1" t="s">
        <v>617</v>
      </c>
      <c r="E504">
        <v>-0.13394918889567001</v>
      </c>
      <c r="F504">
        <f t="shared" si="9"/>
        <v>-12.924127675355388</v>
      </c>
    </row>
    <row r="505" spans="1:6">
      <c r="A505" s="1" t="s">
        <v>367</v>
      </c>
      <c r="B505" s="1" t="s">
        <v>352</v>
      </c>
      <c r="C505" s="1" t="s">
        <v>355</v>
      </c>
      <c r="D505" s="1" t="s">
        <v>618</v>
      </c>
      <c r="E505">
        <v>-0.432754302900696</v>
      </c>
      <c r="F505">
        <f t="shared" si="9"/>
        <v>-41.754428741664519</v>
      </c>
    </row>
    <row r="506" spans="1:6">
      <c r="A506" s="1" t="s">
        <v>367</v>
      </c>
      <c r="B506" s="1" t="s">
        <v>593</v>
      </c>
      <c r="C506" s="1" t="s">
        <v>376</v>
      </c>
      <c r="D506" s="1" t="s">
        <v>619</v>
      </c>
      <c r="E506">
        <v>-0.11379752639567001</v>
      </c>
      <c r="F506">
        <f t="shared" si="9"/>
        <v>-10.979788473544138</v>
      </c>
    </row>
    <row r="507" spans="1:6">
      <c r="A507" s="1" t="s">
        <v>367</v>
      </c>
      <c r="B507" s="1" t="s">
        <v>355</v>
      </c>
      <c r="C507" s="1" t="s">
        <v>361</v>
      </c>
      <c r="D507" s="1" t="s">
        <v>620</v>
      </c>
      <c r="E507">
        <v>-0.52574660932852202</v>
      </c>
      <c r="F507">
        <f t="shared" si="9"/>
        <v>-50.726819325045241</v>
      </c>
    </row>
    <row r="508" spans="1:6">
      <c r="A508" s="1" t="s">
        <v>333</v>
      </c>
      <c r="B508" s="1" t="s">
        <v>339</v>
      </c>
      <c r="C508" s="1" t="s">
        <v>413</v>
      </c>
      <c r="D508" s="1" t="s">
        <v>621</v>
      </c>
      <c r="E508">
        <v>-0.41864869438541102</v>
      </c>
      <c r="F508">
        <f t="shared" si="9"/>
        <v>-40.393444872384698</v>
      </c>
    </row>
    <row r="509" spans="1:6">
      <c r="A509" s="1" t="s">
        <v>333</v>
      </c>
      <c r="B509" s="1" t="s">
        <v>339</v>
      </c>
      <c r="C509" s="1" t="s">
        <v>417</v>
      </c>
      <c r="D509" s="1" t="s">
        <v>622</v>
      </c>
      <c r="E509">
        <v>-0.41560071755762501</v>
      </c>
      <c r="F509">
        <f t="shared" si="9"/>
        <v>-40.099359913762711</v>
      </c>
    </row>
    <row r="510" spans="1:6">
      <c r="A510" s="1" t="s">
        <v>333</v>
      </c>
      <c r="B510" s="1" t="s">
        <v>413</v>
      </c>
      <c r="C510" s="1" t="s">
        <v>343</v>
      </c>
      <c r="D510" s="1" t="s">
        <v>623</v>
      </c>
      <c r="E510">
        <v>-0.37871599798389499</v>
      </c>
      <c r="F510">
        <f t="shared" si="9"/>
        <v>-36.540526680275505</v>
      </c>
    </row>
    <row r="511" spans="1:6">
      <c r="A511" s="1" t="s">
        <v>333</v>
      </c>
      <c r="B511" s="1" t="s">
        <v>413</v>
      </c>
      <c r="C511" s="1" t="s">
        <v>355</v>
      </c>
      <c r="D511" s="1" t="s">
        <v>624</v>
      </c>
      <c r="E511">
        <v>-0.37476614465056202</v>
      </c>
      <c r="F511">
        <f t="shared" si="9"/>
        <v>-36.159423896452871</v>
      </c>
    </row>
    <row r="512" spans="1:6">
      <c r="A512" s="1" t="s">
        <v>333</v>
      </c>
      <c r="B512" s="1" t="s">
        <v>413</v>
      </c>
      <c r="C512" s="1" t="s">
        <v>456</v>
      </c>
      <c r="D512" s="1" t="s">
        <v>625</v>
      </c>
      <c r="E512">
        <v>-0.44909805408238002</v>
      </c>
      <c r="F512">
        <f t="shared" si="9"/>
        <v>-43.331360477554661</v>
      </c>
    </row>
    <row r="513" spans="1:6">
      <c r="A513" s="1" t="s">
        <v>333</v>
      </c>
      <c r="B513" s="1" t="s">
        <v>417</v>
      </c>
      <c r="C513" s="1" t="s">
        <v>343</v>
      </c>
      <c r="D513" s="1" t="s">
        <v>626</v>
      </c>
      <c r="E513">
        <v>-0.42789107398619602</v>
      </c>
      <c r="F513">
        <f t="shared" si="9"/>
        <v>-41.285198640880317</v>
      </c>
    </row>
    <row r="514" spans="1:6">
      <c r="A514" s="1" t="s">
        <v>333</v>
      </c>
      <c r="B514" s="1" t="s">
        <v>417</v>
      </c>
      <c r="C514" s="1" t="s">
        <v>542</v>
      </c>
      <c r="D514" s="1" t="s">
        <v>627</v>
      </c>
      <c r="E514">
        <v>-0.213524461290336</v>
      </c>
      <c r="F514">
        <f t="shared" si="9"/>
        <v>-20.601971704936457</v>
      </c>
    </row>
    <row r="515" spans="1:6">
      <c r="A515" s="1" t="s">
        <v>333</v>
      </c>
      <c r="B515" s="1" t="s">
        <v>417</v>
      </c>
      <c r="C515" s="1" t="s">
        <v>444</v>
      </c>
      <c r="D515" s="1" t="s">
        <v>628</v>
      </c>
      <c r="E515">
        <v>-0.36379567112477901</v>
      </c>
      <c r="F515">
        <f t="shared" si="9"/>
        <v>-35.100934467175641</v>
      </c>
    </row>
    <row r="516" spans="1:6">
      <c r="A516" s="1" t="s">
        <v>333</v>
      </c>
      <c r="B516" s="1" t="s">
        <v>417</v>
      </c>
      <c r="C516" s="1" t="s">
        <v>444</v>
      </c>
      <c r="D516" s="1" t="s">
        <v>629</v>
      </c>
      <c r="E516">
        <v>-0.445726538203083</v>
      </c>
      <c r="F516">
        <f t="shared" si="9"/>
        <v>-43.00605875648592</v>
      </c>
    </row>
    <row r="517" spans="1:6">
      <c r="A517" s="1" t="s">
        <v>333</v>
      </c>
      <c r="B517" s="1" t="s">
        <v>417</v>
      </c>
      <c r="C517" s="1" t="s">
        <v>357</v>
      </c>
      <c r="D517" s="1" t="s">
        <v>630</v>
      </c>
      <c r="E517">
        <v>-0.479207987557625</v>
      </c>
      <c r="F517">
        <f t="shared" si="9"/>
        <v>-46.236526441893716</v>
      </c>
    </row>
    <row r="518" spans="1:6">
      <c r="A518" s="1" t="s">
        <v>333</v>
      </c>
      <c r="B518" s="1" t="s">
        <v>417</v>
      </c>
      <c r="C518" s="1" t="s">
        <v>456</v>
      </c>
      <c r="D518" s="1" t="s">
        <v>631</v>
      </c>
      <c r="E518">
        <v>-0.44076019184333898</v>
      </c>
      <c r="F518">
        <f t="shared" si="9"/>
        <v>-42.526879338062109</v>
      </c>
    </row>
    <row r="519" spans="1:6">
      <c r="A519" s="1" t="s">
        <v>333</v>
      </c>
      <c r="B519" s="1" t="s">
        <v>345</v>
      </c>
      <c r="C519" s="1" t="s">
        <v>355</v>
      </c>
      <c r="D519" s="1" t="s">
        <v>632</v>
      </c>
      <c r="E519">
        <v>-0.413625417150562</v>
      </c>
      <c r="F519">
        <f t="shared" si="9"/>
        <v>-39.90877246139712</v>
      </c>
    </row>
    <row r="520" spans="1:6">
      <c r="A520" s="1" t="s">
        <v>333</v>
      </c>
      <c r="B520" s="1" t="s">
        <v>355</v>
      </c>
      <c r="C520" s="1" t="s">
        <v>359</v>
      </c>
      <c r="D520" s="1" t="s">
        <v>633</v>
      </c>
      <c r="E520">
        <v>-0.41079421673389499</v>
      </c>
      <c r="F520">
        <f t="shared" si="9"/>
        <v>-39.635603239834879</v>
      </c>
    </row>
    <row r="521" spans="1:6">
      <c r="A521" s="1" t="s">
        <v>336</v>
      </c>
      <c r="B521" s="1" t="s">
        <v>415</v>
      </c>
      <c r="C521" s="1" t="s">
        <v>514</v>
      </c>
      <c r="D521" s="1" t="s">
        <v>634</v>
      </c>
      <c r="E521">
        <v>-0.43923678930746102</v>
      </c>
      <c r="F521">
        <f t="shared" si="9"/>
        <v>-42.379893387367169</v>
      </c>
    </row>
    <row r="522" spans="1:6">
      <c r="A522" s="1" t="s">
        <v>336</v>
      </c>
      <c r="B522" s="1" t="s">
        <v>417</v>
      </c>
      <c r="C522" s="1" t="s">
        <v>514</v>
      </c>
      <c r="D522" s="1" t="s">
        <v>635</v>
      </c>
      <c r="E522">
        <v>-0.45063168430746098</v>
      </c>
      <c r="F522">
        <f t="shared" si="9"/>
        <v>-43.47933324991066</v>
      </c>
    </row>
    <row r="523" spans="1:6">
      <c r="A523" s="1" t="s">
        <v>336</v>
      </c>
      <c r="B523" s="1" t="s">
        <v>417</v>
      </c>
      <c r="C523" s="1" t="s">
        <v>444</v>
      </c>
      <c r="D523" s="1" t="s">
        <v>636</v>
      </c>
      <c r="E523">
        <v>-0.355762763244936</v>
      </c>
      <c r="F523">
        <f t="shared" si="9"/>
        <v>-34.325876940516622</v>
      </c>
    </row>
    <row r="524" spans="1:6">
      <c r="A524" s="1" t="s">
        <v>336</v>
      </c>
      <c r="B524" s="1" t="s">
        <v>417</v>
      </c>
      <c r="C524" s="1" t="s">
        <v>444</v>
      </c>
      <c r="D524" s="1" t="s">
        <v>637</v>
      </c>
      <c r="E524">
        <v>-0.34305008531202402</v>
      </c>
      <c r="F524">
        <f t="shared" si="9"/>
        <v>-33.099290396356231</v>
      </c>
    </row>
    <row r="525" spans="1:6">
      <c r="A525" s="1" t="s">
        <v>336</v>
      </c>
      <c r="B525" s="1" t="s">
        <v>417</v>
      </c>
      <c r="C525" s="1" t="s">
        <v>444</v>
      </c>
      <c r="D525" s="1" t="s">
        <v>638</v>
      </c>
      <c r="E525">
        <v>-8.3446058592087397E-2</v>
      </c>
      <c r="F525">
        <f t="shared" si="9"/>
        <v>-8.0513179970751292</v>
      </c>
    </row>
    <row r="526" spans="1:6">
      <c r="A526" s="1" t="s">
        <v>336</v>
      </c>
      <c r="B526" s="1" t="s">
        <v>512</v>
      </c>
      <c r="C526" s="1" t="s">
        <v>514</v>
      </c>
      <c r="D526" s="1" t="s">
        <v>639</v>
      </c>
      <c r="E526">
        <v>-0.315916391833094</v>
      </c>
      <c r="F526">
        <f t="shared" si="9"/>
        <v>-30.481287840933621</v>
      </c>
    </row>
    <row r="527" spans="1:6">
      <c r="A527" s="1" t="s">
        <v>336</v>
      </c>
      <c r="B527" s="1" t="s">
        <v>341</v>
      </c>
      <c r="C527" s="1" t="s">
        <v>376</v>
      </c>
      <c r="D527" s="1" t="s">
        <v>640</v>
      </c>
      <c r="E527">
        <v>-6.9319344810505307E-2</v>
      </c>
      <c r="F527">
        <f t="shared" si="9"/>
        <v>-6.6882977798450476</v>
      </c>
    </row>
    <row r="528" spans="1:6">
      <c r="A528" s="1" t="s">
        <v>336</v>
      </c>
      <c r="B528" s="1" t="s">
        <v>374</v>
      </c>
      <c r="C528" s="1" t="s">
        <v>593</v>
      </c>
      <c r="D528" s="1" t="s">
        <v>641</v>
      </c>
      <c r="E528">
        <v>-7.04808913105055E-2</v>
      </c>
      <c r="F528">
        <f t="shared" si="9"/>
        <v>-6.8003699423615158</v>
      </c>
    </row>
    <row r="529" spans="1:6">
      <c r="A529" s="1" t="s">
        <v>336</v>
      </c>
      <c r="B529" s="1" t="s">
        <v>374</v>
      </c>
      <c r="C529" s="1" t="s">
        <v>589</v>
      </c>
      <c r="D529" s="1" t="s">
        <v>642</v>
      </c>
      <c r="E529">
        <v>-9.9886637810505302E-2</v>
      </c>
      <c r="F529">
        <f t="shared" si="9"/>
        <v>-9.6375922151379463</v>
      </c>
    </row>
    <row r="530" spans="1:6">
      <c r="A530" s="1" t="s">
        <v>336</v>
      </c>
      <c r="B530" s="1" t="s">
        <v>593</v>
      </c>
      <c r="C530" s="1" t="s">
        <v>376</v>
      </c>
      <c r="D530" s="1" t="s">
        <v>643</v>
      </c>
      <c r="E530">
        <v>-8.4236657310505295E-2</v>
      </c>
      <c r="F530">
        <f t="shared" si="9"/>
        <v>-8.1275991516012969</v>
      </c>
    </row>
    <row r="531" spans="1:6">
      <c r="A531" s="1" t="s">
        <v>336</v>
      </c>
      <c r="B531" s="1" t="s">
        <v>376</v>
      </c>
      <c r="C531" s="1" t="s">
        <v>589</v>
      </c>
      <c r="D531" s="1" t="s">
        <v>644</v>
      </c>
      <c r="E531">
        <v>-0.115551566810505</v>
      </c>
      <c r="F531">
        <f t="shared" si="9"/>
        <v>-11.149027589181618</v>
      </c>
    </row>
    <row r="532" spans="1:6">
      <c r="A532" s="1" t="s">
        <v>336</v>
      </c>
      <c r="B532" s="1" t="s">
        <v>446</v>
      </c>
      <c r="C532" s="1" t="s">
        <v>361</v>
      </c>
      <c r="D532" s="1" t="s">
        <v>645</v>
      </c>
      <c r="E532">
        <v>-0.64424769437367002</v>
      </c>
      <c r="F532">
        <f t="shared" si="9"/>
        <v>-62.160432065951859</v>
      </c>
    </row>
    <row r="533" spans="1:6">
      <c r="A533" s="1" t="s">
        <v>339</v>
      </c>
      <c r="B533" s="1" t="s">
        <v>341</v>
      </c>
      <c r="C533" s="1" t="s">
        <v>499</v>
      </c>
      <c r="D533" s="1" t="s">
        <v>646</v>
      </c>
      <c r="E533">
        <v>-0.40185035350884402</v>
      </c>
      <c r="F533">
        <f t="shared" si="9"/>
        <v>-38.772651913406868</v>
      </c>
    </row>
    <row r="534" spans="1:6">
      <c r="A534" s="1" t="s">
        <v>413</v>
      </c>
      <c r="B534" s="1" t="s">
        <v>415</v>
      </c>
      <c r="C534" s="1" t="s">
        <v>473</v>
      </c>
      <c r="D534" s="1" t="s">
        <v>647</v>
      </c>
      <c r="E534">
        <v>-2.48666430251154E-2</v>
      </c>
      <c r="F534">
        <f t="shared" si="9"/>
        <v>-2.3992655122711666</v>
      </c>
    </row>
    <row r="535" spans="1:6">
      <c r="A535" s="1" t="s">
        <v>417</v>
      </c>
      <c r="B535" s="1" t="s">
        <v>514</v>
      </c>
      <c r="C535" s="1" t="s">
        <v>499</v>
      </c>
      <c r="D535" s="1" t="s">
        <v>648</v>
      </c>
      <c r="E535">
        <v>-0.47274240213390301</v>
      </c>
      <c r="F535">
        <f t="shared" si="9"/>
        <v>-45.612692492610272</v>
      </c>
    </row>
    <row r="536" spans="1:6">
      <c r="A536" s="1" t="s">
        <v>417</v>
      </c>
      <c r="B536" s="1" t="s">
        <v>499</v>
      </c>
      <c r="C536" s="1" t="s">
        <v>444</v>
      </c>
      <c r="D536" s="1" t="s">
        <v>649</v>
      </c>
      <c r="E536">
        <v>-0.63650034788384502</v>
      </c>
      <c r="F536">
        <f t="shared" si="9"/>
        <v>-61.412927015677148</v>
      </c>
    </row>
    <row r="537" spans="1:6">
      <c r="A537" s="1" t="s">
        <v>417</v>
      </c>
      <c r="B537" s="1" t="s">
        <v>499</v>
      </c>
      <c r="C537" s="1" t="s">
        <v>444</v>
      </c>
      <c r="D537" s="1" t="s">
        <v>650</v>
      </c>
      <c r="E537">
        <v>-0.59848460674391102</v>
      </c>
      <c r="F537">
        <f t="shared" si="9"/>
        <v>-57.744966827068275</v>
      </c>
    </row>
    <row r="538" spans="1:6">
      <c r="A538" s="1" t="s">
        <v>417</v>
      </c>
      <c r="B538" s="1" t="s">
        <v>499</v>
      </c>
      <c r="C538" s="1" t="s">
        <v>446</v>
      </c>
      <c r="D538" s="1" t="s">
        <v>651</v>
      </c>
      <c r="E538">
        <v>-0.59810886413384401</v>
      </c>
      <c r="F538">
        <f t="shared" si="9"/>
        <v>-57.708713188613174</v>
      </c>
    </row>
    <row r="539" spans="1:6">
      <c r="A539" s="1" t="s">
        <v>417</v>
      </c>
      <c r="B539" s="1" t="s">
        <v>499</v>
      </c>
      <c r="C539" s="1" t="s">
        <v>446</v>
      </c>
      <c r="D539" s="1" t="s">
        <v>652</v>
      </c>
      <c r="E539">
        <v>-0.55738953874391095</v>
      </c>
      <c r="F539">
        <f t="shared" si="9"/>
        <v>-53.779896862567867</v>
      </c>
    </row>
    <row r="540" spans="1:6">
      <c r="A540" s="1" t="s">
        <v>417</v>
      </c>
      <c r="B540" s="1" t="s">
        <v>499</v>
      </c>
      <c r="C540" s="1" t="s">
        <v>471</v>
      </c>
      <c r="D540" s="1" t="s">
        <v>653</v>
      </c>
      <c r="E540">
        <v>-0.61469135350884396</v>
      </c>
      <c r="F540">
        <f t="shared" si="9"/>
        <v>-59.308679650706857</v>
      </c>
    </row>
    <row r="541" spans="1:6">
      <c r="A541" s="1" t="s">
        <v>417</v>
      </c>
      <c r="B541" s="1" t="s">
        <v>499</v>
      </c>
      <c r="C541" s="1" t="s">
        <v>471</v>
      </c>
      <c r="D541" s="1" t="s">
        <v>654</v>
      </c>
      <c r="E541">
        <v>-0.55874729174391002</v>
      </c>
      <c r="F541">
        <f t="shared" si="9"/>
        <v>-53.910900068098677</v>
      </c>
    </row>
    <row r="542" spans="1:6">
      <c r="A542" s="1" t="s">
        <v>417</v>
      </c>
      <c r="B542" s="1" t="s">
        <v>499</v>
      </c>
      <c r="C542" s="1" t="s">
        <v>473</v>
      </c>
      <c r="D542" s="1" t="s">
        <v>655</v>
      </c>
      <c r="E542">
        <v>-0.62676359100884405</v>
      </c>
      <c r="F542">
        <f t="shared" si="9"/>
        <v>-60.473473107565617</v>
      </c>
    </row>
    <row r="543" spans="1:6">
      <c r="A543" s="1" t="s">
        <v>417</v>
      </c>
      <c r="B543" s="1" t="s">
        <v>499</v>
      </c>
      <c r="C543" s="1" t="s">
        <v>473</v>
      </c>
      <c r="D543" s="1" t="s">
        <v>656</v>
      </c>
      <c r="E543">
        <v>-0.55635696724391004</v>
      </c>
      <c r="F543">
        <f t="shared" si="9"/>
        <v>-53.68026889161883</v>
      </c>
    </row>
    <row r="544" spans="1:6">
      <c r="A544" s="1" t="s">
        <v>480</v>
      </c>
      <c r="B544" s="1" t="s">
        <v>499</v>
      </c>
      <c r="C544" s="1" t="s">
        <v>446</v>
      </c>
      <c r="D544" s="1" t="s">
        <v>657</v>
      </c>
      <c r="E544">
        <v>-0.42603829780610403</v>
      </c>
      <c r="F544">
        <f t="shared" si="9"/>
        <v>-41.106432975311286</v>
      </c>
    </row>
    <row r="545" spans="1:6">
      <c r="A545" s="1" t="s">
        <v>341</v>
      </c>
      <c r="B545" s="1" t="s">
        <v>343</v>
      </c>
      <c r="C545" s="1" t="s">
        <v>499</v>
      </c>
      <c r="D545" s="1" t="s">
        <v>658</v>
      </c>
      <c r="E545">
        <v>-0.47739870100884402</v>
      </c>
      <c r="F545">
        <f t="shared" si="9"/>
        <v>-46.061956886448613</v>
      </c>
    </row>
    <row r="546" spans="1:6">
      <c r="A546" s="1" t="s">
        <v>341</v>
      </c>
      <c r="B546" s="1" t="s">
        <v>499</v>
      </c>
      <c r="C546" s="1" t="s">
        <v>355</v>
      </c>
      <c r="D546" s="1" t="s">
        <v>659</v>
      </c>
      <c r="E546">
        <v>-0.52507480100884496</v>
      </c>
      <c r="F546">
        <f t="shared" si="9"/>
        <v>-50.661999697778704</v>
      </c>
    </row>
    <row r="547" spans="1:6">
      <c r="A547" s="1" t="s">
        <v>341</v>
      </c>
      <c r="B547" s="1" t="s">
        <v>376</v>
      </c>
      <c r="C547" s="1" t="s">
        <v>589</v>
      </c>
      <c r="D547" s="1" t="s">
        <v>660</v>
      </c>
      <c r="E547">
        <v>-2.50787793105051E-2</v>
      </c>
      <c r="F547">
        <f t="shared" si="9"/>
        <v>-2.4197335454078774</v>
      </c>
    </row>
    <row r="548" spans="1:6">
      <c r="A548" s="1" t="s">
        <v>593</v>
      </c>
      <c r="B548" s="1" t="s">
        <v>376</v>
      </c>
      <c r="C548" s="1" t="s">
        <v>589</v>
      </c>
      <c r="D548" s="1" t="s">
        <v>661</v>
      </c>
      <c r="E548">
        <v>2.6935071894950398E-3</v>
      </c>
      <c r="F548">
        <f t="shared" si="9"/>
        <v>0.25988384923058577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5509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3</cp:revision>
  <dcterms:created xsi:type="dcterms:W3CDTF">2019-04-10T12:48:24Z</dcterms:created>
  <dcterms:modified xsi:type="dcterms:W3CDTF">2019-07-15T15:22:43Z</dcterms:modified>
  <dc:language>en-GB</dc:language>
</cp:coreProperties>
</file>