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_02_School\Session 4\CSCI318 Software Engineering Practices &amp; Principles\Group Project\02_Final Documentation\Test Results\"/>
    </mc:Choice>
  </mc:AlternateContent>
  <bookViews>
    <workbookView xWindow="0" yWindow="0" windowWidth="23040" windowHeight="9972"/>
  </bookViews>
  <sheets>
    <sheet name="translation-en-sv" sheetId="1" r:id="rId1"/>
  </sheets>
  <calcPr calcId="152511"/>
</workbook>
</file>

<file path=xl/calcChain.xml><?xml version="1.0" encoding="utf-8"?>
<calcChain xmlns="http://schemas.openxmlformats.org/spreadsheetml/2006/main">
  <c r="V10" i="1" l="1"/>
  <c r="V16" i="1" s="1"/>
  <c r="U10" i="1"/>
  <c r="U16" i="1" s="1"/>
  <c r="T10" i="1"/>
  <c r="T16" i="1" s="1"/>
  <c r="S10" i="1"/>
  <c r="S16" i="1" s="1"/>
  <c r="R10" i="1"/>
  <c r="R16" i="1" s="1"/>
  <c r="Q10" i="1"/>
  <c r="Q16" i="1" s="1"/>
  <c r="V9" i="1"/>
  <c r="V14" i="1" s="1"/>
  <c r="U9" i="1"/>
  <c r="U14" i="1" s="1"/>
  <c r="T9" i="1"/>
  <c r="T14" i="1" s="1"/>
  <c r="S9" i="1"/>
  <c r="S14" i="1" s="1"/>
  <c r="R9" i="1"/>
  <c r="R14" i="1" s="1"/>
  <c r="Q9" i="1"/>
  <c r="Q14" i="1" s="1"/>
  <c r="V8" i="1"/>
  <c r="V13" i="1" s="1"/>
  <c r="U8" i="1"/>
  <c r="U13" i="1" s="1"/>
  <c r="T8" i="1"/>
  <c r="T13" i="1" s="1"/>
  <c r="S8" i="1"/>
  <c r="S13" i="1" s="1"/>
  <c r="R8" i="1"/>
  <c r="R13" i="1" s="1"/>
  <c r="Q8" i="1"/>
  <c r="Q13" i="1" s="1"/>
  <c r="V7" i="1"/>
  <c r="V17" i="1" s="1"/>
  <c r="U7" i="1"/>
  <c r="U17" i="1" s="1"/>
  <c r="T7" i="1"/>
  <c r="T17" i="1" s="1"/>
  <c r="S7" i="1"/>
  <c r="S17" i="1" s="1"/>
  <c r="R7" i="1"/>
  <c r="R17" i="1" s="1"/>
  <c r="Q7" i="1"/>
  <c r="Q17" i="1" s="1"/>
  <c r="V6" i="1"/>
  <c r="U6" i="1"/>
  <c r="T6" i="1"/>
  <c r="S6" i="1"/>
  <c r="R6" i="1"/>
  <c r="Q6" i="1"/>
  <c r="Q12" i="1" l="1"/>
  <c r="R12" i="1"/>
  <c r="S12" i="1"/>
  <c r="T12" i="1"/>
  <c r="U12" i="1"/>
  <c r="V12" i="1"/>
</calcChain>
</file>

<file path=xl/sharedStrings.xml><?xml version="1.0" encoding="utf-8"?>
<sst xmlns="http://schemas.openxmlformats.org/spreadsheetml/2006/main" count="8032" uniqueCount="5791">
  <si>
    <t>Language</t>
  </si>
  <si>
    <t>Source Text</t>
  </si>
  <si>
    <t>Bing Translate #1</t>
  </si>
  <si>
    <t>Bing Translate #2</t>
  </si>
  <si>
    <t>Bing Score (RTT with similar_text)</t>
  </si>
  <si>
    <t>Bing Score (RTT with meteor)</t>
  </si>
  <si>
    <t>Google Translate #1</t>
  </si>
  <si>
    <t>Google Translate #2</t>
  </si>
  <si>
    <t>Google Score (RTT with similar_text)</t>
  </si>
  <si>
    <t>Google Score (RTT with meteor)</t>
  </si>
  <si>
    <t>Yandex Translate #1</t>
  </si>
  <si>
    <t>Yandex Translate #2</t>
  </si>
  <si>
    <t>Yandex Score (RTT with similar_text)</t>
  </si>
  <si>
    <t>Yandex Score (RTT with meteor)</t>
  </si>
  <si>
    <t>﻿﻿﻿en-sv</t>
  </si>
  <si>
    <t>Rainer Prewo made the suggestion of equipping this vehicle with a photovoltaic system .</t>
  </si>
  <si>
    <t>Rainer Prewo gjorde förslag för att utrusta fordonet med ett solcellssystem.</t>
  </si>
  <si>
    <t>Rainer Prewo did proposals to equip the vehicle with a photovoltaic system.</t>
  </si>
  <si>
    <t>Rainer Prewo gjorde förslaget att utrusta detta fordon med ett fotovoltaiskt system.</t>
  </si>
  <si>
    <t>Rainer Prewo made the proposal to equip this vehicle with a photovoltaic system.</t>
  </si>
  <si>
    <t>Rainer Prewo gjort förslag om att utrusta detta fordon med ett system för solceller .</t>
  </si>
  <si>
    <t>Rainer Prewo made proposals to equip this vehicle with a photovoltaic system .</t>
  </si>
  <si>
    <t>﻿en-sv</t>
  </si>
  <si>
    <t>participants ' ages were also wide-ranging .</t>
  </si>
  <si>
    <t>Deltagarnas ålder var också omfattande.</t>
  </si>
  <si>
    <t>Age of participants was also extensive.</t>
  </si>
  <si>
    <t>deltagarnas åldrar var också omfattande.</t>
  </si>
  <si>
    <t>The participants' ages were also extensive.</t>
  </si>
  <si>
    <t>deltagarnas ålder var också omfattande .</t>
  </si>
  <si>
    <t>the participants ' age was also extensive .</t>
  </si>
  <si>
    <t>three suspects were detained in relation to the discovery .</t>
  </si>
  <si>
    <t>tre misstänkta greps i förhållande till upptäckten.</t>
  </si>
  <si>
    <t>three suspects were arrested in relation to the discovery.</t>
  </si>
  <si>
    <t>tre misstänkta fängslade i förhållande till upptäckten.</t>
  </si>
  <si>
    <t>Three suspects detained in relation to the discovery.</t>
  </si>
  <si>
    <t>tre misstänkta greps i förhållande till upptäckten .</t>
  </si>
  <si>
    <t>three suspects arrested in relation to the discovery .</t>
  </si>
  <si>
    <t>while people in general are stuck at working with pixels .</t>
  </si>
  <si>
    <t>medan människor i allmänhet har fastnat på arbeta med pixlar.</t>
  </si>
  <si>
    <t>While people generally are stuck at work with pixels.</t>
  </si>
  <si>
    <t>medan människor i allmänhet fastnar vid att arbeta med pixlar.</t>
  </si>
  <si>
    <t>while people generally get stuck in working with pixels.</t>
  </si>
  <si>
    <t>medan människor i allmänhet har fastnat på att jobba med pixlar .</t>
  </si>
  <si>
    <t>while people in general have got stuck on working with pixels .</t>
  </si>
  <si>
    <t>the south stand was initially unusually quiet .</t>
  </si>
  <si>
    <t>södra montern var ursprungligen ovanligt lugnt.</t>
  </si>
  <si>
    <t>the South stand was originally unusually quiet.</t>
  </si>
  <si>
    <t>Sydstativet var ursprungligen ovanligt tyst.</t>
  </si>
  <si>
    <t>The southern stand was originally unusually quiet.</t>
  </si>
  <si>
    <t>south stand början var ovanligt lugn .</t>
  </si>
  <si>
    <t>the south stand the beginning, was unusually quiet .</t>
  </si>
  <si>
    <t>drivers should expect snow slush .</t>
  </si>
  <si>
    <t>förare bör förväntar snöslask.</t>
  </si>
  <si>
    <t>drivers should expect sleet.</t>
  </si>
  <si>
    <t>förare bör förvänta sig snösläckning.</t>
  </si>
  <si>
    <t>Drivers should expect snow crash.</t>
  </si>
  <si>
    <t>förare bör förvänta oss snö slask .</t>
  </si>
  <si>
    <t>Mr Kerry is scheduled to head this weekend to the Middle East .</t>
  </si>
  <si>
    <t>Herr Kerry är planerad till chef för helgen till Mellanöstern.</t>
  </si>
  <si>
    <t>Mr Kerry is scheduled to head for this weekend to the Middle East.</t>
  </si>
  <si>
    <t>Kerry är planerad att leda denna helg till Mellanöstern.</t>
  </si>
  <si>
    <t>Kerry is scheduled to lead this weekend to the Middle East.</t>
  </si>
  <si>
    <t>Herr Kerry är planerad att huvudet den här helgen till Mellanöstern .</t>
  </si>
  <si>
    <t>Mr Kerry is scheduled to head this weekend to the Middle east .</t>
  </si>
  <si>
    <t>Jeff Ament said the band is ready to offer one of its best concerts .</t>
  </si>
  <si>
    <t>Jeff Ament sa bandet är redo att erbjuda en av dess bästa konserter.</t>
  </si>
  <si>
    <t>Jeff Ament said the band is ready to offer one of the best concerts.</t>
  </si>
  <si>
    <t>Jeff Ament sa att bandet är redo att erbjuda en av sina bästa konserter.</t>
  </si>
  <si>
    <t>Jeff Ament said the band is ready to offer one of their best concerts.</t>
  </si>
  <si>
    <t>Jeff Ament sade bandet är redo att offra en av sina bästa konserter .</t>
  </si>
  <si>
    <t>Jeff Ament said the band is ready to sacrifice one of their best concerts .</t>
  </si>
  <si>
    <t>we generally carry 70 kilos , so we get about 46,000 rupees a trip .</t>
  </si>
  <si>
    <t>Vi utför vanligtvis 70 kilo, så vi får om 46 000 rupier en resa.</t>
  </si>
  <si>
    <t>We typically perform 70 kilos, so we get about 46 000 rupees a trip.</t>
  </si>
  <si>
    <t>vi bär vanligtvis 70 kilo, så vi får cirka 46.000 rupier en resa.</t>
  </si>
  <si>
    <t>We usually carry 70 kilos, so we get about 46,000 rupees a trip.</t>
  </si>
  <si>
    <t>vi har vanligen 70 kilo , så vi får ungefär 46 000 rupier för en resa .</t>
  </si>
  <si>
    <t>we usually have 70 kilos , so we get about 46,000 rupees for a trip .</t>
  </si>
  <si>
    <t>it has ancient Qumran manuscripts and Dead Sea scrolls found in the caves of the Judean desert .</t>
  </si>
  <si>
    <t>den har gamla Qumran manuskript och Dödahavsrullarna hittades i grottor i Judean öknen.</t>
  </si>
  <si>
    <t>It has ancient Qumran manuscripts and the Dead Sea scrolls were found in caves in the Judean desert.</t>
  </si>
  <si>
    <t>Det har gamla Qumran manuskript och Döda Hav rullar som finns i grottorna i den judiska öknen.</t>
  </si>
  <si>
    <t>It has old Qumran manuscripts and Dead Sea rolls found in the caves of the Jewish desert.</t>
  </si>
  <si>
    <t>det har antika Qumran manuskript och dödahavsrullarna hittades i grottor i Judea öken .</t>
  </si>
  <si>
    <t>it has ancient Qumran manuscripts and the dead sea scrolls were found in caves in the Judean desert .</t>
  </si>
  <si>
    <t>it is difficult to establish a profile of the purchaser , because the notebook attracts a businessman , a student and a professional .</t>
  </si>
  <si>
    <t>Det är svårt att upprätta en profil av köparen, eftersom anteckningsboken lockar en affärsman, en student och en professionell.</t>
  </si>
  <si>
    <t>It is difficult to establish a profile of the buyer, because the notebook attracts a businessman, a student and a professional.</t>
  </si>
  <si>
    <t>Det är svårt att skapa en profil för köparen, eftersom anteckningsboken lockar en affärsman, en student och en professionell.</t>
  </si>
  <si>
    <t>It's difficult to create a profile for the buyer because the notebook attracts a businessman, student, and professional.</t>
  </si>
  <si>
    <t>det är svårt att upprätta en profil av köparen , eftersom den bärbara datorn lockar en affärsman , en student och en professionell .</t>
  </si>
  <si>
    <t>it is difficult to establish a profile of the buyer , since the laptop attracts a businessman , a student and a professional .</t>
  </si>
  <si>
    <t>Yangcheng Evening News Group 's New Express had published several untrue reports .</t>
  </si>
  <si>
    <t>Yangcheng kväll nyheter koncernens nya Express hade publicerat flera osanna rapporter.</t>
  </si>
  <si>
    <t>Yangcheng evening news group's new Express had published several untrue reports.</t>
  </si>
  <si>
    <t>Yangcheng Evening News Groups New Express hade publicerat flera osannolika rapporter.</t>
  </si>
  <si>
    <t>Yangcheng Evening News Groups New Express had published several unlikely reports.</t>
  </si>
  <si>
    <t>Yangcheng Evening News Group 's Nya Express hade publicerat flera osanna rapporter .</t>
  </si>
  <si>
    <t>Yangcheng Evening News Group " New Express had published several false reports .</t>
  </si>
  <si>
    <t>Gabby , you have not been beaten .</t>
  </si>
  <si>
    <t>Ratata, du har inte blivit slagen.</t>
  </si>
  <si>
    <t>Ratata, you've not been beaten.</t>
  </si>
  <si>
    <t>Gabby, du har inte blivit slagen.</t>
  </si>
  <si>
    <t>Gabby, you have not been successful.</t>
  </si>
  <si>
    <t>Gabby , du har inte blivit slagen .</t>
  </si>
  <si>
    <t>three hooligans attacked 41-year-old man on Saturday and sprayed pepper into face after punching .</t>
  </si>
  <si>
    <t>tre huliganer attackerade 41-årig man på lördag och sprutade peppar i ansiktet efter stansning.</t>
  </si>
  <si>
    <t>three hooligans attacked the 41-year-old man on Saturday and sprayed pepper on her face after punching.</t>
  </si>
  <si>
    <t>tre hooligans attackerade 41-årig man på lördag och sprutade peppar i ansiktet efter stansning.</t>
  </si>
  <si>
    <t>Three hooligans attacked the 41-year-old man on Saturday and sprayed pepper in his face after punching.</t>
  </si>
  <si>
    <t>tre huliganer attackerade 41-årig man på lördag och sprutade peppar i ansiktet efter stansning .</t>
  </si>
  <si>
    <t>three hooligans attacked the 41-year-old man on Saturday and sprayed pepper in his face after punching .</t>
  </si>
  <si>
    <t>the small town is bursting with overpowering architecture from Soviet times .</t>
  </si>
  <si>
    <t>den lilla staden sprudlar av överväldigande arkitektur från sovjettiden.</t>
  </si>
  <si>
    <t>the small town bursting with overwhelming architecture of the Soviet era.</t>
  </si>
  <si>
    <t>den lilla staden spränger med överväldigande arkitektur från sovjetiska tider.</t>
  </si>
  <si>
    <t>The small town blows with overwhelming architecture from Soviet times.</t>
  </si>
  <si>
    <t>den lilla staden är full med överväldigande arkitektur från Sovjettiden .</t>
  </si>
  <si>
    <t>the small town is full with overpowering architecture from Soviet times .</t>
  </si>
  <si>
    <t>real power does not come from the people as the Western-style constitutions claim .</t>
  </si>
  <si>
    <t>verkliga makten kommer inte från folket som västerländska konstitutioner fordran.</t>
  </si>
  <si>
    <t>real power comes not from people like western constitutions.</t>
  </si>
  <si>
    <t>verklig kraft kommer inte från folket som de västerländska konstitutionerna hävdar.</t>
  </si>
  <si>
    <t>Real power does not come from the people as the Western Constitution claims.</t>
  </si>
  <si>
    <t>verkliga kraften inte kommer från människor som i Västerländsk stil och konstitutioner anspråk .</t>
  </si>
  <si>
    <t>real power does not come from the people that Western-style constitutions in the claims .</t>
  </si>
  <si>
    <t>the latest wave of violence between Israel and the Gaza strip has sparked a lot of reaction .</t>
  </si>
  <si>
    <t>den senaste vågen av våld mellan Israel och Gaza har väckt en hel del reaktion.</t>
  </si>
  <si>
    <t>the latest wave of violence between Israel and Gaza has brought a lot of reaction.</t>
  </si>
  <si>
    <t>Den senaste våldet av våld mellan Israel och Gaza-remsan har gett mycket reaktion.</t>
  </si>
  <si>
    <t>The latest violence of Israel-Gaza Strip has given a lot of reaction.</t>
  </si>
  <si>
    <t>den senaste vågen av våldet mellan Israel och Gaza har väckt en hel del reaktioner .</t>
  </si>
  <si>
    <t>the latest wave of violence between Israel and Gaza has brought a lot of reactions .</t>
  </si>
  <si>
    <t>this especially concerns accidents with large number of participants .</t>
  </si>
  <si>
    <t>Detta gäller särskilt olyckor med stort antal deltagare.</t>
  </si>
  <si>
    <t>This applies especially to accidents with large numbers of participants.</t>
  </si>
  <si>
    <t>Detta gäller särskilt olyckor med ett stort antal deltagare.</t>
  </si>
  <si>
    <t>This is especially true of accidents involving a large number of participants.</t>
  </si>
  <si>
    <t>detta rör framför allt olyckor med stort antal deltagare .</t>
  </si>
  <si>
    <t>this concerns, above all, accidents with large number of participants .</t>
  </si>
  <si>
    <t>but then everything is expensive .</t>
  </si>
  <si>
    <t>men då allt är dyrt.</t>
  </si>
  <si>
    <t>but then everything is expensive.</t>
  </si>
  <si>
    <t>men då är allt dyrt.</t>
  </si>
  <si>
    <t>men då allt är dyrt .</t>
  </si>
  <si>
    <t>you would hardly believe it , but this building is a showcase project .</t>
  </si>
  <si>
    <t>du skulle knappast tro det, men denna byggnad är ett showcase-projekt.</t>
  </si>
  <si>
    <t>you would hardly believe it, but this building is a showcase project.</t>
  </si>
  <si>
    <t>du skulle knappt tro på det, men den här byggnaden är ett showcase-projekt.</t>
  </si>
  <si>
    <t>You would barely believe it, but this building is a showcase project.</t>
  </si>
  <si>
    <t>du skulle knappast tro det , men denna byggnad är en presentation projektet .</t>
  </si>
  <si>
    <t>the Executive Board has not been of much help , though it is mostly preoccupied by this issue .</t>
  </si>
  <si>
    <t>Direktionen har inte varit till mycket hjälp, men det är främst upptagen av problemet.</t>
  </si>
  <si>
    <t>The Executive Board has not been of much help, but it is mainly occupied by the problem.</t>
  </si>
  <si>
    <t>direktionen har inte varit till stor hjälp, men det är oftast upptagen med denna fråga.</t>
  </si>
  <si>
    <t>The Executive Board has not been helpful, but it is usually busy with this issue.</t>
  </si>
  <si>
    <t>Direktionen har inte varit till mycket hjälp , men det är mest upptagen med att denna fråga .</t>
  </si>
  <si>
    <t>The executive board has not been of much help , but it is the most preoccupied with this question .</t>
  </si>
  <si>
    <t>Pena Nieto vowed to continue Mexico 's war against the drug cartels .</t>
  </si>
  <si>
    <t>Pena Nieto lovade att fortsätta Mexikos krig mot drogkartellerna.</t>
  </si>
  <si>
    <t>Pena Nieto pledged to continue Mexico's war against drug cartels.</t>
  </si>
  <si>
    <t>Pena Nieto lovade att fortsätta Mexikos krig mot narkotikakartellerna.</t>
  </si>
  <si>
    <t>Pena Nieto promised to continue Mexico's war on drug cartels.</t>
  </si>
  <si>
    <t>Pena Nieto har lovat att fortsätta Mexico 's krig mot knarkkartellerna .</t>
  </si>
  <si>
    <t>Pena Nieto has vowed to continue Mexico's war against drug cartels .</t>
  </si>
  <si>
    <t>this is a case of a " completely broken personality .</t>
  </si>
  <si>
    <t>Detta är ett fall av en ”helt bruten personlighet.</t>
  </si>
  <si>
    <t>This is a case of a "completely broken personality.</t>
  </si>
  <si>
    <t>detta är ett fall av en "fullständigt trasig personlighet.</t>
  </si>
  <si>
    <t>detta är ett fall av en " helt bruten personlighet .</t>
  </si>
  <si>
    <t>we are the digital immigrants who have to teach them .</t>
  </si>
  <si>
    <t>Vi är digitala invandrarna som har att lära dem.</t>
  </si>
  <si>
    <t>We are digital immigrants who have to learn them.</t>
  </si>
  <si>
    <t>Vi är de digitala invandrare som måste lära dem.</t>
  </si>
  <si>
    <t>We are the digital immigrants who must learn them.</t>
  </si>
  <si>
    <t>vi är en digital invandrare som har att lära dem .</t>
  </si>
  <si>
    <t>we are a digital immigrant who has to learn them .</t>
  </si>
  <si>
    <t>the Muslim Brothers stated that both those against and those in favour .</t>
  </si>
  <si>
    <t>den muslimska bröder uppgav att de mot såväl de i favören.</t>
  </si>
  <si>
    <t>the Muslim brothers said they both those in favour.</t>
  </si>
  <si>
    <t>de muslimska bröderna uppgav att både de mot och de till förmån.</t>
  </si>
  <si>
    <t>The Muslim brothers stated that they both and they benefited.</t>
  </si>
  <si>
    <t>de Muslimska Bröder konstaterade att både de som är emot och de som är för .</t>
  </si>
  <si>
    <t>the Muslim Brothers stated that both those opposed and those for .</t>
  </si>
  <si>
    <t>he would like to see the position given to an experienced top manager .</t>
  </si>
  <si>
    <t>han skulle vilja se den ståndpunkten att en erfaren top chef.</t>
  </si>
  <si>
    <t>He would like to see the position that an experienced top manager.</t>
  </si>
  <si>
    <t>han skulle vilja se den ställning som ges till en erfaren toppchef.</t>
  </si>
  <si>
    <t>He would like to see the position given to a senior senior manager.</t>
  </si>
  <si>
    <t>han skulle vilja se den position med tanke på att en erfaren top chef .</t>
  </si>
  <si>
    <t>he would like to see the position given to an experienced top chef .</t>
  </si>
  <si>
    <t>where do we find employment for tens of millions of our young men and women .</t>
  </si>
  <si>
    <t>där hittar vi sysselsättning för tiotals miljoner av våra unga män och kvinnor.</t>
  </si>
  <si>
    <t>where we find jobs for tens of millions of our young men and women.</t>
  </si>
  <si>
    <t>var hittar vi anställning för tiotals miljoner av våra unga män och kvinnor.</t>
  </si>
  <si>
    <t>where do we find employment for tens of millions of our young men and women.</t>
  </si>
  <si>
    <t>där gör vi för att finna sysselsättning för miljontals av våra unga män och kvinnor .</t>
  </si>
  <si>
    <t>where do we find employment for millions of our young men and women .</t>
  </si>
  <si>
    <t>norms relating to fruit and vegetables have already been softened by the EU .</t>
  </si>
  <si>
    <t>normer för frukt och grönsaker har redan mjukats upp av EU.</t>
  </si>
  <si>
    <t>standards for fruit and vegetables have already softened by the EU.</t>
  </si>
  <si>
    <t>normer som gäller frukt och grönsaker har redan mjukats av EU.</t>
  </si>
  <si>
    <t>The standards for fruit and vegetables have already been softened by the EU.</t>
  </si>
  <si>
    <t>normer om att frukt och grönsaker har redan varit mjukas upp av EU .</t>
  </si>
  <si>
    <t>standards to fruit and vegetables has already been softened up by the EU .</t>
  </si>
  <si>
    <t>nor will trials of civilians be banned .</t>
  </si>
  <si>
    <t>inte heller kommer att prövningar av civila förbjudas.</t>
  </si>
  <si>
    <t>nor will that trials of civilians be outlawed.</t>
  </si>
  <si>
    <t>Inte heller kommer försök av civila att förbjudas.</t>
  </si>
  <si>
    <t>Nor will attempts by civilians be banned.</t>
  </si>
  <si>
    <t>inte heller kommer prövningar av civila förbjudas .</t>
  </si>
  <si>
    <t>neither will trials of civilians be prohibited .</t>
  </si>
  <si>
    <t>the secretary of defense painted a bleak picture of what could lie ahead .</t>
  </si>
  <si>
    <t>försvarsministern målade en dyster bild av vad som kunde ligga framåt.</t>
  </si>
  <si>
    <t>Defense Secretary painted a grim picture of what could lie ahead.</t>
  </si>
  <si>
    <t>Försvarssekreteraren målade en dyster bild av vad som kunde ligga framåt.</t>
  </si>
  <si>
    <t>The defense secretary painted a gloomy picture of what could be ahead.</t>
  </si>
  <si>
    <t>försvarsministern målade upp en dyster bild av vad som kan ligga framför oss .</t>
  </si>
  <si>
    <t>the secretary of defense painted a bleak picture of what may lie in front of us .</t>
  </si>
  <si>
    <t>quit investment banking and turn back to Swiss roots .</t>
  </si>
  <si>
    <t>sluta investment banking och vända tillbaka till schweiziska rötter.</t>
  </si>
  <si>
    <t>Quit investment banking and turn back to Swiss roots.</t>
  </si>
  <si>
    <t>sluta investeringsbank och återgå till schweiziska rötter.</t>
  </si>
  <si>
    <t>stop investment bank and return to Swiss roots.</t>
  </si>
  <si>
    <t>sluta investment banking och vända tillbaka till Schweiziska rötter .</t>
  </si>
  <si>
    <t>quit investment banking and go back to Swiss roots .</t>
  </si>
  <si>
    <t>these investments respond to the ideas that front-line clinicians have told me will be the best ways to tend to Tasmania 's health system .</t>
  </si>
  <si>
    <t>dessa investeringar svara på de idéer som frontlinjen kliniker har berättat för mig blir de bästa sätten att tenderar att Tasmanien hälso-och sjukvårdssystemet.</t>
  </si>
  <si>
    <t>These investments respond to the ideas that front line clinicians have told me are the best ways to tend to Tasmania's health-care system.</t>
  </si>
  <si>
    <t>dessa investeringar svarar på de idéer som frontlinjekliniker har sagt till mig kommer att vara de bästa sätten att tendera till Tasmaniens hälsosystem.</t>
  </si>
  <si>
    <t>These investments respond to the ideas that frontline clinics have said to me will be the best ways to tender for the Tasmanian health system.</t>
  </si>
  <si>
    <t>dessa investeringar motsvarar de idéer som front-line kliniker har berättat för mig kommer att vara de bästa sätten att tenderar att Tasmanien 's health system .</t>
  </si>
  <si>
    <t>these investments respond to the ideas that front-line clinicians have told me will be the best ways to tend to Tasmania's health system .</t>
  </si>
  <si>
    <t>the inseparable pair - who are the same height - were commended for appearance .</t>
  </si>
  <si>
    <t>de oskiljaktiga paret - som är samma höjd - var beröm för utseende.</t>
  </si>
  <si>
    <t>the inseparable pair-who is the same height was praised for appearance.</t>
  </si>
  <si>
    <t>Det oskiljaktiga paret - som är samma höjd - var berömd för utseende.</t>
  </si>
  <si>
    <t>The inseparable pair - which is the same height - was famous for appearance.</t>
  </si>
  <si>
    <t>det oskiljaktiga paret - som är i samma höjd som var beröm för utseende .</t>
  </si>
  <si>
    <t>the inseparable pair - who are in the same height as the was praise for the look .</t>
  </si>
  <si>
    <t>they will end at around the time when Kiribati reaches the end of the Mayan calendar .</t>
  </si>
  <si>
    <t>de kommer att sluta på runt den tid när Kiribati når slutet av Maya-kalendern.</t>
  </si>
  <si>
    <t>they will stop at around the time when Kiribati reaches the end of the Mayan calendar.</t>
  </si>
  <si>
    <t>De kommer att sluta runt den tid då Kiribati når slutet av Mayakalendern.</t>
  </si>
  <si>
    <t>They will end around the time when Kiribati reaches the end of Mayan calendar.</t>
  </si>
  <si>
    <t>de kommer att sluta på runt när Kiribati når slutet av mayakalendern .</t>
  </si>
  <si>
    <t>they will stop at around when It reaches the end of the mayan calendar .</t>
  </si>
  <si>
    <t>Georges Bwelle watched his ill father slip in and out of consciousness .</t>
  </si>
  <si>
    <t>Georges Bwelle såg sin sjuka far glida in och ut ur medvetandet.</t>
  </si>
  <si>
    <t>Georges Bwelle saw his sick father slipping in and out of consciousness.</t>
  </si>
  <si>
    <t>Georges Bwelle såg att hans stackars far släppte in och ut ur medvetandet.</t>
  </si>
  <si>
    <t>Georges Bwelle saw that his poor father let in and out of consciousness.</t>
  </si>
  <si>
    <t>Georges Bwelle såg sin sjuka far glida in och ut ur medvetandet .</t>
  </si>
  <si>
    <t>patterns of early puberty appear to be influenced by everything from economic conditions to climate to genes .</t>
  </si>
  <si>
    <t>mönster av tidig pubertet verkar påverkas av allt från ekonomiska villkor till klimat att gener.</t>
  </si>
  <si>
    <t>patterns of precocious puberty seems to be influenced by everything from the economy to climate change to genes.</t>
  </si>
  <si>
    <t>mönster av tidig puberteten verkar vara influerad av allt från ekonomiska förhållanden till klimat mot gener.</t>
  </si>
  <si>
    <t>Patterns of early puberty seem to be influenced by everything from economic conditions to climate against genes.</t>
  </si>
  <si>
    <t>mönster av tidiga puberteten verkar vara influerad av allt från ekonomiska villkor för klimatet är att gener .</t>
  </si>
  <si>
    <t>and on closer observation , the everyday world does not appear quite so ' un-vegan ' .</t>
  </si>
  <si>
    <t>och på närmare observation, visas inte vardagen ganska så 'FN-vegan'.</t>
  </si>
  <si>
    <t>and on closer observation, you will not see everyday life quite so ' UN-vegan '.</t>
  </si>
  <si>
    <t>och vid närmare observation verkar den vardagliga världen inte riktigt så "un-vegan".</t>
  </si>
  <si>
    <t>and on closer observation, the everyday world does not seem so "un-vegan".</t>
  </si>
  <si>
    <t>och vid närmare observation , den vardagen och det verkar inte riktigt så "icke-vegan".</t>
  </si>
  <si>
    <t>and upon closer observation , the everyday and there does not really seem so "non-vegan".</t>
  </si>
  <si>
    <t>Boeing announced its biggest-ever order for commercial airplanes .</t>
  </si>
  <si>
    <t>Boeing meddelade sin största någonsin beställa för kommersiella flygplan.</t>
  </si>
  <si>
    <t>Boeing announced its largest-ever order for commercial aircraft.</t>
  </si>
  <si>
    <t>Boeing tillkännagav sin största order för kommersiella flygplan.</t>
  </si>
  <si>
    <t>Boeing announced its largest order for commercial aircraft.</t>
  </si>
  <si>
    <t>Boeing meddelade sitt största någonsin för kommersiella flygplan .</t>
  </si>
  <si>
    <t>Boeing announced its largest ever for commercial aircraft .</t>
  </si>
  <si>
    <t>an open letter appeared online , whose authors demand to abandon the " senseless toughening . "</t>
  </si>
  <si>
    <t>ett öppet brev dök upp online, vars författare efterfrågan att överge det ”meningslösa hårdare”.</t>
  </si>
  <si>
    <t>an open letter appeared online, whose authors demand to abandon the "senseless harder".</t>
  </si>
  <si>
    <t>Ett öppet brev framkom online, vars författare kräver att man överger den "meningslösa förhäxningen".</t>
  </si>
  <si>
    <t>An open letter appeared online, whose author calls for abandoning the "meaningless hesitation".</t>
  </si>
  <si>
    <t>ett öppet brev dök upp nätet , vars författare efterfrågan att överge den " meningslösa hårdare . "</t>
  </si>
  <si>
    <t>an open letter appeared online , whose authors demand to abandon the " meaningless harder . "</t>
  </si>
  <si>
    <t>sixty-six parent coordinators were laid off and not merely excessed .</t>
  </si>
  <si>
    <t>sextio-sex överordnade samordnarna var uppsagd och inte bara excessed.</t>
  </si>
  <si>
    <t>Sixty-six parent coordinators was laid off and not just excessed.</t>
  </si>
  <si>
    <t>sextiofem föräldrakoordinatorer avskedades och inte bara överdrivna.</t>
  </si>
  <si>
    <t>sixty-five parental coordinators were dismissed and not only exaggerated.</t>
  </si>
  <si>
    <t>sextio-sex förälder samordnare var permitterad och inte bara excessed .</t>
  </si>
  <si>
    <t>sixty-six parent coordinator was laid off, and not just excessed .</t>
  </si>
  <si>
    <t>the computer pioneer provides software and consultancy services .</t>
  </si>
  <si>
    <t>datorbanbrytaren ger programvara och konsulttjänster.</t>
  </si>
  <si>
    <t>computer pioneer provides software and consulting services.</t>
  </si>
  <si>
    <t>datorpionjären tillhandahåller programvara och konsulttjänster.</t>
  </si>
  <si>
    <t>computer hostess provides software and consulting services.</t>
  </si>
  <si>
    <t>datorn pioneer erbjuder mjukvara och konsulttjänster .</t>
  </si>
  <si>
    <t>the computer pioneer offers software and consulting services .</t>
  </si>
  <si>
    <t>Muammar Kaddafi is buried at an unknown place in the desert .</t>
  </si>
  <si>
    <t>Muammar Kaddafi är begravd på en okänd plats i öknen.</t>
  </si>
  <si>
    <t>Muammar since Mr Gaddafi is buried at an unknown location in the desert.</t>
  </si>
  <si>
    <t>Muammar Kaddafi är begravd på ett okänt ställe i öknen.</t>
  </si>
  <si>
    <t>Muammar Kaddafi is buried in an unknown place in the desert.</t>
  </si>
  <si>
    <t>Muammar Kaddafi är begravd på okänd plats i öknen .</t>
  </si>
  <si>
    <t>Mr, since mr gaddafi was buried at an unknown place in the desert .</t>
  </si>
  <si>
    <t>he denied the changes were made at the request of Mr Obeid .</t>
  </si>
  <si>
    <t>Han förnekade ändringarna gjordes på begäran av herr Obeid.</t>
  </si>
  <si>
    <t>He denied the changes were made at the request of Mr Obeid.</t>
  </si>
  <si>
    <t>han förnekade förändringarna gjordes på begäran av Obeid.</t>
  </si>
  <si>
    <t>He denied the changes were made at the request of Obeid.</t>
  </si>
  <si>
    <t>han förnekade att ändringar har gjorts på begäran av Herr Obeid .</t>
  </si>
  <si>
    <t>he denied that the changes have been made at the request of Mr Obeid .</t>
  </si>
  <si>
    <t>there are scenes from the CIA headquarters and other agencies</t>
  </si>
  <si>
    <t>Det finns scener från CIA: S högkvarter och andra organ</t>
  </si>
  <si>
    <t>There are scenes from CIA headquarters and other agencies</t>
  </si>
  <si>
    <t>Det finns scener från CIA: s huvudkontor och andra organ</t>
  </si>
  <si>
    <t>There are scenes from the CIA headquarters and other bodies</t>
  </si>
  <si>
    <t>det är scener från CIA: s högkvarter och andra organ</t>
  </si>
  <si>
    <t>there are scenes from the CIA headquarters, and other agencies</t>
  </si>
  <si>
    <t>specific plans were drawn up two years ago .</t>
  </si>
  <si>
    <t>specifika planer drogs upp för två år sedan.</t>
  </si>
  <si>
    <t>specific plans were drawn up two years ago.</t>
  </si>
  <si>
    <t>Speciella planer upprättades för två år sedan.</t>
  </si>
  <si>
    <t>Special plans were established two years ago.</t>
  </si>
  <si>
    <t>särskilda planer drogs upp för två år sedan .</t>
  </si>
  <si>
    <t>the European Commission met the CR halfway by organising a tender for the purchase of cereals .</t>
  </si>
  <si>
    <t>Europeiska kommissionen träffade CR halvvägs genom att organisera ett anbud för inköp av spannmål.</t>
  </si>
  <si>
    <t>The European Commission met CR halfway through to organise a tender for purchase of cereals.</t>
  </si>
  <si>
    <t>The European Commission met the CR half way through organizing a tender for grain purchases.</t>
  </si>
  <si>
    <t>Europeiska Kommissionen möttes CR halvvägs genom att organisera ett anbud för köp av spannmål .</t>
  </si>
  <si>
    <t>The european Commission met CR halfway through to organize a tender for the purchase of cereals .</t>
  </si>
  <si>
    <t>the resulting burden placed on employees could result in the termination of the employment contract .</t>
  </si>
  <si>
    <t>den resulterande börda som läggs på anställda kan resultera i uppsägning av anställningsavtalet.</t>
  </si>
  <si>
    <t>the resulting burden placed on employees can result in the termination of the employment contract.</t>
  </si>
  <si>
    <t>Den resulterande bördan på anställda kan leda till uppsägning av anställningskontraktet.</t>
  </si>
  <si>
    <t>The resulting burden on employees can lead to termination of the employment contract.</t>
  </si>
  <si>
    <t>den resulterande börda som läggs på de anställda skulle kunna resultera i uppsägning av anställningsavtalet .</t>
  </si>
  <si>
    <t>courageous , he even manages to smile , talks to the strangers bustling around him .</t>
  </si>
  <si>
    <t>modig, han ens lyckas smile, pratar med främlingar livliga runt honom.</t>
  </si>
  <si>
    <t>brave, he even manages to smile, talk to strangers buzzing around him.</t>
  </si>
  <si>
    <t>modig, han lyckas till och med att le och pratar med de främlingar som omger honom.</t>
  </si>
  <si>
    <t>brave, he even succeeds in laughing and talking to the strangers surrounding him.</t>
  </si>
  <si>
    <t>modig , att han ens klarar av att le , pratar med främlingar livliga runt honom .</t>
  </si>
  <si>
    <t>brave , that he even manages to smile , talk with strangers bustling around him .</t>
  </si>
  <si>
    <t>right after that , I would focus on negotiations to ensure enough money for the whole football .</t>
  </si>
  <si>
    <t>direkt efter det, skulle jag fokusera på förhandlingar för att säkerställa tillräckligt med pengar för hela fotbollen.</t>
  </si>
  <si>
    <t>right after it, I would focus on negotiations to ensure sufficient funds for the whole of football.</t>
  </si>
  <si>
    <t>strax efter det skulle jag fokusera på förhandlingar för att säkerställa tillräckligt med pengar för hela fotbollen.</t>
  </si>
  <si>
    <t>Soon after that I would focus on negotiations to ensure enough money for the whole football.</t>
  </si>
  <si>
    <t>direkt efter att jag skulle fokusera på förhandlingarna för att säkerställa tillräckligt med pengar för hela fotbollen .</t>
  </si>
  <si>
    <t>directly after that I would focus on negotiations to ensure enough money for the entire football .</t>
  </si>
  <si>
    <t>70 per cent of items pawned at the city-state 's 200 pawn outlets are gold .</t>
  </si>
  <si>
    <t>70 procent av objekt pantsatt på stadsstatens 200 bonde outlets är guld.</t>
  </si>
  <si>
    <t>70% of items pawned at the City State's 200 pawn outlets is gold.</t>
  </si>
  <si>
    <t>70 procent av föremål som är bonde på stadens 200 bondeaffärer är guld.</t>
  </si>
  <si>
    <t>70 percent of the landlord's objects on the city's 200 farms are gold.</t>
  </si>
  <si>
    <t>70 procent av artiklarna pantat på city-state 's 200 bonde butiker är guld .</t>
  </si>
  <si>
    <t>70% of the articles pawned on the city-state's 200 pawn shops are gold .</t>
  </si>
  <si>
    <t>the police announced in a statement that a resident noticed the fire and saw two men fleeing .</t>
  </si>
  <si>
    <t>Polisen meddelade i ett uttalande att bosatt märkte elden och såg två män flyr.</t>
  </si>
  <si>
    <t>The police announced in a statement that a resident noticed the fire and saw the two men flee.</t>
  </si>
  <si>
    <t>Polisen meddelade i ett uttalande att en invånare märkte elden och såg två män fly.</t>
  </si>
  <si>
    <t>The police announced in a statement that a resident noticed the fire and saw two men flying.</t>
  </si>
  <si>
    <t>polisen meddelade i ett uttalande att en person med hemvist märkt elden och såg två män som flyr .</t>
  </si>
  <si>
    <t>police announced in a statement that a resident noticed the fire and saw two men fleeing .</t>
  </si>
  <si>
    <t>larger vehicles would be able to wait there in the event of oncoming traffic .</t>
  </si>
  <si>
    <t>större fordon skulle kunna vänta där i händelse av mötande trafik.</t>
  </si>
  <si>
    <t>larger vehicles could wait there in the event of oncoming traffic.</t>
  </si>
  <si>
    <t>större fordon skulle kunna vänta där i händelse av motkommande trafik.</t>
  </si>
  <si>
    <t>Greater vehicles could wait there in the event of offensive traffic.</t>
  </si>
  <si>
    <t>större fordon skulle kunna vänta med det i händelse av mötande trafik .</t>
  </si>
  <si>
    <t>larger vehicles would be able to wait with it in the event of oncoming traffic .</t>
  </si>
  <si>
    <t>Coulson told her : " I 've got a story that we 're planning to run tomorrow that I really would like to speak to Charles about . "</t>
  </si>
  <si>
    <t>Coulson sade till henne: ”Jag har en historia som vi planerar att köra i morgon att jag verkligen skulle vilja tala med Charles om”.</t>
  </si>
  <si>
    <t>Coulson said to her: "I have a story that we plan to run in the morning that I would really like to talk to Charles about".</t>
  </si>
  <si>
    <t>Coulson berättade för henne: "Jag har en historia som vi planerar att springa imorgon som jag verkligen skulle vilja prata med Charles om."</t>
  </si>
  <si>
    <t>Coulson told her: "I have a story we plan to run tomorrow that I really want to talk to Charles about."</t>
  </si>
  <si>
    <t>Coulson sa till henne : "jag har en berättelse som vi 're planerar att köra i morgon som jag verkligen skulle vilja tala med Charles om . "</t>
  </si>
  <si>
    <t>Coulson said to her : "I have a story that we're planning to run tomorrow that I really would like to talk with Charles about . "</t>
  </si>
  <si>
    <t>I 've learned the lessons from what happened in the Ukraine .</t>
  </si>
  <si>
    <t>Jag har lärt mig lärdom av vad som hänt i Ukraina.</t>
  </si>
  <si>
    <t>I have learned a lesson from what has happened in Ukraine.</t>
  </si>
  <si>
    <t>Jag har lärt mig lektionerna från vad som hände i Ukraina.</t>
  </si>
  <si>
    <t>I have learned the lessons from what happened in Ukraine.</t>
  </si>
  <si>
    <t>Jag har dragit lärdom av vad som hände i Ukraina .</t>
  </si>
  <si>
    <t>I have learned the lessons of what happened in the Ukraine .</t>
  </si>
  <si>
    <t>tea is prepared in Armadu glasses .</t>
  </si>
  <si>
    <t>te serveras i Armadu glasögon.</t>
  </si>
  <si>
    <t>tea is served in the Armadu glasses.</t>
  </si>
  <si>
    <t>te är beredd i Armadu-glasögon.</t>
  </si>
  <si>
    <t>tea is prepared in Armadu glasses.</t>
  </si>
  <si>
    <t>kaffe-och är upprättad i Armadu glasögon .</t>
  </si>
  <si>
    <t>he does not regret that decision , but has respected his " deep democratic and human rights values . "</t>
  </si>
  <si>
    <t>han ångrar inte beslutet, men har respekterat sina – djupt demokratiska och mänskliga värden.</t>
  </si>
  <si>
    <t>He does not regret the decision, but have respected their – deeply democratic and human values.</t>
  </si>
  <si>
    <t>Han ångrar inte det beslutet, men har respekterat sina "djupa demokratiska och mänskliga rättigheter".</t>
  </si>
  <si>
    <t>He does not regret that decision, but has respected his "deep democratic and human rights".</t>
  </si>
  <si>
    <t>han ångrar inte det beslutet , men har respekterat hans " djupa demokratiska och mänskliga rättigheter värderingar . "</t>
  </si>
  <si>
    <t>he does not regret the decision , but has respected his " profound democratic and human rights values . "</t>
  </si>
  <si>
    <t>governments stake their own citizens because of private capital .</t>
  </si>
  <si>
    <t>regeringarna satsa sina egna medborgare på grund av privat kapital.</t>
  </si>
  <si>
    <t>Governments invest their own citizens on the basis of private capital.</t>
  </si>
  <si>
    <t>regeringar satsar sina egna medborgare på grund av privat kapital.</t>
  </si>
  <si>
    <t>Governments invest their own citizens because of private capital.</t>
  </si>
  <si>
    <t>regeringar satsa sina egna medborgare på grund av eget kapital .</t>
  </si>
  <si>
    <t>governments put their own citizens on the basis of equity .</t>
  </si>
  <si>
    <t>RENAMO was once a notorious rebel movement .</t>
  </si>
  <si>
    <t>RENAMO var en gång en ökänd rebellrörelse.</t>
  </si>
  <si>
    <t>RENAMO was once a notorious rebel movement.</t>
  </si>
  <si>
    <t>RENAMO was once a strange rebel movement.</t>
  </si>
  <si>
    <t>RENAMO var en gång en ökänd rebellrörelse .</t>
  </si>
  <si>
    <t>it shows a willingness to adopt positions on international matters .</t>
  </si>
  <si>
    <t>Det visar en vilja att anta ståndpunkter i internationella frågor.</t>
  </si>
  <si>
    <t>It shows a willingness to adopt positions in international affairs.</t>
  </si>
  <si>
    <t>Det visar en vilja att anta positioner på internationella frågor.</t>
  </si>
  <si>
    <t>It shows a willingness to assume positions on international issues.</t>
  </si>
  <si>
    <t>det visar en villighet att anta ståndpunkter i internationella frågor .</t>
  </si>
  <si>
    <t>it shows a willingness to adopt positions on international issues .</t>
  </si>
  <si>
    <t>Wuffli ultimately may have made a critical error .</t>
  </si>
  <si>
    <t>Wuffli kan slutligen ha gjort ett kritiskt fel.</t>
  </si>
  <si>
    <t>Wuffli may finally have made a critical error.</t>
  </si>
  <si>
    <t>Wuffli kan i slutändan ha gjort ett kritiskt fel.</t>
  </si>
  <si>
    <t>Wuffli can ultimately have made a critical mistake.</t>
  </si>
  <si>
    <t>Wuffli i slutändan kan ha gjort ett allvarligt fel .</t>
  </si>
  <si>
    <t>Wuffli in the end may have made a serious error .</t>
  </si>
  <si>
    <t>former commanders are thinking about restoring provincial militias .</t>
  </si>
  <si>
    <t>före detta befälhavare funderar på att återställa provinsiella milisen.</t>
  </si>
  <si>
    <t>former commanders are looking to restore the provincial militia.</t>
  </si>
  <si>
    <t>tidigare befälhavare tänker på att återställa provinsmilitärer.</t>
  </si>
  <si>
    <t>former commander intends to restore provincial militias.</t>
  </si>
  <si>
    <t>före detta befälhavare funderar på att återställa regionala milisgrupper .</t>
  </si>
  <si>
    <t>the former masters are looking to restore the regional militias .</t>
  </si>
  <si>
    <t>Mayor Ralph Gerster has good reason to smile .</t>
  </si>
  <si>
    <t>Borgmästare Ralph Gerster har god anledning att Le.</t>
  </si>
  <si>
    <t>Mayor Ralph Gerster has good reason to smile.</t>
  </si>
  <si>
    <t>Borgmästare Ralph Gerster har god anledning att le.</t>
  </si>
  <si>
    <t>Mayor Ralph Gerster has a good reason to laugh.</t>
  </si>
  <si>
    <t>Borgmästare Ralph Gerster har god anledning att le .</t>
  </si>
  <si>
    <t>investigations indicate that 41 % of such cases should not have been prosecuted .</t>
  </si>
  <si>
    <t>undersökningar visar att 41% av dessa fall inte borde ha åtalats.</t>
  </si>
  <si>
    <t>studies show that 41% of these cases should not have been prosecuted.</t>
  </si>
  <si>
    <t>Undersökningar visar att 41% av sådana fall inte borde ha åtalats.</t>
  </si>
  <si>
    <t>Studies show that 41% of such cases should not have been prosecuted.</t>
  </si>
  <si>
    <t>undersökningar visar att 41 % av dessa fall inte borde ha åtalats .</t>
  </si>
  <si>
    <t>studies show that 41 % of these cases should not have been charged .</t>
  </si>
  <si>
    <t>led by superstar Cristiano Ronaldo , Portugal beat Bosnia-Herzegovina 6 : 2 .</t>
  </si>
  <si>
    <t>ledda av superstjärnan Cristiano Ronaldo, Portugal slog Bosnien-Hercegovina 6: 2.</t>
  </si>
  <si>
    <t>led by superstar Cristiano Ronaldo, Portugal beat Bosnia and Herzegovina 6:2.</t>
  </si>
  <si>
    <t>ledd av superstjärnan Cristiano Ronaldo, Portugal slog Bosnien-Hercegovina 6: 2.</t>
  </si>
  <si>
    <t>led by superstar Cristiano Ronaldo, Portugal beat Bosnia and Herzegovina 6: 2.</t>
  </si>
  <si>
    <t>ledd av superstjärna Cristiano Ronaldo , Portugal slog Bosnien-Hercegovina 6 : 2 .</t>
  </si>
  <si>
    <t>shares of Bombardier were down 8.5 percent at C $ 4.83 on Thursday .</t>
  </si>
  <si>
    <t>aktier av Bombardier minskade med 8,5 procent på C $ 4,83 på torsdag.</t>
  </si>
  <si>
    <t>shares of Bombardier fell by 8.5 per cent on the C $4.83 on Thursday.</t>
  </si>
  <si>
    <t>aktier i Bombardier låg ner 8,5 procent vid 4,83 kr på torsdag.</t>
  </si>
  <si>
    <t>Bombardier shares were down 8.5 percent at 4.83 kroner on Thursday.</t>
  </si>
  <si>
    <t>aktier av Bombardier minskade med 8,5 procent på C $ 4.83 på torsdag .</t>
  </si>
  <si>
    <t>shares of Bombardier fell by 8.5 percent at C $ 4.83 on Thursday .</t>
  </si>
  <si>
    <t>the SE Haslach will be a corporation under public law , which shall assume the rights and obligations of the six individual church communities .</t>
  </si>
  <si>
    <t>de SE Haslach kommer att vara ett bolag under offentlig rätt, som skall överta de rättigheter och skyldigheter i sex enskilda kyrkliga gemenskaperna.</t>
  </si>
  <si>
    <t>They SEE Haslach will be a corporation under public law, which shall assume the rights and obligations of the six individual ecclesiastical communities.</t>
  </si>
  <si>
    <t>SE Haslach kommer att vara ett offentligrättsligt bolag som ska ta på sig de rättigheter och skyldigheter som de sex enskilda kyrkliga samhällena har.</t>
  </si>
  <si>
    <t>SE Haslach will be a public-law company that will address the rights and obligations of the six individual church communities.</t>
  </si>
  <si>
    <t>SE Haslach kommer att vara ett företag som omfattas av offentlig rätt , som skall överta de rättigheter och skyldigheter de sex enskilda församlingar .</t>
  </si>
  <si>
    <t>SEE Haslach will be a company under public law , which shall assume the rights and obligations of the six individual parishes .</t>
  </si>
  <si>
    <t>we looked at why these ideas proliferate over time .</t>
  </si>
  <si>
    <t>Vi tittade på varför dessa idéer föröka över tid.</t>
  </si>
  <si>
    <t>We looked at why these ideas multiply over time.</t>
  </si>
  <si>
    <t>vi tittade på varför dessa idéer växer över tiden.</t>
  </si>
  <si>
    <t>We looked at why these ideas grow over time.</t>
  </si>
  <si>
    <t>vi såg på varför dessa idéer sprids över tiden .</t>
  </si>
  <si>
    <t>we looked at why these ideas spread over time .</t>
  </si>
  <si>
    <t>emotions flare among Czechs when , the CR must fight in Brussels for the right to particular labelling on its traditional products .</t>
  </si>
  <si>
    <t>känslor blossar bland tjeckerna när, CR i Bryssel måste kämpa för rätten till särskild märkning på sina traditionella produkter.</t>
  </si>
  <si>
    <t>emotions flare among Czechs when, CR in Brussels must fight for the right to a special marking on their traditional products.</t>
  </si>
  <si>
    <t>känslor flirar bland tjeckerna när CR måste slåss i Bryssel för rätten till särskild märkning på sina traditionella produkter.</t>
  </si>
  <si>
    <t>Emotion flies among the Czechs when CR has to fight in Brussels for the right to special labeling on its traditional products.</t>
  </si>
  <si>
    <t>känslor blossar bland Tjeckerna när , CR måste kämpa i Bryssel för rätt till särskild märkning på sina traditionella produkter .</t>
  </si>
  <si>
    <t>emotions flare among the Czechs when , the CR must fight in Brussels for the right to a special mark on their traditional products .</t>
  </si>
  <si>
    <t>this is with regard to the quality of the products that are offered here .</t>
  </si>
  <si>
    <t>Detta är beträffande kvaliteten på de produkter som erbjuds här.</t>
  </si>
  <si>
    <t>This is with regard to the quality of the products offered here.</t>
  </si>
  <si>
    <t>Detta är med hänsyn till kvaliteten på de produkter som erbjuds här.</t>
  </si>
  <si>
    <t>This is due to the quality of the products offered here.</t>
  </si>
  <si>
    <t>detta är med hänsyn till kvaliteten på de produkter som erbjuds här .</t>
  </si>
  <si>
    <t>this is with regard to the quality of the products offered here .</t>
  </si>
  <si>
    <t>suspected gunman Jared Lee Loughner is being forcibly medicated .</t>
  </si>
  <si>
    <t>misstänkta gunman Jared Lee Loughner är att med våld läkemedel.</t>
  </si>
  <si>
    <t>suspected gunman Jared Lee Loughner is to forcibly drug.</t>
  </si>
  <si>
    <t>misstänkt vapenmannen Jared Lee Loughner är medveten medicinerad.</t>
  </si>
  <si>
    <t>suspected gunman Jared Lee Loughner is deliberately medicated.</t>
  </si>
  <si>
    <t>misstänkt gärningsman Jared Lee Loughner är att med våld läkemedel .</t>
  </si>
  <si>
    <t>suspected gunman Jared Lee Loughner, is that with the violence drugs .</t>
  </si>
  <si>
    <t>fast food restaurants increase it with time .</t>
  </si>
  <si>
    <t>snabbmatsrestauranger öka det med tiden.</t>
  </si>
  <si>
    <t>fast food restaurants increase it over time.</t>
  </si>
  <si>
    <t>snabbmat restauranger öka det med tiden.</t>
  </si>
  <si>
    <t>Fast food restaurants increase it over time.</t>
  </si>
  <si>
    <t>snabbmat restauranger öka det med tiden .</t>
  </si>
  <si>
    <t>Breivik remained calm and looked survivors in the eye .</t>
  </si>
  <si>
    <t>Breivik förblev lugn och såg överlevande i ögat.</t>
  </si>
  <si>
    <t>Breivik remained calm and saw survivors in the eye.</t>
  </si>
  <si>
    <t>Breivik var lugn och såg överlevande i ögat.</t>
  </si>
  <si>
    <t>Breivik was calm and saw survivors in the eye.</t>
  </si>
  <si>
    <t>Breivik förblev lugn och tittade överlevande i ögat .</t>
  </si>
  <si>
    <t>Breivik remained calm and looked the survivors in the eye .</t>
  </si>
  <si>
    <t>there have been almost daily reports of clashes between government forces and RENAMO .</t>
  </si>
  <si>
    <t>Det har förekommit nästan dagliga rapporter om sammandrabbningar mellan regeringsstyrkor och RENAMO.</t>
  </si>
  <si>
    <t>There have been almost daily reports of clashes between Government forces and the RENAMO.</t>
  </si>
  <si>
    <t>Det har varit nästan dagliga rapporter om konflikter mellan regeringskrafterna och RENAMO.</t>
  </si>
  <si>
    <t>There have been almost daily reports of conflicts between government forces and RENAMO.</t>
  </si>
  <si>
    <t>det har varit nästan dagliga rapporter om sammandrabbningar mellan regeringsstyrkor och RENAMO .</t>
  </si>
  <si>
    <t>more than 1,000 women were killed in Mexico State while Mr Pena Nieto was governor , a rate higher than in the city of Ciudad Juarez - a place synonymous with the murder of women .</t>
  </si>
  <si>
    <t>Mer än 1000 kvinnor dödades i Mexiko tillstånd medan Mr Pena Nieto var guvernör, en hastighet högre än i den staden i Ciudad Juarez - en plats som är synonymt med mord på kvinnor.</t>
  </si>
  <si>
    <t>More than 1000 women killed in Mexico State while Mr. Pena Nieto was Governor, a rate higher than in the city of Ciudad Juarez-a place that is synonymous with the murders of women.</t>
  </si>
  <si>
    <t>mer än 1000 kvinnor dödades i Mexiko staten medan herr Pena Nieto var guvernör, en takt högre än i staden Ciudad Juarez - en plats som är synonym med mordet på kvinnor.</t>
  </si>
  <si>
    <t>More than 1,000 women were killed in Mexico state while Mr Pena Nieto was governor, a pace higher than in the city of Ciudad Juarez - a place that is synonymous with the murder of women.</t>
  </si>
  <si>
    <t>mer än 1 000 kvinnor dödades i Mexico State medan Herr Pena Nieto var guvernör , en högre andel än i staden Ciudad Juarez - en plats synonymt med mord på kvinnor .</t>
  </si>
  <si>
    <t>more than 1,000 women were killed in Mexico State, while Mr. Pena Nieto was governor , a higher proportion than in the city of Ciudad Juarez - a place synonymous with the murder of women .</t>
  </si>
  <si>
    <t>there 's also money for walk-in clinics in Hobart and Launceston .</t>
  </si>
  <si>
    <t>Det finns också pengar för walk-in kliniker i Hobart och Launceston.</t>
  </si>
  <si>
    <t>There is also money for walk-in clinics in Hobart and Launceston.</t>
  </si>
  <si>
    <t>det finns också pengar till incheckningskliniker i Hobart och Launceston.</t>
  </si>
  <si>
    <t>There is also money for check-in clinics in Hobart and Launceston.</t>
  </si>
  <si>
    <t>det finns också pengar för walk-in kliniker i Hobart och Launceston .</t>
  </si>
  <si>
    <t>there is also money for the walk-in clinics in Hobart and Launceston .</t>
  </si>
  <si>
    <t>the regular practice of physical activity throughout your life protects against colon cancer .</t>
  </si>
  <si>
    <t>den regelbunden träning av fysisk aktivitet i hela ditt liv skyddar mot tjocktarmscancer.</t>
  </si>
  <si>
    <t>the regular practice of physical activity throughout your life protects against colon cancer.</t>
  </si>
  <si>
    <t>Den regelbundna övningen av fysisk aktivitet under hela ditt liv skyddar mot koloncancer.</t>
  </si>
  <si>
    <t>The regular exercise of physical activity throughout your life protects against colon cancer.</t>
  </si>
  <si>
    <t>regelbunden träning av fysisk aktivitet under hela ditt liv skyddar mot tjocktarmscancer .</t>
  </si>
  <si>
    <t>" this slow pace of flight testing reinforces our view that entry-into-service will be pushed to Q1 / 15 , " said Doerksen .</t>
  </si>
  <si>
    <t>”Denna långsamma flyg testar stärker vår uppfattning att post-till-tjänst pressas till Q1 / 15”, sade Doerksen.</t>
  </si>
  <si>
    <t>"This slow flight tests strengthens our view that the post-to-post pushed to Q1/15," said Doerksen.</t>
  </si>
  <si>
    <t>"Denna långsamma flygningstest förstärker vår uppfattning om att inbruktagandet kommer att drivas till Q1 / 15", säger Doerksen.</t>
  </si>
  <si>
    <t>"This slow flight test reinforces our view that commissioning will be driven to Q1 / 15," says Doerksen.</t>
  </si>
  <si>
    <t>"detta långsamma testflygningar stärker vår uppfattning att det trätt i-tjänsten kommer att skjutas till Q1 / 15", sade Doerksen .</t>
  </si>
  <si>
    <t>"this slow pace of flight testing strengthens our view that the entry in the service will be pushed to Q1 / 15," said Doerksen .</t>
  </si>
  <si>
    <t>in the new times , it is uncomfortable to work by old rules .</t>
  </si>
  <si>
    <t>i de nya tiderna är det obekvämt att arbeta genom gamla reglerna.</t>
  </si>
  <si>
    <t>in the new times, it is uncomfortable to work by old rules.</t>
  </si>
  <si>
    <t>I de nya tiderna är det obehagligt att arbeta med gamla regler.</t>
  </si>
  <si>
    <t>In the new times it is uncomfortable to work with old rules.</t>
  </si>
  <si>
    <t>i det nya tider , det är obehagligt att arbeta av gamla reglerna .</t>
  </si>
  <si>
    <t>in the new times , it is unpleasant to work by old rules .</t>
  </si>
  <si>
    <t>that 's what makes working on virtual reality so attractive to researchers .</t>
  </si>
  <si>
    <t>Det är vad gör arbeta på virtuell verklighet så attraktivt för forskare.</t>
  </si>
  <si>
    <t>That's what makes working on virtual reality so attractive to researchers.</t>
  </si>
  <si>
    <t>det är det som gör att den virtuella verkligheten är så attraktiv för forskare.</t>
  </si>
  <si>
    <t>That's what makes virtual reality so attractive to researchers.</t>
  </si>
  <si>
    <t>att 's vad gör man arbetar på virtual reality så attraktivt för forskare .</t>
  </si>
  <si>
    <t>that's what makes working on virtual reality so attractive to researchers .</t>
  </si>
  <si>
    <t>in the Search for Extraterrestrial Intelligence SETI every computer owner can be of assistance .</t>
  </si>
  <si>
    <t>i sökandet för utomjordisk intelligens SETI kan varje dator ägare vara till hjälp.</t>
  </si>
  <si>
    <t>in the search for extraterrestrial intelligence, SETI, the computer owner can help.</t>
  </si>
  <si>
    <t>i sökandet efter utomjordisk intelligens SETI kan varje datorägare vara till hjälp.</t>
  </si>
  <si>
    <t>In search of extraterrestrial intelligence SETI, any computer owner can be helpful.</t>
  </si>
  <si>
    <t>i Sökandet efter Utomjordisk Intelligens SETI varje dator ägare kan vara till hjälp .</t>
  </si>
  <si>
    <t>in the Search for Extraterrestrial Intelligence SETI every computer owner can help .</t>
  </si>
  <si>
    <t>it was the only company I had seen and it formed my view of what a company was .</t>
  </si>
  <si>
    <t>Det var det enda företaget som jag hade sett och det bildade min syn på vad ett företag var.</t>
  </si>
  <si>
    <t>It was the only company that I had seen and it formed my view of what a company was.</t>
  </si>
  <si>
    <t>Det var det enda företaget jag hade sett och det bildade min åsikt om vad ett företag var.</t>
  </si>
  <si>
    <t>It was the only company I had seen and it formed my opinion of what a company was.</t>
  </si>
  <si>
    <t>det var det enda företaget som jag hade sett och det bildas min syn på vad ett företag var .</t>
  </si>
  <si>
    <t>it was the only company I had seen, and it formed my view of what a business was .</t>
  </si>
  <si>
    <t>Monti spoke about an important programme involving a lot of sacrifices .</t>
  </si>
  <si>
    <t>Monti talade om ett viktigt program som omfattar en hel del uppoffringar.</t>
  </si>
  <si>
    <t>Monti was speaking about an important program that involves a lot of sacrifice.</t>
  </si>
  <si>
    <t>Monti talade om ett viktigt program som innebar många offer.</t>
  </si>
  <si>
    <t>Monti talked about an important program that meant many victims.</t>
  </si>
  <si>
    <t>Monti talade om ett viktigt program som innebär en hel del uppoffringar .</t>
  </si>
  <si>
    <t>Monti talked about an important program that involves a lot of sacrifice .</t>
  </si>
  <si>
    <t>most new airliners are expected to meet the criteria .</t>
  </si>
  <si>
    <t>de flesta nya trafikflygplan förväntas uppfylla kriterierna.</t>
  </si>
  <si>
    <t>most new airliners are expected to meet the criteria.</t>
  </si>
  <si>
    <t>De flesta nya flygplan förväntas uppfylla kriterierna.</t>
  </si>
  <si>
    <t>Most new aircraft are expected to meet the criteria.</t>
  </si>
  <si>
    <t>de flesta nya flygplan förväntas uppfylla kriterierna .</t>
  </si>
  <si>
    <t>most of the new aircraft is expected to meet the criteria .</t>
  </si>
  <si>
    <t>should the railway crossing be reconstructed at great cost ?</t>
  </si>
  <si>
    <t>järnvägsövergång rekonstrueras till stor kostnad och bör?</t>
  </si>
  <si>
    <t>railroad crossing are reconstructed at great cost and should?</t>
  </si>
  <si>
    <t>Ska järnvägskorsningen rekonstrueras till stor kostnad?</t>
  </si>
  <si>
    <t>Will the railroad crossing be reconstructed at a high cost?</t>
  </si>
  <si>
    <t>bör järnvägsövergången byggas om till stora kostnader ?</t>
  </si>
  <si>
    <t>should the railway crossing to be rebuilt at great expense ?</t>
  </si>
  <si>
    <t>In Kinect there are three cameras now , one of which is an infrared emitter .</t>
  </si>
  <si>
    <t>I Kinect finns det tre kameror nu, varav en är en infraröd sändare.</t>
  </si>
  <si>
    <t>In Kinect, there are three cameras now, one of which is an infrared transmitter.</t>
  </si>
  <si>
    <t>I Kinect finns det nu tre kameror, varav en är en infraröd emitter.</t>
  </si>
  <si>
    <t>Kinect now has three cameras, one of which is an infrared emitter.</t>
  </si>
  <si>
    <t>I Kinect finns det tre kameror nu , varav en är en ir-sändare .</t>
  </si>
  <si>
    <t>In the Kinect, there are three cameras now , one of which is an ir transmitter .</t>
  </si>
  <si>
    <t>it is dubious whether the vitamin B12 content in meat sold in freezers is actually high , " commented Proctor .</t>
  </si>
  <si>
    <t>Det är tvivelaktigt om halten vitamin B12 i kött som säljs i frysar är faktiskt högt, kommenterade ”Proctor.</t>
  </si>
  <si>
    <t>It is questionable if the vitamin B12 in meat sold in freezers is actually high, commenting "Proctor.</t>
  </si>
  <si>
    <t>Det är tveksamt om vitamin B12-innehållet i kött som säljs i frysar är faktiskt högt, "kommenterade Proctor.</t>
  </si>
  <si>
    <t>It is doubtful whether vitamin B12 content in meat sold in freezers is actually high, "commented Proctor.</t>
  </si>
  <si>
    <t>det är tveksamt om vitamin B12-halten i kött som säljs i frysar är faktiskt hög", kommenterade Proctor .</t>
  </si>
  <si>
    <t>it is doubtful if the vitamin B12 content in the meat that is sold in the freezers is actually high," commented Proctor .</t>
  </si>
  <si>
    <t>Portugal , Croatia and the Czech Republic , plus Ireland , will be at the 2012 European championship .</t>
  </si>
  <si>
    <t>Portugal, Kroatien och Tjeckien, plus Irland, kommer att vara på EM 2012.</t>
  </si>
  <si>
    <t>Portugal, Croatia and the Czech Republic, plus Ireland, will be on the 2012 EUROPEAN CHAMPIONSHIPS.</t>
  </si>
  <si>
    <t>Portugal, Kroatien och Tjeckien, plus Irland, kommer att vara på 2012 års mästerskap.</t>
  </si>
  <si>
    <t>Portugal, Croatia and the Czech Republic, plus Ireland, will be at the 2012 championship.</t>
  </si>
  <si>
    <t>Portugal , Kroatien och tjeckien , plus Irland , kommer att vara på 2012 års em .</t>
  </si>
  <si>
    <t>Portugal , Croatia and the Czech republic , plus Ireland , will be at the 2012 european championships .</t>
  </si>
  <si>
    <t>otherwise , a project can crash into the definition with the project of the architect of the next gate .</t>
  </si>
  <si>
    <t>Annars kan ett projekt krascha in i definitionen med projektet av arkitekten av nästa gate.</t>
  </si>
  <si>
    <t>Otherwise, a project crash into the definition of the project of the architect of the next gate.</t>
  </si>
  <si>
    <t>Annars kan ett projekt krascha in i definitionen med projektet av arkitekten i nästa grind.</t>
  </si>
  <si>
    <t>Otherwise, a project may crash into the definition of the project by the architect in the next grid.</t>
  </si>
  <si>
    <t>annars , ett projekt som kan krascha in i definitionen med projekt av arkitekten av nästa gate .</t>
  </si>
  <si>
    <t>the US National Security Agency spied on Brazilian oil company Petrobras .</t>
  </si>
  <si>
    <t>den amerikanska National Security Agency spionerade på brasilianska oljebolaget Petrobras.</t>
  </si>
  <si>
    <t>the U.S. National Security Agency spied on Brazilian oil company Petrobras.</t>
  </si>
  <si>
    <t>USA: s säkerhetsbyrå spionerade på det brasilianska oljebolaget Petrobras.</t>
  </si>
  <si>
    <t>The United States Security Bureau spied at the Brazilian oil company Petrobras.</t>
  </si>
  <si>
    <t>den AMERIKANSKA National Security Agency spionerade på det Brasilianska oljebolaget Petrobras .</t>
  </si>
  <si>
    <t>the U.S. National Security Agency spied on Brazilian oil company Petrobras .</t>
  </si>
  <si>
    <t>do you believe that you will succeed in passing criminal responsibility ?</t>
  </si>
  <si>
    <t>tror du att du kommer att lyckas i förbigående straffrättsligt ansvar?</t>
  </si>
  <si>
    <t>do you think you will succeed in passing criminal liability?</t>
  </si>
  <si>
    <t>tror du att du kommer att lyckas med att överföra kriminellt ansvar?</t>
  </si>
  <si>
    <t>Do you think you will be successful in transferring criminal liability?</t>
  </si>
  <si>
    <t>tror du att du kommer att lyckas i förbigående straffrättsligt ansvar ?</t>
  </si>
  <si>
    <t>do you think you will succeed in passing the criminal liability ?</t>
  </si>
  <si>
    <t>it means " I want to be relieved . "</t>
  </si>
  <si>
    <t>Det betyder ”jag vill bli befriad”.</t>
  </si>
  <si>
    <t>It means "I want to break free".</t>
  </si>
  <si>
    <t>det betyder "jag vill bli lättad."</t>
  </si>
  <si>
    <t>It means "I want to be relieved."</t>
  </si>
  <si>
    <t>det betyder " jag vill vara fri . "</t>
  </si>
  <si>
    <t>it means " I want to be free . "</t>
  </si>
  <si>
    <t>the murder was the result of extremist ideology .</t>
  </si>
  <si>
    <t>mordet var resultatet av extremistisk ideologi.</t>
  </si>
  <si>
    <t>the murder was the result of extremist ideology.</t>
  </si>
  <si>
    <t>Mordet var resultatet av extremistisk ideologi.</t>
  </si>
  <si>
    <t>The murder was the result of extremist ideology.</t>
  </si>
  <si>
    <t>mordet var resultatet av en extremistisk ideologi .</t>
  </si>
  <si>
    <t>the murder was the result of an extremist ideology .</t>
  </si>
  <si>
    <t>the yen rose to near historical levels .</t>
  </si>
  <si>
    <t>Yenen steg till nära historiska nivåer.</t>
  </si>
  <si>
    <t>The yen rose to near historic levels.</t>
  </si>
  <si>
    <t>yenen steg till nära historiska nivåer.</t>
  </si>
  <si>
    <t>The yen rose to near historical levels.</t>
  </si>
  <si>
    <t>yenen steg till nära historiska nivåer .</t>
  </si>
  <si>
    <t>Spijkenisse , a sleepy town outside the gates of Rotterdam , is a special record-holder .</t>
  </si>
  <si>
    <t>Spijkenisse, en sömnig stad utanför grindarna till Rotterdam, är en speciell post-hållare.</t>
  </si>
  <si>
    <t>Spijkenisse, a sleepy town outside the gates of Rotterdam, is a special record-holder.</t>
  </si>
  <si>
    <t>Spijkenisse, en sömnig stad utanför portarna i Rotterdam, är en specialrekordinnehavare.</t>
  </si>
  <si>
    <t>Spijkenisse, a sleepy city outside the ports of Rotterdam, is a special record holder.</t>
  </si>
  <si>
    <t>Spijkenisse , en sömnig stad utanför grindarna av Rotterdam , är en speciell post-hållare .</t>
  </si>
  <si>
    <t>Spijkenisse , a sleepy town outside the gates of Rotterdam , a special post-holder .</t>
  </si>
  <si>
    <t>it will become the home for their offspring , who were born in space .</t>
  </si>
  <si>
    <t>Det kommer att bli hem för sin avkomma, som var född i rymden.</t>
  </si>
  <si>
    <t>It will be the home of their offspring, who were born in space.</t>
  </si>
  <si>
    <t>Det blir hemmet för sina avkommor, som föddes i rymden.</t>
  </si>
  <si>
    <t>It is home to its offspring, which were born in space.</t>
  </si>
  <si>
    <t>det kommer att bli hem för sin avkomma , som var född i rymden .</t>
  </si>
  <si>
    <t>it will become home to their offspring , which was born in space .</t>
  </si>
  <si>
    <t>a study aiming to increase the benefits to Scotland of the</t>
  </si>
  <si>
    <t>en studie som syftar till att öka nyttan för Skottland av den</t>
  </si>
  <si>
    <t>a study aimed at increasing the benefits to Scotland of the</t>
  </si>
  <si>
    <t>en studie som syftar till att öka fördelarna med Skotland av</t>
  </si>
  <si>
    <t>a study aimed at increasing the benefits of Scotland by</t>
  </si>
  <si>
    <t>en studie som syftar till att öka nyttan till Skottland av</t>
  </si>
  <si>
    <t>a study that aims to increase the benefits to Scotland of</t>
  </si>
  <si>
    <t>counterfeiters will bring lots more of these products down to sell on the streets of Australia .</t>
  </si>
  <si>
    <t>förfalskare kommer sänka massor mer av dessa produkter för att sälja på gatorna i Australien.</t>
  </si>
  <si>
    <t>counterfeiters will lower a ton more of these products to sell on the streets of Australia.</t>
  </si>
  <si>
    <t>förfalskare kommer att ge mycket mer av dessa produkter ner för att sälja på gatorna i Australien.</t>
  </si>
  <si>
    <t>Counterfeiters will give much more of these products down to sell on the streets of Australia.</t>
  </si>
  <si>
    <t>förfalskare kommer att ge mycket mer av dessa produkter att sälja på gatorna i Australien .</t>
  </si>
  <si>
    <t>counterfeiters will give a lot more of these products to sell on the streets in Australia .</t>
  </si>
  <si>
    <t>despite the appointment of new heads of government , the rates in fragile countries continue to rise .</t>
  </si>
  <si>
    <t>Trots utnämningen av nya regeringschefer fortsätter räntorna på bräckliga länder att stiga.</t>
  </si>
  <si>
    <t>Despite the appointment of new Government continues the interest rates on the fragile countries to rise.</t>
  </si>
  <si>
    <t>Trots utnämningen av nya regeringschefer fortsätter skattesatserna i ömtåliga länder att stiga.</t>
  </si>
  <si>
    <t>Despite the appointment of new heads of government, tax rates in fragile countries continue to rise.</t>
  </si>
  <si>
    <t>trots utnämningen av nya stats-och regeringscheferna , priser i bräckliga länder fortsätter att stiga .</t>
  </si>
  <si>
    <t>despite the appointment of new heads of state and government , the rates in fragile countries continues to rise .</t>
  </si>
  <si>
    <t>234 articles are in some aspects cause for concern .</t>
  </si>
  <si>
    <t>234 artiklar är i vissa aspekter anledning till oro.</t>
  </si>
  <si>
    <t>234 articles are in certain aspects of concern.</t>
  </si>
  <si>
    <t>234 artiklar är i vissa avseenden anledning till oro.</t>
  </si>
  <si>
    <t>234 articles are in some respects cause concern.</t>
  </si>
  <si>
    <t>234 artiklarna är i vissa aspekter anledning till oro .</t>
  </si>
  <si>
    <t>234 articles is in certain aspects a cause for concern .</t>
  </si>
  <si>
    <t>RENAMO already said that it would boycott municipal elections .</t>
  </si>
  <si>
    <t>RENAMO sagt redan att det skulle bojkotta kommunalvalet.</t>
  </si>
  <si>
    <t>RENAMO said already that it would boycott municipal elections.</t>
  </si>
  <si>
    <t>RENAMO sa redan att det skulle bojkotta kommunala val.</t>
  </si>
  <si>
    <t>RENAMO said that it would boycott municipal elections.</t>
  </si>
  <si>
    <t>RENAMO redan sagt att det skulle bojkotta kommunalvalet .</t>
  </si>
  <si>
    <t>RENAMO said it would boycott the municipal elections .</t>
  </si>
  <si>
    <t>it was seeking to break into an emerging market in auto insurance .</t>
  </si>
  <si>
    <t>det försöker bryta sig in i en framväxande marknad för auto försäkring.</t>
  </si>
  <si>
    <t>It tries to break into an emerging market for auto insurance.</t>
  </si>
  <si>
    <t>det försökte bryta sig in på en framväxande marknad inom bilförsäkring.</t>
  </si>
  <si>
    <t>It tried to break into an emerging market in car insurance.</t>
  </si>
  <si>
    <t>det var som försöker bryta sig in i en framväxande marknad i bilförsäkringar .</t>
  </si>
  <si>
    <t>it was like trying to break into an emerging market in auto insurance .</t>
  </si>
  <si>
    <t>decay has been stopped in the Black Forest .</t>
  </si>
  <si>
    <t>Decay har stoppats i Schwarzwald.</t>
  </si>
  <si>
    <t>Decay is stopped in the black forest.</t>
  </si>
  <si>
    <t>Förfall har blivit stoppad i Schwarzwald.</t>
  </si>
  <si>
    <t>Maturity has been stopped in the Black Forest.</t>
  </si>
  <si>
    <t>förfallet har stoppats i den Svarta Skogen .</t>
  </si>
  <si>
    <t>the decay has been stopped in the Black Forest .</t>
  </si>
  <si>
    <t>schools have epinephrine stocked to respond to potentially fatal anaphylaxis .</t>
  </si>
  <si>
    <t>skolor har adrenalin finns i lager för att svara på potentiellt dödlig anafylaxi.</t>
  </si>
  <si>
    <t>schools have epinephrine on hand to respond to potentially fatal anaphylaxis.</t>
  </si>
  <si>
    <t>skolor har epinefrin lagrad för att svara på potentiellt dödlig anafylaksi.</t>
  </si>
  <si>
    <t>Schools have epinephrine stored to respond to potentially lethal anaphylaxis.</t>
  </si>
  <si>
    <t>skolor har adrenalin fyllda till att svara till potentiellt livshotande anafylaxi .</t>
  </si>
  <si>
    <t>schools have adrenaline-filled to respond to potentially life-threatening anaphylaxis .</t>
  </si>
  <si>
    <t>on the third day , the pupils were able to take in an overview of the fascinating city from the viewing platform of the Empire State Building .</t>
  </si>
  <si>
    <t>på tredje dagen kunde eleverna att ta i en översikt av den fascinerande staden från utsiktsplattform av Empire State Building.</t>
  </si>
  <si>
    <t>on the third day, students could take in a view of the fascinating city from the observation deck of the Empire State Building.</t>
  </si>
  <si>
    <t>På den tredje dagen kunde eleverna ta en överblick över den fascinerande staden från Empire State Building.</t>
  </si>
  <si>
    <t>On the third day, students could take an overview of the fascinating city of Empire State Building.</t>
  </si>
  <si>
    <t>på den tredje dagen , eleverna hade möjlighet att ta i en översikt av den fascinerande staden från utsiktsplattform över Empire State Building .</t>
  </si>
  <si>
    <t>on the third day , the students had the opportunity to take in an overview of the fascinating city from the viewing platform of the Empire State Building .</t>
  </si>
  <si>
    <t>the PTA played a significant role in the successful development of meteorological rockets RM .</t>
  </si>
  <si>
    <t>PTA har en betydande roll i en framgångsrik utveckling av Meteorologiska raketer RM.</t>
  </si>
  <si>
    <t>PTA has a significant role in the successful development of Meteorological rockets RM.</t>
  </si>
  <si>
    <t>PTA spelade en viktig roll i den framgångsrika utvecklingen av meteorologiska raketer RM.</t>
  </si>
  <si>
    <t>PTA played an important role in the successful development of meteorological rockets RM.</t>
  </si>
  <si>
    <t>PTA har spelat en betydande roll i den framgångsrika utvecklingen av meteorologiska raketer RM .</t>
  </si>
  <si>
    <t>The PTA has played a significant role in the successful development of meteorological rockets RM .</t>
  </si>
  <si>
    <t>he carries them in two bamboo baskets on his shoulders along the steep stone paths .</t>
  </si>
  <si>
    <t>Han bär dem i två bambu korgar på axlarna längs branta sten stigar.</t>
  </si>
  <si>
    <t>He wears them in two bamboo baskets on the shoulders along the steep stone trails.</t>
  </si>
  <si>
    <t>han bär dem i två bambukorgar på axlarna längs de branta stenvägarna.</t>
  </si>
  <si>
    <t>He carries them in two bamboo cages on the shoulders along the steep stone paths.</t>
  </si>
  <si>
    <t>han bär dem i två bambu korgar på sina axlar längs de branta stenbelagda stigar .</t>
  </si>
  <si>
    <t>he carries them in two bamboo baskets on their shoulders along the steep stone paths .</t>
  </si>
  <si>
    <t>if your business is defined by movement forward you cannot be emotionally attached to the past .</t>
  </si>
  <si>
    <t>Om ditt företag definieras av rörelsen framåt kan inte du känslomässigt kopplas till förflutnan.</t>
  </si>
  <si>
    <t>If your company is defined by the forward movement can not you emotionally attached to the past.</t>
  </si>
  <si>
    <t>Om ditt företag definieras av rörelse framåt kan du inte vara emotionellt kopplad till det förflutna.</t>
  </si>
  <si>
    <t>If your business is defined by moving forward, you can not be emotionally linked to the past.</t>
  </si>
  <si>
    <t>om ditt företag är definitionen av rörelse framåt du kan inte vara känslomässigt bunden till det förflutna .</t>
  </si>
  <si>
    <t>if your company is the definition of forward motion you can't be emotionally bound to the past .</t>
  </si>
  <si>
    <t>in the evening , there will be a concert featuring university choirs .</t>
  </si>
  <si>
    <t>på kvällen blir det en konsert med universitet körer.</t>
  </si>
  <si>
    <t>in the evening there will be a concert with the University choirs.</t>
  </si>
  <si>
    <t>På kvällen kommer det att finnas en konsert med universitetskor.</t>
  </si>
  <si>
    <t>In the evening there will be a concert with university choirs.</t>
  </si>
  <si>
    <t>i kväll , det kommer att bli en konsert med universitetets körer .</t>
  </si>
  <si>
    <t>in the evening , there will be a concert by the university choirs .</t>
  </si>
  <si>
    <t>the response has been complicated even in places like rural Mesa County .</t>
  </si>
  <si>
    <t>responsen har varit komplicerade även på platser som landsbygden Mesa County.</t>
  </si>
  <si>
    <t>the response has been complicated even in places like rural Mesa County.</t>
  </si>
  <si>
    <t>svaret har varit komplicerat även på platser som Mesa County.</t>
  </si>
  <si>
    <t>The answer has been complicated even in places like Mesa County.</t>
  </si>
  <si>
    <t>responsen har varit komplicerat, även på platser som på landsbygden Mesa County .</t>
  </si>
  <si>
    <t>it 's one of the best .</t>
  </si>
  <si>
    <t>Det är en av bästa.</t>
  </si>
  <si>
    <t>It is one of the best.</t>
  </si>
  <si>
    <t>det är en av de bästa.</t>
  </si>
  <si>
    <t>it is one of the best.</t>
  </si>
  <si>
    <t>det 's en av de bästa .</t>
  </si>
  <si>
    <t>it's one of the best .</t>
  </si>
  <si>
    <t>thoughts turned to laying an astro-turf pitch .</t>
  </si>
  <si>
    <t>tankar vände till att lägga en astro-turf pitch.</t>
  </si>
  <si>
    <t>thoughts turned to adding an astro-turf pitch.</t>
  </si>
  <si>
    <t>tankar vände sig till att lägga en astro-turf pitch.</t>
  </si>
  <si>
    <t>tankar vände sig till om en astro-turf planen .</t>
  </si>
  <si>
    <t>thoughts turned to the on an astro-turf pitch .</t>
  </si>
  <si>
    <t>frontier 's move is its latest effort to steer customers toward its own website .</t>
  </si>
  <si>
    <t>frontier's drag är dess senaste försök att styra kunder mot sin egen webbplats.</t>
  </si>
  <si>
    <t>Frontier's move is its latest attempt to steer customers to their own Web site.</t>
  </si>
  <si>
    <t>gränsens rörelse är dess senaste ansträngning att styra kunderna mot sin egen hemsida.</t>
  </si>
  <si>
    <t>The movement of the border is its latest effort to steer customers towards their own website.</t>
  </si>
  <si>
    <t>frontier 's drag är dess senaste försök att styra kunderna mot sin egen webbplats .</t>
  </si>
  <si>
    <t>frontier's move is its latest effort to steer customers toward its own website .</t>
  </si>
  <si>
    <t>there was no pressure from the home team .</t>
  </si>
  <si>
    <t>Det fanns ingen press från hemmalaget.</t>
  </si>
  <si>
    <t>There was no pressure from the home team.</t>
  </si>
  <si>
    <t>Det var inget tryck från hemmalaget.</t>
  </si>
  <si>
    <t>There was no pressure from home team.</t>
  </si>
  <si>
    <t>det fanns ingen press från hemmalaget .</t>
  </si>
  <si>
    <t>for now , it is a priority to have the results as soon as possible .</t>
  </si>
  <si>
    <t>för nu är det en prioritet att resultaten så snart som möjligt.</t>
  </si>
  <si>
    <t>for now, it is a priority to the results as soon as possible.</t>
  </si>
  <si>
    <t>för närvarande är det en prioritet att få resultaten så snart som möjligt.</t>
  </si>
  <si>
    <t>At present, it is a priority to get results as soon as possible.</t>
  </si>
  <si>
    <t>för nu är det en prioritet att få resultaten så snart som möjligt .</t>
  </si>
  <si>
    <t>for now, it is a priority to get the results as soon as possible .</t>
  </si>
  <si>
    <t>new airliners designed and approved by the FAA to be resistant to electronic interference .</t>
  </si>
  <si>
    <t>nya trafikflygplan konstruerats och godkänts av FAA att vara resistent mot elektroniska störningar.</t>
  </si>
  <si>
    <t>new airliner designed and approved by the FAA to be resistant to electronic interference.</t>
  </si>
  <si>
    <t>nya flygplan som är konstruerade och godkända av FAA för att vara resistenta mot elektroniska störningar.</t>
  </si>
  <si>
    <t>new aircraft designed and approved by FAA to be resistant to electronic interference.</t>
  </si>
  <si>
    <t>nya flygplan konstruerad och godkänd av FAA för att vara resistenta mot elektroniska störningar .</t>
  </si>
  <si>
    <t>new aircraft are designed and approved by the FAA to be resistant to electronic interference .</t>
  </si>
  <si>
    <t>Colorado and Washington are poised to become national test cases .</t>
  </si>
  <si>
    <t>Colorado och Washington är redo för att bli nationella testfall.</t>
  </si>
  <si>
    <t>Colorado and Washington is poised to become a national test case.</t>
  </si>
  <si>
    <t>Colorado och Washington är redo att bli nationella testfall.</t>
  </si>
  <si>
    <t>Colorado and Washington are ready to become national test cases.</t>
  </si>
  <si>
    <t>Colorado och Washington är redo att bli av nationella prov fall .</t>
  </si>
  <si>
    <t>there are many possibilities for designing the house or apartment .</t>
  </si>
  <si>
    <t>Det finns många möjligheter för att designa huset eller lägenheten.</t>
  </si>
  <si>
    <t>There are many possibilities to design the House or apartment.</t>
  </si>
  <si>
    <t>Det finns många möjligheter att designa huset eller lägenheten.</t>
  </si>
  <si>
    <t>There are many opportunities to design the house or the apartment.</t>
  </si>
  <si>
    <t>det finns många möjligheter för att utforma huset eller lägenheten .</t>
  </si>
  <si>
    <t>the question is whether they are the moderate or the radical ones .</t>
  </si>
  <si>
    <t>frågan är om de är måttligt eller de radikala.</t>
  </si>
  <si>
    <t>the question is whether they are moderate or radical.</t>
  </si>
  <si>
    <t>frågan är om de är måttliga eller radikala.</t>
  </si>
  <si>
    <t>The question is whether they are moderate or radical.</t>
  </si>
  <si>
    <t>frågan är om de är måttliga eller den radikala sådana .</t>
  </si>
  <si>
    <t>the question is whether they are moderate or radical ones .</t>
  </si>
  <si>
    <t>50,000 people may be living with HIV , as for each registered case there are 4-5 people who do not know they are positive .</t>
  </si>
  <si>
    <t>50.000 personer kan lever med HIV, som för varje registrerat fall finns 4-5 personer som inte vet de är positiva.</t>
  </si>
  <si>
    <t>50,000 people can live with HIV, for each registered cases are 4-5 people who don't know they are positive.</t>
  </si>
  <si>
    <t>50 000 människor bor med hiv, för varje registrerat fall finns 4-5 personer som inte vet att de är positiva.</t>
  </si>
  <si>
    <t>50,000 people live with HIV, for each registered case there are 4-5 people who do not know they are positive.</t>
  </si>
  <si>
    <t>50 000 människor kan vara att leva med HIV , som för varje registrerat fall det finns 4-5 personer som inte vet att de är positiva .</t>
  </si>
  <si>
    <t>50 000 people may be living with HIV , as for each registered case there are 4-5 people who don't know they are positive .</t>
  </si>
  <si>
    <t>his argument was that there had been a good harvest of cereals .</t>
  </si>
  <si>
    <t>hans argument var att det hade varit en bra skörd av spannmål.</t>
  </si>
  <si>
    <t>his argument was that it had been a good harvest of cereals.</t>
  </si>
  <si>
    <t>His argument was that there had been a good harvest of cereals.</t>
  </si>
  <si>
    <t>hans argument var att det hade varit en bra skörd av spannmål .</t>
  </si>
  <si>
    <t>his argument was that it had been a good harvest of grain .</t>
  </si>
  <si>
    <t>the most I do is listen to music , watch music videos from my era on YouTube .</t>
  </si>
  <si>
    <t>det mesta jag gör är Lyssna på musik, titta på musikvideor från min tid på YouTube.</t>
  </si>
  <si>
    <t>most of what I do is listen to music, watch music videos from my time on YouTube.</t>
  </si>
  <si>
    <t>Det mesta jag gör är att lyssna på musik, titta på musikvideor från min tid på YouTube.</t>
  </si>
  <si>
    <t>Most I do is listen to music, watch music videos from my time on YouTube.</t>
  </si>
  <si>
    <t>det mesta jag gör är att lyssna på musik , titta på musikvideor från min tid på YouTube .</t>
  </si>
  <si>
    <t>most of what I do is to listen to music , watch music videos from my time on YouTube .</t>
  </si>
  <si>
    <t>we have nothing to gain from demanding a succession of national referendums .</t>
  </si>
  <si>
    <t>Vi har inget att vinna på krävande en rad nationella folkomröstningar.</t>
  </si>
  <si>
    <t>We have nothing to gain by demanding a series of national referendums.</t>
  </si>
  <si>
    <t>Vi har inget att vinna från att kräva en följd av nationella folkomröstningar.</t>
  </si>
  <si>
    <t>We have nothing to gain from requiring a consequence of national referendums.</t>
  </si>
  <si>
    <t>vi har inget att vinna på att kräva en följd av nationella folkomröstningar .</t>
  </si>
  <si>
    <t>we have nothing to gain in that require a result of a national referendum .</t>
  </si>
  <si>
    <t>the Syrian foreign minister Walid Mouallem stated that the country was approaching the end of the crisis .</t>
  </si>
  <si>
    <t>Syriens utrikesminister Walid Mouallem uppgav att landet närmade sig slutet av krisen.</t>
  </si>
  <si>
    <t>Syria's foreign minister Walid Mouallem stated that the country was approaching the end of the crisis.</t>
  </si>
  <si>
    <t>den syriska utrikesministern Walid Mouallem uppgav att landet närmade sig krisens slut.</t>
  </si>
  <si>
    <t>Syrian Foreign Minister Walid Mouallem stated that the country was approaching the end of the crisis.</t>
  </si>
  <si>
    <t>Syriens utrikesminister Walid Mouallem sagt att landet närmade sig slutet på krisen .</t>
  </si>
  <si>
    <t>Syrian foreign minister Walid Mouallem said that the country approached the end of the crisis .</t>
  </si>
  <si>
    <t>two detectives trailed the suspect and spotted him arriving at Ditta 's house in and was seen to place the drugs under the lawyer 's bins .</t>
  </si>
  <si>
    <t>två detektiver släpade misstänkt och såg honom anländer på Ditta's house i och sågs att placera droger under advokatens lagerplatser.</t>
  </si>
  <si>
    <t>two detectives dragged the suspect and saw him arrive at Ditta's house in and was seen placing the drugs during the lawyer's bins.</t>
  </si>
  <si>
    <t>två detektorer sprang den misstänkte och upptäckte att han anlände till Dittas hus och sågs placera drogerna under advokatens lagerplatser.</t>
  </si>
  <si>
    <t>Two detectives ran the suspect and discovered that he arrived at the house of Dittas and saw placing the drugs under the lawyer's storage facilities.</t>
  </si>
  <si>
    <t>två detektiver släpade den misstänkte och såg honom som anländer till Ditta 's hus och var sett till att placera droger under den advokat 's papperskorgar .</t>
  </si>
  <si>
    <t>the two detectives trailed the suspect and saw him arriving at Ditta's house and was seen to place the drugs in the lawyer's bins .</t>
  </si>
  <si>
    <t>Panetta said that some of the defense projects could face the ax .</t>
  </si>
  <si>
    <t>Panetta sade att några av projekt som försvar kunde möta ax.</t>
  </si>
  <si>
    <t>Panetta said that some of the projects that the Defense could face the ax.</t>
  </si>
  <si>
    <t>Panetta sa att några av försvarsprojekten kunde möta yxan.</t>
  </si>
  <si>
    <t>Panetta said that some of the defense projects could face the ax.</t>
  </si>
  <si>
    <t>Panetta sade att några av de försvar projekt som skulle möta ax .</t>
  </si>
  <si>
    <t>there had been a strong explosion inside an air defense facility .</t>
  </si>
  <si>
    <t>Det hade varit en stark explosion inuti en air defense anläggning.</t>
  </si>
  <si>
    <t>It had been a strong explosion inside an air defense facility.</t>
  </si>
  <si>
    <t>Det hade varit en stark explosion i ett luftförsvar.</t>
  </si>
  <si>
    <t>There had been a strong explosion in an air defense.</t>
  </si>
  <si>
    <t>det hade varit en kraftig explosion inuti en air defense anläggning .</t>
  </si>
  <si>
    <t>there had been an explosion inside an air defense facility .</t>
  </si>
  <si>
    <t>the man came up from behind her , throwing her down and raping her .</t>
  </si>
  <si>
    <t>mannen kom bakom henne, kasta henne ner och våldtagit henne.</t>
  </si>
  <si>
    <t>the man came up behind her, throw her down and raping her.</t>
  </si>
  <si>
    <t>mannen kom upp bakom henne och slängde henne och rapade henne.</t>
  </si>
  <si>
    <t>The man came up behind her and threw her and raped her.</t>
  </si>
  <si>
    <t>mannen kom upp bakom henne , kasta ner henne och våldtagit henne .</t>
  </si>
  <si>
    <t>the man came up behind her , throwing her down and raping her .</t>
  </si>
  <si>
    <t>there remains undisclosed evidence in the wreckage of the craft .</t>
  </si>
  <si>
    <t>Det finns fortfarande hemlig bevis i vraket av craft.</t>
  </si>
  <si>
    <t>There are still secret evidence in the wreckage of the craft.</t>
  </si>
  <si>
    <t>Det finns kvar obevisat bevis i fartygets vrak.</t>
  </si>
  <si>
    <t>There is still unexplained evidence in the ship's wreckage.</t>
  </si>
  <si>
    <t>det är fortfarande hemlig bevisning i vraket av hantverk .</t>
  </si>
  <si>
    <t>it is still secret evidence in the wreckage of the craft .</t>
  </si>
  <si>
    <t>the precise processes for the formation of stars from large gas clouds lie in proverbial darkness .</t>
  </si>
  <si>
    <t>de exakta processerna för bildandet av stjärnor från stora gasmoln ligga i ökända mörker.</t>
  </si>
  <si>
    <t>the exact processes for the formation of stars from large gas clouds lying in the proverbial dark.</t>
  </si>
  <si>
    <t>De exakta processerna för bildandet av stjärnor från stora gasmoln ligger i ordspråkligt mörker.</t>
  </si>
  <si>
    <t>The exact processes for the formation of stars from large gas clouds lie in proverbial darkness.</t>
  </si>
  <si>
    <t>den exakta processer för bildandet av stjärnor från stora gasmoln ligga i ökända mörker .</t>
  </si>
  <si>
    <t>the exact processes for the formation of stars from large clouds of gas lying in the proverbial darkness .</t>
  </si>
  <si>
    <t>beauty is not enough , we must focus on social awareness .</t>
  </si>
  <si>
    <t>skönhet är inte nog, vi måste fokusera på social medvetenhet.</t>
  </si>
  <si>
    <t>beauty is not enough, we need to focus on social consciousness.</t>
  </si>
  <si>
    <t>skönhet är inte tillräckligt, vi måste fokusera på social medvetenhet.</t>
  </si>
  <si>
    <t>Beauty is not enough, we must focus on social awareness.</t>
  </si>
  <si>
    <t>skönhet är inte tillräckligt , vi måste fokusera på social medvetenhet .</t>
  </si>
  <si>
    <t>beauty is not enough , we need to focus on social awareness .</t>
  </si>
  <si>
    <t>the list price for those 50 airplanes totals a record $ 18 billion .</t>
  </si>
  <si>
    <t>listpriset för dessa 50 flygplan uppgår rekord 18 miljarder dollar.</t>
  </si>
  <si>
    <t>the list price of these 50 aircraft reaches record $18 billion.</t>
  </si>
  <si>
    <t>Listpriset för de 50 flygplanen uppgår till 18 miljarder dollar.</t>
  </si>
  <si>
    <t>The list price for the 50 aircraft amounts to $ 18 billion.</t>
  </si>
  <si>
    <t>listpriset för de 50 flygplan uppgår till ett rekord $ 18 miljarder kronor .</t>
  </si>
  <si>
    <t>it will become more difficult for them to influence Russia .</t>
  </si>
  <si>
    <t>det blir svårare för dem att påverka Ryssland.</t>
  </si>
  <si>
    <t>it becomes more difficult for them to influence Russia.</t>
  </si>
  <si>
    <t>Det blir svårare för dem att påverka Ryssland.</t>
  </si>
  <si>
    <t>It will be harder for them to influence Russia.</t>
  </si>
  <si>
    <t>det kommer att bli svårare för dem att påverka Ryssland .</t>
  </si>
  <si>
    <t>it will be harder for them to influence Russia .</t>
  </si>
  <si>
    <t>the Salafist parties were hoping to replace " the principles " by " the rules " .</t>
  </si>
  <si>
    <t>Salafistiska parterna hoppades att ersätta ”principerna” av ”reglerna”.</t>
  </si>
  <si>
    <t>Salafist parties hoped to replace the "principles" of the "rules".</t>
  </si>
  <si>
    <t>Salafistpartierna hoppades att ersätta "principerna" med "reglerna".</t>
  </si>
  <si>
    <t>The Salafist parties hoped to replace the "principles" with the "rules".</t>
  </si>
  <si>
    <t>Salafistiska parter hade hoppats att ersätta "principer" av "reglerna" .</t>
  </si>
  <si>
    <t>The salafist parties had hoped to replace the "principles" of "the rules" .</t>
  </si>
  <si>
    <t>I 'll bet the Daft Punk space men will make it into our Instagram feeds this year .</t>
  </si>
  <si>
    <t>Jag slår Daft Punk rymden männen kommer att göra det till vår Instagram feeds i år.</t>
  </si>
  <si>
    <t>I bet Daft Punk space men will make it to our Instagram feeds in years.</t>
  </si>
  <si>
    <t>Jag ska satsa på Daft Punk Space-männen kommer att göra det till våra Instagram-flöden i år.</t>
  </si>
  <si>
    <t>I'll bet on Daft Punk Space men will do it to our Instagram feeds this year.</t>
  </si>
  <si>
    <t>I 'll bet Daft Punk utrymme män kommer att göra det i vår Instagram-flöden i år .</t>
  </si>
  <si>
    <t>I'll bet Daft Punk space men will make it in our Instagram feeds this year .</t>
  </si>
  <si>
    <t>" missiles and related equipment , " which the Israeli government feared were intended .</t>
  </si>
  <si>
    <t>”missiler och tillhörande utrustning”, som den israeliska regeringen fruktade var avsedda.</t>
  </si>
  <si>
    <t>"missiles and associated equipment", as the Israeli Government feared were intended.</t>
  </si>
  <si>
    <t>"missiler och relaterad utrustning", som den israeliska regeringen fruktade var avsedd.</t>
  </si>
  <si>
    <t>"missiles and related equipment" that the Israeli government feared was intended.</t>
  </si>
  <si>
    <t>"missiler och tillhörande utrustning ," som den Israeliska regeringen fruktade var avsedda för .</t>
  </si>
  <si>
    <t>"missiles and related equipment" the Israeli government feared was intended for .</t>
  </si>
  <si>
    <t>this is PT Ngrimbi Candi , a company which , since 1960 , has been exploiting the volcano .</t>
  </si>
  <si>
    <t>Detta är PT Ngrimbi Candi, ett företag som, sedan 1960, har varit att utnyttja vulkanen.</t>
  </si>
  <si>
    <t>This is PT Ngrimbi Candi, a company that, since 1960, has been taking advantage of the volcano.</t>
  </si>
  <si>
    <t>det här är PT Ngrimbi Candi, ett företag som sedan 1960 har utnyttjat vulkanen.</t>
  </si>
  <si>
    <t>This is PT Ngrimbi Candi, a company that has been using the volcano since 1960.</t>
  </si>
  <si>
    <t>detta är PT Ngrimbi Candi , ett företag som , sedan 1960 , har varit att utnyttja vulkanen .</t>
  </si>
  <si>
    <t>this is the PT Ngrimbi Candi , a company that , since 1960 , has been to make use of the volcano .</t>
  </si>
  <si>
    <t>the walls within are clad in marble behind vast leather armchairs .</t>
  </si>
  <si>
    <t>väggarna inom är klädda i marmor bakom stora skinnfåtöljer.</t>
  </si>
  <si>
    <t>the walls are clad in marble behind the big leather chairs.</t>
  </si>
  <si>
    <t>Väggarna inuti är klädda i marmor bakom stora läderfåtöljer.</t>
  </si>
  <si>
    <t>The walls inside are clad in marble behind large leather armchairs.</t>
  </si>
  <si>
    <t>väggarna i är klädd i marmor bakom stora skinnfåtöljer .</t>
  </si>
  <si>
    <t>the walls are clad in marble behind the big leather armchairs .</t>
  </si>
  <si>
    <t>Surinam and Paraguay make up UNASUR , although the latter is currently suspended .</t>
  </si>
  <si>
    <t>Surinam och Paraguay gör upp UNASUR, även om den senare är för närvarande pausad.</t>
  </si>
  <si>
    <t>Suriname and Paraguay make up UNASUR, although the latter is currently paused.</t>
  </si>
  <si>
    <t>Surinam och Paraguay utgör UNASUR, även om det senare är tillfälligt upphävt.</t>
  </si>
  <si>
    <t>Suriname and Paraguay constitute UNASUR, although it is temporarily suspended.</t>
  </si>
  <si>
    <t>Surinam och Paraguay gör upp UNASUR , även om den senare är för närvarande avstängd .</t>
  </si>
  <si>
    <t>Suriname and Paraguay make up the SOUTH , although the latter is currently switched off .</t>
  </si>
  <si>
    <t>the water rail was put on a helicopter to Aberdeen last month .</t>
  </si>
  <si>
    <t>vattenrall lades på en helikopter till Aberdeen förra månaden.</t>
  </si>
  <si>
    <t>water rail was laid on a helicopter to Aberdeen last month.</t>
  </si>
  <si>
    <t>vattentången sattes på en helikopter till Aberdeen förra månaden.</t>
  </si>
  <si>
    <t>The water lane was put on a helicopter to Aberdeen last month.</t>
  </si>
  <si>
    <t>vattenrall sattes på en helikopter till Aberdeen förra månaden .</t>
  </si>
  <si>
    <t>there is concern that they may promote a single-living lifestyle .</t>
  </si>
  <si>
    <t>Det finns en oro att de kan främja en enda levande livsstil.</t>
  </si>
  <si>
    <t>There is a concern that they might promote a single living lifestyle.</t>
  </si>
  <si>
    <t>Det finns oro att de kan främja en levande livsstil.</t>
  </si>
  <si>
    <t>There is concern that they can promote a living lifestyle.</t>
  </si>
  <si>
    <t>det finns en oro för att de kan främja en enda levande livsstil .</t>
  </si>
  <si>
    <t>there is a concern that they can promote a single living lifestyle .</t>
  </si>
  <si>
    <t>the 32-year-old was out and about when she was shot in the back .</t>
  </si>
  <si>
    <t>den 32-åringen var ute när hon blev skjuten i ryggen.</t>
  </si>
  <si>
    <t>the 32-year-old was out when she was shot in the back.</t>
  </si>
  <si>
    <t>Den 32-årige var ute och omkring när hon sköts i ryggen.</t>
  </si>
  <si>
    <t>The 32-year-old was around when she was shot in the back.</t>
  </si>
  <si>
    <t>32-åringen var ute och om när hon blev skjuten i ryggen .</t>
  </si>
  <si>
    <t>The 32-year-old was out and about when she was shot in the back .</t>
  </si>
  <si>
    <t>in 1960s , both people and computers from IBM helped man 's flight to the Moon .</t>
  </si>
  <si>
    <t>1960-talet hjälpte både människor och datorer från IBM mannens flykt till månen.</t>
  </si>
  <si>
    <t>1960-century helped both humans and computers from IBM's flight to the moon.</t>
  </si>
  <si>
    <t>på 1960-talet hjälpte både människor och datorer från IBM människans flyg till månen.</t>
  </si>
  <si>
    <t>In the 1960s, both humans and computers from IBM helped man's flight to the moon.</t>
  </si>
  <si>
    <t>på 1960-talet , både människor och datorer från IBM hjälpte man 's flygning till Månen .</t>
  </si>
  <si>
    <t>in the 1960s , both people and computers from IBM helped the man's flight to the Moon .</t>
  </si>
  <si>
    <t>diplomatic pressures intensified yesterday on the Syria of Bachar al-Assad , who is resisting them .</t>
  </si>
  <si>
    <t>diplomatiska påtryckningar intensifierade igår på den Syrien av Bachar al-Assad, som är att motstå dem.</t>
  </si>
  <si>
    <t>diplomatic pressure intensified yesterday on the Syria of Bachar al-Assad, who is to resist them.</t>
  </si>
  <si>
    <t>diplomatiska trycket intensifierades igår på Syrien av Bachar al-Assad, som motsätter sig dem.</t>
  </si>
  <si>
    <t>Diplomatic pressure intensified yesterday in Syria by Bachar al-Assad, who opposes them.</t>
  </si>
  <si>
    <t>diplomatiska påtryckningar intensifierat igår på Syrien Bachar al-Assad , som motsätter sig dem .</t>
  </si>
  <si>
    <t>diplomatic pressure intensified yesterday on Syria Bachar al-Assad , who opposes them .</t>
  </si>
  <si>
    <t>European executives have become more aware that data stored in the US is potentially vulnerable .</t>
  </si>
  <si>
    <t>Europeiska chefer har blivit mer medveten om att data som lagras i USA är potentiellt sårbara.</t>
  </si>
  <si>
    <t>European managers have become more aware that data stored in the United States is potentially vulnerable.</t>
  </si>
  <si>
    <t>Europeiska chefer har blivit mer medvetna om att uppgifter lagrade i USA är potentiellt utsatta.</t>
  </si>
  <si>
    <t>European executives have become more aware that data stored in the United States are potentially exposed.</t>
  </si>
  <si>
    <t>Europeiska befattningshavare har blivit mer medvetna om att data som lagras i USA är potentiellt sårbara .</t>
  </si>
  <si>
    <t>European executives have become more aware that data stored in the united states is potentially vulnerable .</t>
  </si>
  <si>
    <t>ABC speaks with Naty Abascal , Fiona Thyssen-Bornemisza and other of the Italian designer 's famous clients .</t>
  </si>
  <si>
    <t>ABC talar med Naty Abascal, Fiona Thyssen-Bornemisza och andra italienska formgivaren kända klienter.</t>
  </si>
  <si>
    <t>ABC speaks with Naty Abascal, Fiona Thyssen-Bornemisza and other Italian designer known clients.</t>
  </si>
  <si>
    <t>ABC talar med Naty Abascal, Fiona Thyssen-Bornemisza och andra av den italienska formgivarens berömda kunder.</t>
  </si>
  <si>
    <t>ABC talks with Naty Abascal, Fiona Thyssen-Bornemisza and other Italian designer's famous customers.</t>
  </si>
  <si>
    <t>ABC talar med Naty Abascal , Fiona Thyssen-Bornemisza och andra av den italienska designern 's kända kunder .</t>
  </si>
  <si>
    <t>ABC speaks with Naty Abascal , Fiona Thyssen-Bornemisza and the other by the Italian designer's famous clients .</t>
  </si>
  <si>
    <t>our home is the best example of a property that simply doesn 't work in old age .</t>
  </si>
  <si>
    <t>vårt hem är det bästa exemplet på en fastighet som helt enkelt spelar 't arbeta i ålderdomen.</t>
  </si>
  <si>
    <t>our home is the best example of a property that simply doesn't work in old age.</t>
  </si>
  <si>
    <t>vårt hem är det bästa exemplet på en fastighet som helt enkelt inte fungerar i ålderdom.</t>
  </si>
  <si>
    <t>Our home is the best example of a property that simply does not work in old age.</t>
  </si>
  <si>
    <t>vårt hem är det bästa exemplet på en fastighet som helt enkelt doesn 't arbete i hög ålder .</t>
  </si>
  <si>
    <t>our home is the best example of a property that simply doesn't work in high age .</t>
  </si>
  <si>
    <t>the leaders of Hamas will claim to have forced the Israelis to back off .</t>
  </si>
  <si>
    <t>ledarna för Hamas kommer att hävda att ha tvingat israelerna att backa.</t>
  </si>
  <si>
    <t>the leaders of Hamas will claim to have forced the Israelis to back off.</t>
  </si>
  <si>
    <t>Hamas ledare kommer att hävda att ha tvingat israelerna att backa av.</t>
  </si>
  <si>
    <t>Hamas leaders will claim to have forced the Israelis to back off.</t>
  </si>
  <si>
    <t>ledarna för Hamas kommer att göra anspråk på att ha tvingade Israelerna att backa .</t>
  </si>
  <si>
    <t>on Tuesday , armed with machetes and knives , they stabbed the 11-year-old to death and threw the body into a well .</t>
  </si>
  <si>
    <t>på tisdag, beväpnade med machetes och knivar, de högg den 11-åringen till döds och kastade kroppen i en brunn.</t>
  </si>
  <si>
    <t>on Tuesday, armed with machetes and knives, they slashed the 11-year-old to death and threw his body in a well.</t>
  </si>
  <si>
    <t>tisdagen, beväpnad med machetes och knivar, de knuffade den 11-årige ihjäl och kastade kroppen i en brunn.</t>
  </si>
  <si>
    <t>Tuesday, armed with machetes and knives, they killed the 11-year-old and threw the body into a well.</t>
  </si>
  <si>
    <t>på tisdag , beväpnade med machetes och knivar , de högg 11-åring till döds och kastade kroppen i en brunn .</t>
  </si>
  <si>
    <t>on Tuesday , armed with machetes and knives , they stabbed the 11-year-old to death and threw the body in a well .</t>
  </si>
  <si>
    <t>people of different faiths leave notes here with their wishes .</t>
  </si>
  <si>
    <t>människor av olika trosuppfattningar lämna anteckningar här med deras önskemål.</t>
  </si>
  <si>
    <t>people of different faiths leave notes here with their wishes.</t>
  </si>
  <si>
    <t>personer med olika trosskaper lämnar anteckningar här med sina önskemål.</t>
  </si>
  <si>
    <t>Individuals with different beliefs leave notes here with their wishes.</t>
  </si>
  <si>
    <t>människor av olika religioner lämna kommentarer här med deras önskemål .</t>
  </si>
  <si>
    <t>people of different religions leave comments here with their wishes .</t>
  </si>
  <si>
    <t>before the Thursday negotiations , a Jablonec functionary remains an optimist .</t>
  </si>
  <si>
    <t>före torsdag förhandlingarna förblir Jablonec funktionär optimist.</t>
  </si>
  <si>
    <t>before Thursday negotiations remains Jablonec functionary optimist.</t>
  </si>
  <si>
    <t>före torsdagens förhandlingar är en Jablonec-funktionär fortfarande en optimist.</t>
  </si>
  <si>
    <t>Before Thursday's negotiations, a Jablonec official is still an optimist.</t>
  </si>
  <si>
    <t>innan torsdagens förhandlingar , en Jablonec funktionär är fortfarande optimist .</t>
  </si>
  <si>
    <t>before Thursday's negotiations , a Jablonec functionary is still an optimist .</t>
  </si>
  <si>
    <t>the authors are asking themselves why the German authorities did not look for suspects in right-wing extremist circles .</t>
  </si>
  <si>
    <t>författarna frågar sig själva varför de tyska myndigheterna inte att leta efter misstänkta i högerextrema extremistiska cirklar.</t>
  </si>
  <si>
    <t>the authors are asking themselves why the German authorities not to look for suspects in right-wing extremist circles.</t>
  </si>
  <si>
    <t>Författarna frågar sig varför de tyska myndigheterna inte letade efter misstänkta i högers extremistiska kretsar.</t>
  </si>
  <si>
    <t>The authors ask why the German authorities did not look for suspects in extremist extremists.</t>
  </si>
  <si>
    <t>författarna frågar sig själva varför de tyska myndigheterna inte leta efter misstänkta i högerextremist cirklar .</t>
  </si>
  <si>
    <t>the authors ask themselves why the German authorities do not look for suspects in right-wing extremist circles .</t>
  </si>
  <si>
    <t>Obama is really not quite so enthused by Netanjahu 's policies .</t>
  </si>
  <si>
    <t>Obama är inte riktigt fullt så entusiastisk Netanjahus politik.</t>
  </si>
  <si>
    <t>Obama is not really quite as enthusiastic about the Netanyahu policy.</t>
  </si>
  <si>
    <t>Obama är verkligen inte så entusiastisk av Netanjahus politik.</t>
  </si>
  <si>
    <t>Obama is really not so enthusiastic about Netanjahus's policy.</t>
  </si>
  <si>
    <t>Obama är verkligen inte fullt så entusiastiska över Netanjahu 's politik .</t>
  </si>
  <si>
    <t>Obama is really not quite so enthusiastic about Netanjahu's policy .</t>
  </si>
  <si>
    <t>she wants to use next year 's EU elections .</t>
  </si>
  <si>
    <t>Hon vill använda EU valet nästa år.</t>
  </si>
  <si>
    <t>She wants to use the European elections next year.</t>
  </si>
  <si>
    <t>hon vill använda nästa års EU-val.</t>
  </si>
  <si>
    <t>she wants to use next year's EU elections.</t>
  </si>
  <si>
    <t>hon vill använda nästa års EU-val .</t>
  </si>
  <si>
    <t>she wants to use next year's EUROPEAN elections .</t>
  </si>
  <si>
    <t>conservatives argue that it 's Justice Elena Kagan who has an ethical issue .</t>
  </si>
  <si>
    <t>konservativa hävdar att det är rättvisa Elena Kagan som har en etisk fråga.</t>
  </si>
  <si>
    <t>Conservatives argue that it is justice Elena Kagan, who has an ethical issue.</t>
  </si>
  <si>
    <t>Conservatives claim that Justice Elena Kagan has an ethical question.</t>
  </si>
  <si>
    <t>konservativa hävdar att det är Rättvisa Elena Kagan som har en etisk fråga .</t>
  </si>
  <si>
    <t>conservatives argue that it's Justice Elena Kagan who has an ethical question .</t>
  </si>
  <si>
    <t>the monthly average income of Sinaloa workers was , until September , 5.352 pesos .</t>
  </si>
  <si>
    <t>den genomsnittliga månadsinkomsten Sinaloa arbetstagare var, fram till September, 5.352 pesos.</t>
  </si>
  <si>
    <t>the average monthly income Sinaloa workers was, until September, 5.352 pesos.</t>
  </si>
  <si>
    <t>Sinaloaarbetarnas månatliga medelinkomst var till 5,352 pesos till september.</t>
  </si>
  <si>
    <t>The monthly average income of the Latin American workers was 5,352 pesos to September.</t>
  </si>
  <si>
    <t>den månatliga genomsnittliga inkomsten för Sinaloa arbetstagare var , fram till September , 5.352 pesos .</t>
  </si>
  <si>
    <t>the monthly average income of the Sinaloa workers was , until September , 5.352 pesos .</t>
  </si>
  <si>
    <t>we can see the importance of the environment and models surrounding a human being for his or her healthy development .</t>
  </si>
  <si>
    <t>Vi kan se betydelsen av miljö och modeller kring en människa för hans eller hennes sund utveckling.</t>
  </si>
  <si>
    <t>We can see the importance of environment and models around a person for his or her healthy development.</t>
  </si>
  <si>
    <t>vi kan se vikten av miljö och modeller som omger en människa för sin sunda utveckling.</t>
  </si>
  <si>
    <t>We can see the importance of environment and models that surround a human being for his healthy development.</t>
  </si>
  <si>
    <t>vi kan se vikten av att miljön och modeller som omger en människa för att hans eller hennes sund utveckling .</t>
  </si>
  <si>
    <t>we can see the importance of the environment and models that surround a human being for his or her healthy development .</t>
  </si>
  <si>
    <t>the prizes were placed on a table and were humorously paraphrased prior to being presented to the winners .</t>
  </si>
  <si>
    <t>priserna placerades på ett bord och var humoristiskt parafraserad före presenteras för vinnarna.</t>
  </si>
  <si>
    <t>the prizes were placed on a table and was humorously paraphrased before being presented to the winners.</t>
  </si>
  <si>
    <t>Priserna placerades på ett bord och blev humoristiskt omformulerade innan de presenterades för vinnarna.</t>
  </si>
  <si>
    <t>The prizes were placed on a table and were humorously reformulated before being presented to the winners.</t>
  </si>
  <si>
    <t>priserna var placerad på ett bord och var humoristiskt formuleras innan den läggs fram till vinnarna .</t>
  </si>
  <si>
    <t>prices were placed on a table and was humorously formulated before being presented to the winners .</t>
  </si>
  <si>
    <t>King Mswati III is known for his excessive lifestyle .</t>
  </si>
  <si>
    <t>Kung Mswati III är känd för sin överdrivna livsstil.</t>
  </si>
  <si>
    <t>King Mswati III is known for his excessive lifestyle.</t>
  </si>
  <si>
    <t>King Mswati III is famous for its exaggerated lifestyle.</t>
  </si>
  <si>
    <t>Kung Mswati III är känd för sina överdrivna livsstil .</t>
  </si>
  <si>
    <t>the classic PC came to the market in 1981 .</t>
  </si>
  <si>
    <t>den klassiska PC kom till marknaden 1981.</t>
  </si>
  <si>
    <t>the classic PC came to market in 1981.</t>
  </si>
  <si>
    <t>Den klassiska PC kom till marknaden 1981.</t>
  </si>
  <si>
    <t>The classic PC came to the market in 1981.</t>
  </si>
  <si>
    <t>de klassiska PC-kom till marknaden i 1981 .</t>
  </si>
  <si>
    <t>the justification is based on that the population of the country differs from other .</t>
  </si>
  <si>
    <t>motiveringen är baserad på att befolkningen i landet skiljer sig från andra.</t>
  </si>
  <si>
    <t>the reasoning is based on the population of the country is different from the other.</t>
  </si>
  <si>
    <t>motiveringen bygger på att befolkningen i landet skiljer sig från andra.</t>
  </si>
  <si>
    <t>The motivation is based on the fact that the population in the country differs from others.</t>
  </si>
  <si>
    <t>motiveringen är baserad på att befolkningen i landet skiljer sig från andra .</t>
  </si>
  <si>
    <t>the justification is based on the population of the country differs from the other .</t>
  </si>
  <si>
    <t>there was resentment among residents of the old town , who have suffer as a result of the overflowing of the canal network , during normal thunderstorms .</t>
  </si>
  <si>
    <t>Det fanns förbittring bland boende i gamla stan, som har lider av den överfyllda av canal nätet, under normala åskväder.</t>
  </si>
  <si>
    <t>There was resentment among residents in the old town, which is suffering from the overflowing of the canal network, under normal thunderstorm.</t>
  </si>
  <si>
    <t>Det var ånger bland invånarna i Gamla stan, som har lidit som en följd av kanalens överflöd under normala åskväder.</t>
  </si>
  <si>
    <t>There was regret from the inhabitants of the Old Town, which has suffered as a result of the abundance of the channel during normal thunderstorms.</t>
  </si>
  <si>
    <t>det var förbittring bland boende i gamla stan , som har drabbas av som en följd av den överfyllda av kanalen nätverk , under normala åskväder .</t>
  </si>
  <si>
    <t>there was resentment among the residents of the old town , which has suffer as a result of the overflowing of the canal network during normal thunderstorms .</t>
  </si>
  <si>
    <t>the police announced that four men began arguing with two restaurant workers .</t>
  </si>
  <si>
    <t>Polisen meddelade att fyra män började argumentera med två restaurang arbetare.</t>
  </si>
  <si>
    <t>Police announced that four men began arguing with two restaurant workers.</t>
  </si>
  <si>
    <t>Polisen meddelade att fyra män började argumentera med två restaurangarbetare.</t>
  </si>
  <si>
    <t>The police announced that four men began to argue with two restaurant workers.</t>
  </si>
  <si>
    <t>polisen meddelade att fyra män började argumentera med två arbetare restaurang .</t>
  </si>
  <si>
    <t>Assad 's troops have been battling rebels .</t>
  </si>
  <si>
    <t>Assads trupper har kämpat rebellerna.</t>
  </si>
  <si>
    <t>Assad's troops have been battling rebels.</t>
  </si>
  <si>
    <t>Assads trupper har kämpat med rebeller.</t>
  </si>
  <si>
    <t>Assad's troops have fought with rebels.</t>
  </si>
  <si>
    <t>Assad 's trupper har kämpat rebeller .</t>
  </si>
  <si>
    <t>Assad's troops have been battling rebels .</t>
  </si>
  <si>
    <t>Murphy said his office is arranging the congressional trip , expected to take place this year .</t>
  </si>
  <si>
    <t>Murphy sa sitt kontor arrangerar kongressens resan, förväntas ske i år.</t>
  </si>
  <si>
    <t>Murphy said his Office organizes the Congressional trip, is expected to take place this year.</t>
  </si>
  <si>
    <t>Murphy sade att hans kontor arrangerar kongressens resa, som förväntas ske i år.</t>
  </si>
  <si>
    <t>Murphy said that his office arranges the congress trip, which is expected to happen this year.</t>
  </si>
  <si>
    <t>Murphy sade att hans kontor är med och arrangerar kongressens resa , som väntas ske i år .</t>
  </si>
  <si>
    <t>Murphy said that his office is arranging the congressional trip , expected to take place this year .</t>
  </si>
  <si>
    <t>the second transport belt could see this rise to 10 million .</t>
  </si>
  <si>
    <t>den andra transportbandet kunde se detta upphov till 10 miljoner.</t>
  </si>
  <si>
    <t>the second conveyor belt could see this rise to 10 million.</t>
  </si>
  <si>
    <t>Det andra transportbandet kunde se denna ökning till 10 miljoner.</t>
  </si>
  <si>
    <t>The second conveyor could see this increase to 10 million.</t>
  </si>
  <si>
    <t>den andra transportbandet kan se det stiga till 10 miljoner .</t>
  </si>
  <si>
    <t>the second conveyor belt can see it rise to 10 million .</t>
  </si>
  <si>
    <t>Pangerl has already twice been crowned World Champion .</t>
  </si>
  <si>
    <t>Pangerl har redan två gånger varit krönt världsmästare.</t>
  </si>
  <si>
    <t>Pangerl has already twice been crowned world champion.</t>
  </si>
  <si>
    <t>Pangerl har redan två gånger blivit crowned världsmästare.</t>
  </si>
  <si>
    <t>Pangerl has twice been crowned world champion.</t>
  </si>
  <si>
    <t>Pangerl har redan två gånger blivit krönt Världsmästare .</t>
  </si>
  <si>
    <t>Pangerl has already twice been crowned world Champion .</t>
  </si>
  <si>
    <t>he said vulnerable emerging markets needed to make " contingency plans " to protect themselves from a downturn .</t>
  </si>
  <si>
    <t>Han sade utsatta tillväxtmarknader som behövs för att göra ”beredskapsplaner” att skydda sig mot en nedgång.</t>
  </si>
  <si>
    <t>He said vulnerable emerging markets needed to make "contingency plans" to protect themselves against a fall.</t>
  </si>
  <si>
    <t>Han sa att utsatta tillväxtmarknaderna behövde göra "beredskapsplaner" för att skydda sig från en nedgång.</t>
  </si>
  <si>
    <t>He said that vulnerable emerging markets needed to make "contingency plans" to protect themselves from a decline.</t>
  </si>
  <si>
    <t>han sade utsatta tillväxtmarknader som behövs för att göra "beredskapsplaner" för att skydda sig mot en nedgång .</t>
  </si>
  <si>
    <t>he said vulnerable emerging markets that is needed to make "contingency plans" to protect themselves against a decline .</t>
  </si>
  <si>
    <t>Clement 's law firm was one of two dozen firms that helped sponsor the annual dinner .</t>
  </si>
  <si>
    <t>Clement Advokatbyrå var en av två dussin företag som hjälpte sponsor den årliga middagen.</t>
  </si>
  <si>
    <t>Clement law firm was one of two dozen firms that helped sponsor the annual dinner.</t>
  </si>
  <si>
    <t>Clements advokatbyrå var ett av två dussin företag som hjälpte till att sponsra den årliga middagen.</t>
  </si>
  <si>
    <t>Clements Law Firm was one of two dozen companies that helped to sponsor the annual dinner.</t>
  </si>
  <si>
    <t>Clement 's law firm var en av två dussin företag som hjälpte till att sponsra den årliga middag .</t>
  </si>
  <si>
    <t>Clement's law firm was one of two dozen firms that helped sponsor the annual dinner .</t>
  </si>
  <si>
    <t>in diplomatic terms , America is as steadfast as ever .</t>
  </si>
  <si>
    <t>på ett diplomatiskt sätt är Amerika lika orubblig som någonsin.</t>
  </si>
  <si>
    <t>on a diplomatic approach is America just as steadfast as ever.</t>
  </si>
  <si>
    <t>i diplomatiska termer är Amerika lika stadigt som någonsin.</t>
  </si>
  <si>
    <t>In diplomatic terms, America is as steady as ever.</t>
  </si>
  <si>
    <t>i diplomatiska termer , Amerika är lika orubblig som någonsin .</t>
  </si>
  <si>
    <t>one that is so long in the tooth it has become fossilised .</t>
  </si>
  <si>
    <t>en som är så lång i tanden det har blivit fossilt.</t>
  </si>
  <si>
    <t>one that is so long in the tooth that have become fossilized.</t>
  </si>
  <si>
    <t>en som är så lång i tanden har det blivit fossiliserad.</t>
  </si>
  <si>
    <t>one that is so long in the teeth has been fossilized.</t>
  </si>
  <si>
    <t>en som är så lång i tanden har det blivit fossilt .</t>
  </si>
  <si>
    <t>we must cut the clothes out of magazines or find them on the Internet .</t>
  </si>
  <si>
    <t>Vi måste skära kläder ur tidningar eller hitta dem på Internet.</t>
  </si>
  <si>
    <t>We must cut clothing out of newspapers or find them on the Internet.</t>
  </si>
  <si>
    <t>Vi måste skära kläderna ut ur tidskrifter eller hitta dem på Internet.</t>
  </si>
  <si>
    <t>We have to cut the clothes out of magazines or find them on the Internet.</t>
  </si>
  <si>
    <t>vi måste skära kläder ur tidningar eller hitta dem på Internet .</t>
  </si>
  <si>
    <t>we must cut clothes from magazines or find them on the Internet .</t>
  </si>
  <si>
    <t>﻿﻿en-sv</t>
  </si>
  <si>
    <t>although the planet lies closest to the sun , it does have frozen water .</t>
  </si>
  <si>
    <t>även om planeten ligger närmast solen, har den fryst vatten.</t>
  </si>
  <si>
    <t>Although the planet closest to the Sun, the frozen water.</t>
  </si>
  <si>
    <t>även om planeten ligger närmast solen har den fruset vatten.</t>
  </si>
  <si>
    <t>Although the planet is closest to the sun, it has frozen water.</t>
  </si>
  <si>
    <t>även om den planet som ligger närmast solen , det har fruset vatten .</t>
  </si>
  <si>
    <t>even if the planet which is closest to the sun , it has frozen water .</t>
  </si>
  <si>
    <t>en-sv</t>
  </si>
  <si>
    <t>we want to involve the residents in the planning at as early a stage as possible .</t>
  </si>
  <si>
    <t>Vi vill engagera invånarna i planeringen på så tidigt stadium som möjligt.</t>
  </si>
  <si>
    <t>We want to engage residents in planning at as early a stage as possible.</t>
  </si>
  <si>
    <t>Vi vill involvera boende i planeringen så tidigt som möjligt.</t>
  </si>
  <si>
    <t>We want to involve residents in planning as early as possible.</t>
  </si>
  <si>
    <t>vi vill att involvera de boende i planeringen i ett så tidigt skede som möjligt .</t>
  </si>
  <si>
    <t>we want to involve residents in the planning process at as early a stage as possible .</t>
  </si>
  <si>
    <t>in a forecast , the company estimates that airlines will need 2,520 airplanes .</t>
  </si>
  <si>
    <t>i en prognos uppskattar företaget att flygbolagen måste 2,520 flygplan.</t>
  </si>
  <si>
    <t>in a forecast the company appreciates that airlines must 2.520 aircraft.</t>
  </si>
  <si>
    <t>Enligt en prognos bedömer bolaget att flygbolagen behöver 2520 flygplan.</t>
  </si>
  <si>
    <t>According to a forecast, the company estimates that airlines need 2520 aircraft.</t>
  </si>
  <si>
    <t>i en prognos , som bolaget uppskattar att flygbolag kommer att behöva 2,520 flygplan .</t>
  </si>
  <si>
    <t>in a forecast , which the company estimates that airlines will need 2,520 airplanes .</t>
  </si>
  <si>
    <t>those who are really desperate rub it into their eyes .</t>
  </si>
  <si>
    <t>de som är verkligen desperat gnugga in det i deras ögon.</t>
  </si>
  <si>
    <t>those who are really desperate rub it in their eyes.</t>
  </si>
  <si>
    <t>de som verkligen är desperata gnuggar den i sina ögon.</t>
  </si>
  <si>
    <t>Those who are really desperate rub it in their eyes.</t>
  </si>
  <si>
    <t>de som är riktigt desperat gnugga det i deras ögon .</t>
  </si>
  <si>
    <t>those who are really desperate to rub it in their eyes .</t>
  </si>
  <si>
    <t>many cafes , restaurants and hotels have only kosher food .</t>
  </si>
  <si>
    <t>många kaféer, restauranger och hotell har endast kosher mat.</t>
  </si>
  <si>
    <t>many cafes, restaurants and hotels have only kosher food.</t>
  </si>
  <si>
    <t>många kaféer, restauranger och hotell har bara koshermat.</t>
  </si>
  <si>
    <t>Many cafes, restaurants and hotels only have koshermat.</t>
  </si>
  <si>
    <t>många kaféer , restauranger och hotell har bara kosher-mat .</t>
  </si>
  <si>
    <t>the ODS will not be burdening business owners with its checks</t>
  </si>
  <si>
    <t>ODS kommer inte att belasta företagare med sina kontroller</t>
  </si>
  <si>
    <t>The ODS will not be charged to entrepreneurs with their controls</t>
  </si>
  <si>
    <t>ODS will not be charged to entrepreneurs with their controls</t>
  </si>
  <si>
    <t>OZONNEDBRYTANDE ämnen kommer inte att belasta företagare med sina kontroller</t>
  </si>
  <si>
    <t>Ozone-DEPLETING substances will not burden the business owners with their checks</t>
  </si>
  <si>
    <t>rapid progression may rule out serious problems .</t>
  </si>
  <si>
    <t>snabb progression kan utesluta allvarliga problem.</t>
  </si>
  <si>
    <t>rapid progression can rule out serious problems.</t>
  </si>
  <si>
    <t>snabb utveckling kan utesluta allvarliga problem.</t>
  </si>
  <si>
    <t>rapid development can rule out serious problems.</t>
  </si>
  <si>
    <t>snabb progression kan utesluta allvarliga problem .</t>
  </si>
  <si>
    <t>rapid progression can rule out serious problems .</t>
  </si>
  <si>
    <t>the discovery occurred at kilometer 1.5 of the Cadereyta road to Santiago .</t>
  </si>
  <si>
    <t>upptäckten inträffade på 1,5 kilometer av Cadereyta vägen till Santiago.</t>
  </si>
  <si>
    <t>the discovery occurred at 1.5 kilometres of Cadereyta road to Santiago.</t>
  </si>
  <si>
    <t>upptäckten skedde vid kilometer 1,5 av Cadereyta vägen till Santiago.</t>
  </si>
  <si>
    <t>The discovery occurred at 1.5 kilometers of Cadereyta road to Santiago.</t>
  </si>
  <si>
    <t>upptäckten skedde på 1.5 kilometer av Cadereyta vägen till Santiago .</t>
  </si>
  <si>
    <t>the discovery took place on the 1.5 kilometres of Cadereyta road to Santiago .</t>
  </si>
  <si>
    <t>the car was hurled onto the opposite side of the road and collided with a lorry .</t>
  </si>
  <si>
    <t>bilen slungas på motsatt sida av vägen och kolliderade med en lastbil.</t>
  </si>
  <si>
    <t>the car hurled on the opposite side of the road and collided with a truck.</t>
  </si>
  <si>
    <t>Bilen slogs på motsatta sidan av vägen och kolliderade med en lastbil.</t>
  </si>
  <si>
    <t>The car hit the opposite side of the road and collided with a truck.</t>
  </si>
  <si>
    <t>bilen kastades på motsatt sida av vägen och kolliderade med en lastbil .</t>
  </si>
  <si>
    <t>the car was thrown on the opposite side of the road and collided with a truck .</t>
  </si>
  <si>
    <t>Tamar-Mattis said that her organization supports the Australian law .</t>
  </si>
  <si>
    <t>Tamar-Mattis sade att hennes organisation stöder den australisk lag.</t>
  </si>
  <si>
    <t>Tamar-Mattis said that her organization supports the Australian team.</t>
  </si>
  <si>
    <t>Tamar-Mattis sa att hennes organisation stöder den australiska lagen.</t>
  </si>
  <si>
    <t>Tamar-Mattis said that her organization supports the Australian law.</t>
  </si>
  <si>
    <t>Tamar-Mattis sade att hennes organisation stöder Australisk lag .</t>
  </si>
  <si>
    <t>the open air museum will be offering a mystery tour .</t>
  </si>
  <si>
    <t>luftar de öppna museet kommer att erbjuda en mystery tour.</t>
  </si>
  <si>
    <t>the open air museum will offer a mystery tour.</t>
  </si>
  <si>
    <t>friluftsmuseet kommer att erbjuda en mystery turné.</t>
  </si>
  <si>
    <t>The open air museum will offer a mystery tour.</t>
  </si>
  <si>
    <t>open air museum, kommer att erbjuda en mystery tour .</t>
  </si>
  <si>
    <t>the open air museum, will offer a mystery tour .</t>
  </si>
  <si>
    <t>the antibodies hunt down any nicotine molecules in the bloodstream .</t>
  </si>
  <si>
    <t>antikropparna jaga någon nikotin molekyler i blodet.</t>
  </si>
  <si>
    <t>antibodies to chase any nicotine molecules in the blood.</t>
  </si>
  <si>
    <t>antikropparna jagar nikotinmolekyler i blodet.</t>
  </si>
  <si>
    <t>The antibodies chase nicotine molecules into the blood.</t>
  </si>
  <si>
    <t>antikroppar jaga någon nikotin molekyler i blodet .</t>
  </si>
  <si>
    <t>antibodies to hunt down any nicotine molecules in the blood .</t>
  </si>
  <si>
    <t>it has conducted a series of searches and brought charges of fraud and corruption against municipal politicians .</t>
  </si>
  <si>
    <t>Det har genomförts en rad sökningar och kom anklagelser om bedrägeri och korruption mot kommunala politiker.</t>
  </si>
  <si>
    <t>It has carried out a series of searches and brought charges of fraud and corruption against local politicians.</t>
  </si>
  <si>
    <t>den har genomfört en serie sökningar och väckt anklagelser om bedrägerier och korruption mot kommunala politiker.</t>
  </si>
  <si>
    <t>It has carried out a series of searches and raped allegations of fraud and corruption against municipal politicians.</t>
  </si>
  <si>
    <t>det har genomförts en rad sökningar och väckte åtal för bedrägeri och korruption mot kommunala politiker .</t>
  </si>
  <si>
    <t>there have been a number of searches, and brought charges of fraud and corruption against municipal politicians .</t>
  </si>
  <si>
    <t>good liars are skilled at reading others well .</t>
  </si>
  <si>
    <t>Bra lögnare är skickliga på att läsa andra väl.</t>
  </si>
  <si>
    <t>Good liars are adept at reading the other well.</t>
  </si>
  <si>
    <t>bra lögnare är skickliga på att läsa andra bra.</t>
  </si>
  <si>
    <t>Good liars are adept at reading others well.</t>
  </si>
  <si>
    <t>bra lögnare är skickliga på att läsa andras också .</t>
  </si>
  <si>
    <t>good liars are adept at reading others also .</t>
  </si>
  <si>
    <t>life continues under the best possible conditions .</t>
  </si>
  <si>
    <t>livet fortsätter under bästa möjliga förhållanden.</t>
  </si>
  <si>
    <t>life continues under the best possible conditions.</t>
  </si>
  <si>
    <t>livet fortsätter och under bästa möjliga förhållanden .</t>
  </si>
  <si>
    <t>life continues and under the best possible conditions .</t>
  </si>
  <si>
    <t>her assailant 's blood was found in her bed .</t>
  </si>
  <si>
    <t>hennes angriparen blod hittades i sin säng.</t>
  </si>
  <si>
    <t>her assailant's blood was found in his bed.</t>
  </si>
  <si>
    <t>hennes angripares blod hittades i hennes säng.</t>
  </si>
  <si>
    <t>Her attacker's blood was found in her bed.</t>
  </si>
  <si>
    <t>hennes angripare 's blod hittades i sin säng .</t>
  </si>
  <si>
    <t>her attacker's blood was found in his bed .</t>
  </si>
  <si>
    <t>Flight Centre had made 8 per cent profit in the first half .</t>
  </si>
  <si>
    <t>Flight Centre hade gjort 8 procent vinst under första halvåret.</t>
  </si>
  <si>
    <t>Flight Centre had made 8 percent profit during the first half of the year.</t>
  </si>
  <si>
    <t>Flight Center hade gjort 8 procent vinst under första halvåret.</t>
  </si>
  <si>
    <t>Flight Center had made 8 percent profit in the first half.</t>
  </si>
  <si>
    <t>Flyg Centrum hade gjort 8 procent vinst under första halvåret .</t>
  </si>
  <si>
    <t>Flight Centre had made 8 per cent profit during the first half of the year .</t>
  </si>
  <si>
    <t>it is not possible to dress a newborn in orbit into a special loading suit .</t>
  </si>
  <si>
    <t>Det går inte att klä en nyfödd i omloppsbana i en speciell lastning kostym.</t>
  </si>
  <si>
    <t>You can't dress up a newborn in orbit in a special loading costume.</t>
  </si>
  <si>
    <t>Det är inte möjligt att klä en nyfödd i omlopp i en speciell lastdräkt.</t>
  </si>
  <si>
    <t>It is not possible to dress a newborn in circulation in a special cargo suit.</t>
  </si>
  <si>
    <t>det är inte möjligt att klä en nyfödd i omloppsbana till en speciell laddning färg .</t>
  </si>
  <si>
    <t>it is not possible to dress a newborn in the orbit to a special charging color .</t>
  </si>
  <si>
    <t>the consultations will end in the presentation of a limited list of a dozen or so ministers .</t>
  </si>
  <si>
    <t>samrådet avslutas i presentationen av en begränsad lista med ett tiotal ministrar.</t>
  </si>
  <si>
    <t>the consultation ends in the presentation of a limited list of a dozen Ministers.</t>
  </si>
  <si>
    <t>Samrådet kommer att sluta i presentationen av en begränsad lista över ett dussin eller så ministrar.</t>
  </si>
  <si>
    <t>The consultation will end in the presentation of a limited list of a dozen or so ministers.</t>
  </si>
  <si>
    <t>samråden kommer att sluta i presentationen av en begränsad lista över ett tiotal ministrar .</t>
  </si>
  <si>
    <t>the consultations will conclude in the presentation of a limited list of a dozen ministers .</t>
  </si>
  <si>
    <t>in his programme , François Hollande confines himself to banalities .</t>
  </si>
  <si>
    <t>i sitt program inskränker François Hollande sig till att banaliteter.</t>
  </si>
  <si>
    <t>in its programme restricts itself to François Hollande banalities.</t>
  </si>
  <si>
    <t>I sitt program begränsar François Hollande sig till banaliteter.</t>
  </si>
  <si>
    <t>In his program, François Hollande limits himself to banalities.</t>
  </si>
  <si>
    <t>i hans program , François Hollande inskränker sig till banalities .</t>
  </si>
  <si>
    <t>in his program , François Hollande, are limited to banalities .</t>
  </si>
  <si>
    <t>for several days , our editorial staff kept discussing whether its authors really think we are such morons .</t>
  </si>
  <si>
    <t>i flera dagar, höll vår redaktion diskuterar huruvida dess författare verkligen tror att vi är sådana idioter.</t>
  </si>
  <si>
    <t>for several days, kept our editors discuss whether its author really think we're such idiots.</t>
  </si>
  <si>
    <t>i flera dagar har vår redaktionella personal diskuterat om dess författare verkligen tycker att vi är sådana moroner.</t>
  </si>
  <si>
    <t>For several days our editorial staff have discussed whether its authors really think we are such morons.</t>
  </si>
  <si>
    <t>för flera dagar , vår redaktion höll på att diskutera om dess författare tror verkligen att vi är sådana idioter .</t>
  </si>
  <si>
    <t>for several days , our editorial team was discussing whether its authors really think we are such idiots .</t>
  </si>
  <si>
    <t>barricades were set up at Cortlandt Street .</t>
  </si>
  <si>
    <t>barrikader sattes upp på Cortlandt Street.</t>
  </si>
  <si>
    <t>barricades were set up on Cortlandt Street.</t>
  </si>
  <si>
    <t>barrikader inrättades vid Cortlandt Street.</t>
  </si>
  <si>
    <t>Barricades were established at Cortlandt Street.</t>
  </si>
  <si>
    <t>barrikader sattes upp på Cortlandt Street .</t>
  </si>
  <si>
    <t>AIF newspaper highlighted the five most important reasons why it is a must to visit Israel .</t>
  </si>
  <si>
    <t>AIF-tidningen belyste de fem viktigaste skäl varför det är ett måste att besöka Israel.</t>
  </si>
  <si>
    <t>The newspaper highlighted the five key reasons why it is a must to visit Israel.</t>
  </si>
  <si>
    <t>AIF-tidningen lyfte fram de fem viktigaste anledningarna till att det är ett måste att besöka Israel.</t>
  </si>
  <si>
    <t>The AIF newspaper highlighted the five main reasons that it is a must to visit Israel.</t>
  </si>
  <si>
    <t>AIF-tidningen markerat de fem viktigaste skälen till att det är ett måste att besöka Israel .</t>
  </si>
  <si>
    <t>AIFM-the magazine selected the five most important reasons why it is a must to visit Israel .</t>
  </si>
  <si>
    <t>you make a better copier or printer , so what ?</t>
  </si>
  <si>
    <t>du gör en bättre kopiator eller skrivare, så vad?</t>
  </si>
  <si>
    <t>you make a better copier or printer, so what?</t>
  </si>
  <si>
    <t>you make a better copier or printer so what?</t>
  </si>
  <si>
    <t>du gör ett bättre kopiator eller skrivare , så vad ?</t>
  </si>
  <si>
    <t>one day it will also be necessary for Afghanistan and Pakistan .</t>
  </si>
  <si>
    <t>en dag kommer det också vara nödvändigt för Afghanistan och Pakistan.</t>
  </si>
  <si>
    <t>one day, it will also be necessary for Afghanistan and the Islamic Republic of Pakistan.</t>
  </si>
  <si>
    <t>One day it will also be necessary for Afghanistan and Pakistan.</t>
  </si>
  <si>
    <t>en dag kommer det också att vara nödvändigt för Afghanistan och Pakistan .</t>
  </si>
  <si>
    <t>one day, it will also be necessary for Afghanistan and Pakistan .</t>
  </si>
  <si>
    <t>the cause is the principle of free trade and free movement of private capital .</t>
  </si>
  <si>
    <t>orsaken är principen om fri handel och fri rörlighet för privat kapital.</t>
  </si>
  <si>
    <t>This is the principle of free trade and free movement of private capital.</t>
  </si>
  <si>
    <t>Orsaken är principen om frihandel och fri rörlighet för privat kapital.</t>
  </si>
  <si>
    <t>The reason is the principle of free trade and free movement of private capital.</t>
  </si>
  <si>
    <t>orsaken är principen om fri handel och fri rörlighet av eget kapital .</t>
  </si>
  <si>
    <t>the reason is the principle of free trade and the free mobility of private capital .</t>
  </si>
  <si>
    <t>this is a real path forward .</t>
  </si>
  <si>
    <t>Detta är en verklig väg framåt.</t>
  </si>
  <si>
    <t>This is a real way forward.</t>
  </si>
  <si>
    <t>Detta är en riktig väg framåt.</t>
  </si>
  <si>
    <t>detta är en riktig väg framåt .</t>
  </si>
  <si>
    <t>this is a real way forward .</t>
  </si>
  <si>
    <t>he decided to help the Africans with controlling of their budget by the people .</t>
  </si>
  <si>
    <t>han beslutade att hjälpa afrikanerna med kontrollera av deras budget av människor.</t>
  </si>
  <si>
    <t>He decided to help the Africans with control of their budget by humans.</t>
  </si>
  <si>
    <t>han bestämde sig för att hjälpa afrikaner att kontrollera sina budgetar av folket.</t>
  </si>
  <si>
    <t>He decided to help Africans to control their budgets by the people.</t>
  </si>
  <si>
    <t>han bestämde sig för att hjälpa Afrikanerna med kontroll av deras budget av människor .</t>
  </si>
  <si>
    <t>he decided to help the Africans control of their budget of people .</t>
  </si>
  <si>
    <t>policemen want to prohibit the carrying of weapons in public places .</t>
  </si>
  <si>
    <t>poliser vill förbjuda att vapen på offentliga platser.</t>
  </si>
  <si>
    <t>Police officers want to prohibit weapons in public places.</t>
  </si>
  <si>
    <t>poliser vill förbjuda bärande av vapen på offentliga platser.</t>
  </si>
  <si>
    <t>Police officers want to ban the carrying of weapons in public places.</t>
  </si>
  <si>
    <t>poliser vill förbjuda bärande av vapen på offentliga platser .</t>
  </si>
  <si>
    <t>police want to ban the carrying of weapons in public places .</t>
  </si>
  <si>
    <t>by reaching out through Facebook , his colleagues were able to survey over 10,000 followers .</t>
  </si>
  <si>
    <t>genom att nå ut via Facebook, kunnat hans kolleger undersökning över 10.000 följare.</t>
  </si>
  <si>
    <t>by reaching out through Facebook, could his colleagues study over 10,000 followers.</t>
  </si>
  <si>
    <t>Genom att nå ut via Facebook kunde hans kollegor undersöka över 10 000 anhängare.</t>
  </si>
  <si>
    <t>By reaching out via Facebook, his colleagues were able to investigate over 10,000 followers.</t>
  </si>
  <si>
    <t>genom att nå ut via Facebook , hans kollegor kunde undersökning över 10 000 anhängare .</t>
  </si>
  <si>
    <t>by reaching out via Facebook , his colleagues were able to survey over 10 000 followers .</t>
  </si>
  <si>
    <t>he does not want multi-party democracy .</t>
  </si>
  <si>
    <t>han vill inte flerpartidemokrati.</t>
  </si>
  <si>
    <t>He does not want to multi-party democracy.</t>
  </si>
  <si>
    <t>han vill inte ha flera parti demokrati.</t>
  </si>
  <si>
    <t>He does not want multiple parties to democracy.</t>
  </si>
  <si>
    <t>han vill inte att ett flerpartisystem och demokrati .</t>
  </si>
  <si>
    <t>he does not want a multiparty system and democracy .</t>
  </si>
  <si>
    <t>the team here , with business founders at the helm , spoils guests with a wide range of coffees and cocktails .</t>
  </si>
  <si>
    <t>teamet här, med företagsgrundare vid rodret, skämmer bort gästerna med ett brett utbud av kaffe och cocktails.</t>
  </si>
  <si>
    <t>the team here, with company founder at the helm, spoils guests with a wide selection of coffees and cocktails.</t>
  </si>
  <si>
    <t>Teamet här, med företagsledare vid roret, skämmer bort gästerna med ett brett utbud av kaffe och cocktails.</t>
  </si>
  <si>
    <t>The team here, with business leaders at the helm, spoils the guests with a wide range of coffees and cocktails.</t>
  </si>
  <si>
    <t>team här , med nyetableringar vid rodret , skämmer bort gästerna med ett brett utbud av kaffe och cocktails .</t>
  </si>
  <si>
    <t>team here , with start-ups at the helm , it pampers guests with a wide range of coffee and cocktails .</t>
  </si>
  <si>
    <t>protests took place in nine states and did not cause any damage .</t>
  </si>
  <si>
    <t>protester ägde rum i nio stater och någon skada inte.</t>
  </si>
  <si>
    <t>protests took place in nine States and any damage.</t>
  </si>
  <si>
    <t>protester ägde rum i nio stater och orsakade ingen skada.</t>
  </si>
  <si>
    <t>protests took place in nine states and caused no harm.</t>
  </si>
  <si>
    <t>protesterna ägde rum i nio länder och inte orsaka någon skada .</t>
  </si>
  <si>
    <t>the protests took place in nine countries and does not cause any damage .</t>
  </si>
  <si>
    <t>the only difference between the packs , are the brand names , and these are all printed in identical small font .</t>
  </si>
  <si>
    <t>den enda skillnaden mellan förpackningarna, är varumärken, och dessa är alla tryckta i identiska små teckensnitt.</t>
  </si>
  <si>
    <t>the only difference between the packages, are trademarks, and these are all printed in identical small fonts.</t>
  </si>
  <si>
    <t>Den enda skillnaden mellan förpackningarna är varumärkena, och alla är tryckta i samma små teckensnitt.</t>
  </si>
  <si>
    <t>The only difference between the packages is the trademarks, and all are printed in the same small fonts.</t>
  </si>
  <si>
    <t>den enda skillnaden mellan förpackningar , är varumärken , och dessa är allt tryckt i identiska små teckensnitt .</t>
  </si>
  <si>
    <t>the only difference between the packs , are trademarks , and these are all printed in identical small font .</t>
  </si>
  <si>
    <t>Dick had God experiences .</t>
  </si>
  <si>
    <t>Dick hade Gud erfarenheter.</t>
  </si>
  <si>
    <t>Fazlu had God experiences.</t>
  </si>
  <si>
    <t>Dick hade gudupplevelser.</t>
  </si>
  <si>
    <t>Dick had good experiences.</t>
  </si>
  <si>
    <t>Dick hade Gud upplevelser .</t>
  </si>
  <si>
    <t>we will create more research and development facilities and hire thousands of people .</t>
  </si>
  <si>
    <t>Vi kommer att skapa mer forskning och utveckling faciliteter och hyra tusentals människor.</t>
  </si>
  <si>
    <t>We will create more research and development facilities and hire thousands of people.</t>
  </si>
  <si>
    <t>Vi kommer att skapa fler forsknings- och utvecklingsmöjligheter och hyra tusentals människor.</t>
  </si>
  <si>
    <t>We will create more research and development opportunities and rent thousands of people.</t>
  </si>
  <si>
    <t>vi kommer att skapa mer forskning och utveckling och anställa tusentals människor .</t>
  </si>
  <si>
    <t>we will create more research and development and employ thousands of people .</t>
  </si>
  <si>
    <t>the problem facing UBS is that it does not having a handle on risk control .</t>
  </si>
  <si>
    <t>problemet inför UBS är att det inte har ett handtag på riskkontroll.</t>
  </si>
  <si>
    <t>the problem facing UBS is that it doesn't have a handle on risk control.</t>
  </si>
  <si>
    <t>Problemet med UBS är att det inte har ett handtag på riskkontroll.</t>
  </si>
  <si>
    <t>The problem with UBS is that it has no handle on risk control.</t>
  </si>
  <si>
    <t>problemet UBS är att den inte med ett handtag på riskkontroll .</t>
  </si>
  <si>
    <t>the problem UBS is that it is not having a handle on risk control .</t>
  </si>
  <si>
    <t>half a day in an airport waiting for a flight is pretty tedious .</t>
  </si>
  <si>
    <t>en halvdag i en flygplats väntar en flygning är ganska långtråkig.</t>
  </si>
  <si>
    <t>half a day in an airport waiting for a flight is pretty tedious.</t>
  </si>
  <si>
    <t>en halv dag i en flygplats som väntar på ett flyg är ganska tråkigt.</t>
  </si>
  <si>
    <t>Half a day in an airport waiting for a flight is quite boring.</t>
  </si>
  <si>
    <t>en halv dag på en flygplats i väntan på flyget är ganska tråkiga .</t>
  </si>
  <si>
    <t>a half a day in an airport waiting for a flight is pretty boring .</t>
  </si>
  <si>
    <t>it passes through the resolution of a mathematical challenge issued to the computers .</t>
  </si>
  <si>
    <t>den passerar genom upplösningen av en matematisk utmaning som utfärdats till datorer.</t>
  </si>
  <si>
    <t>It passes through the dissolution of a mathematical challenge issued to computers.</t>
  </si>
  <si>
    <t>det går igenom upplösningen av en matematisk utmaning utfärdad till datorerna.</t>
  </si>
  <si>
    <t>It goes through the resolution of a mathematical challenge issued to the computers.</t>
  </si>
  <si>
    <t>den passerar genom resolution av en matematisk utmaning som utfärdats till datorer .</t>
  </si>
  <si>
    <t>they are exploring how they can move to a system in which drivers pay per mile of road they roll over .</t>
  </si>
  <si>
    <t>de undersöker hur de kan flytta till ett system där förare betalar per mil av vägen de rulla över.</t>
  </si>
  <si>
    <t>they are investigating how they can move to a system where drivers pay per mile of road they roll over.</t>
  </si>
  <si>
    <t>de utforskar hur de kan flytta till ett system där förare betalar per mil av väg de rullar över.</t>
  </si>
  <si>
    <t>They explore how they can move to a system where drivers pay per mile of road they roll over.</t>
  </si>
  <si>
    <t>de är att utforska hur de kan flytta till ett system där förarna betalar per mil av vägen de rullar över .</t>
  </si>
  <si>
    <t>Somerset House is the only place in the British capital worthy of hosting a Valentino Garavani exhibition .</t>
  </si>
  <si>
    <t>Somerset House är den enda platsen i det brittiska huvudstaden värt värd en Valentino Garavani utställning.</t>
  </si>
  <si>
    <t>Somerset House is the only place in the British capital worth hosting a Valentino Garavani exhibition.</t>
  </si>
  <si>
    <t>Somerset House är den enda platsen i den brittiska huvudstaden värd värd en Valentino Garavani utställning.</t>
  </si>
  <si>
    <t>Somerset House is the only place in the British capital to host a Valentino Garavani exhibition.</t>
  </si>
  <si>
    <t>Somerset House är den enda plats i den Brittiska huvudstaden värdig att ta emot en Valentino Garavani utställning .</t>
  </si>
  <si>
    <t>Somerset House is the only place in the British capital worthy to receive an Valentino Garavani exhibition .</t>
  </si>
  <si>
    <t>the conditions for this were perfect .</t>
  </si>
  <si>
    <t>villkoren för detta var perfekt.</t>
  </si>
  <si>
    <t>conditions were perfect.</t>
  </si>
  <si>
    <t>Villkoren för detta var perfekta.</t>
  </si>
  <si>
    <t>The conditions for this were perfect.</t>
  </si>
  <si>
    <t>villkoren för detta var perfekt .</t>
  </si>
  <si>
    <t>a total of four road safety inspections were carried out .</t>
  </si>
  <si>
    <t>sammanlagt fyra trafiksäkerhetsinspektioner genomfördes.</t>
  </si>
  <si>
    <t>a total of four road safety inspections were conducted.</t>
  </si>
  <si>
    <t>Totalt genomfördes fyra trafiksäkerhetsinspektioner.</t>
  </si>
  <si>
    <t>A total of four road safety inspections were carried out.</t>
  </si>
  <si>
    <t>totalt fyra trafiksäkerhet inspektioner genomfördes .</t>
  </si>
  <si>
    <t>Giffords is seen sitting up in a wheelchair as therapists teach her how to perform simple actions .</t>
  </si>
  <si>
    <t>Giffords ses sittandes i rullstol som terapeuter lära henne hur man utföra enkla åtgärder.</t>
  </si>
  <si>
    <t>Giffords is seen sitting in a wheelchair which therapists teach her how to perform simple actions.</t>
  </si>
  <si>
    <t>Giffords ses i en rullstol som terapeuter lär henne hur man utför enkla åtgärder.</t>
  </si>
  <si>
    <t>Giffords is seen in a wheelchair as therapists teach her how to do simple steps.</t>
  </si>
  <si>
    <t>Giffords ses sittande i en rullstol som terapeuter lära henne att utföra enkla handlingar .</t>
  </si>
  <si>
    <t>Giffords seen sitting in a wheelchair as therapists to teach her how to perform simple actions .</t>
  </si>
  <si>
    <t>a contractual dispute between Gazprom and its counterparts in Ukraine adds a layer of risk to conventional routes .</t>
  </si>
  <si>
    <t>en avtalstvist mellan Gazprom och dess motsvarigheter i Ukraina läggs ett lager av risk till konventionella vägar.</t>
  </si>
  <si>
    <t>a contractual dispute between Gazprom and its Ukraine counterparts adds a layer of risk to conventional routes.</t>
  </si>
  <si>
    <t>en avtalsenlig konflikt mellan Gazprom och dess motsvarigheter i Ukraina ger ett lager av risk för konventionella vägar.</t>
  </si>
  <si>
    <t>A contractual conflict between Gazprom and its counterparts in Ukraine provides a layer of risk for conventional roads.</t>
  </si>
  <si>
    <t>en tvist mellan Gazprom och dess motsvarigheter i Ukraina lägger ett lager av risk för konventionella vägar .</t>
  </si>
  <si>
    <t>a dispute between Gazprom and its counterparts in Ukraine, adds a layer of risk to conventional routes .</t>
  </si>
  <si>
    <t>this government is urging the reorganisation of the five music colleges in Baden-Wuerttemberg .</t>
  </si>
  <si>
    <t>Denna regeringen uppmanar omorganiseringen av de fem musik högskolarna i Baden-Wuerttemberg.</t>
  </si>
  <si>
    <t>This Government calls upon the reorganization of the five music colleges in Baden-Wuerttemberg.</t>
  </si>
  <si>
    <t>denna regering uppmanar omorganiseringen av de fem musikskolorna i Baden-Wuerttemberg.</t>
  </si>
  <si>
    <t>This government calls for the reorganization of the five music schools in Baden-Wuerttemberg.</t>
  </si>
  <si>
    <t>den här regeringen är att uppmana omorganisation av fem musik högskolor i Baden-Württemberg .</t>
  </si>
  <si>
    <t>the government is urging the reorganization of the five music colleges in Baden-Württemberg .</t>
  </si>
  <si>
    <t>boredom is the brain 's way to tell you you should be doing something else</t>
  </si>
  <si>
    <t>tristess är hjärnans sätt att berätta om du bör göra något annat</t>
  </si>
  <si>
    <t>boredom is the brain's way to tell if you should do something else</t>
  </si>
  <si>
    <t>tristess är hjärnans sätt att berätta att du borde göra något annat</t>
  </si>
  <si>
    <t>sadness is the brain's way of telling you to do something else</t>
  </si>
  <si>
    <t>tristess är hjärnan 's sätt att tala om för dig att du borde göra något annat</t>
  </si>
  <si>
    <t>boredom is the brain's way to tell you that you should do something else</t>
  </si>
  <si>
    <t>Hagman was diagnosed with cirrhosis of the liver in 1992 .</t>
  </si>
  <si>
    <t>Hagman fick diagnosen skrumplever 1992.</t>
  </si>
  <si>
    <t>Hagman was diagnosed with liver cirrhosis 1992.</t>
  </si>
  <si>
    <t>Hagman diagnostiserades med levercirros i 1992.</t>
  </si>
  <si>
    <t>Hagman was diagnosed with liver cirrhosis in 1992.</t>
  </si>
  <si>
    <t>Hagman var diagnostiserade med levercirros 1992 .</t>
  </si>
  <si>
    <t>this year the " Friedrich Wilhelm Dinker " MGV issued an invitation to its 165th anniversary celebration .</t>
  </si>
  <si>
    <t>Årets ”Friedrich Wilhelm Dinker” MGV utfärdat en inbjudan till dess 165th årsjubileum.</t>
  </si>
  <si>
    <t>This year's "Friedrich Wilhelm Dinker" MGV issued an invitation to its 165th anniversary.</t>
  </si>
  <si>
    <t>i år utfärdade "Friedrich Wilhelm Dinker" MGV en inbjudan till sin 165-årsjubileumsfest.</t>
  </si>
  <si>
    <t>This year, "Friedrich Wilhelm Dinker" MGV issued an invitation to his 165th anniversary celebration.</t>
  </si>
  <si>
    <t>detta år "Friedrich Wilhelm Dinker" MGV ut en inbjudan till sina 165th-årsjubileum .</t>
  </si>
  <si>
    <t>this year, the "Friedrich Wilhelm Dinker" MGV out an invitation to their 165th anniversary .</t>
  </si>
  <si>
    <t>there is a live TV link up to a compere .</t>
  </si>
  <si>
    <t>i området i närheten finns det en levande TV länk upp till en konferencier.</t>
  </si>
  <si>
    <t>There are a live TV link up to a master of ceremonies.</t>
  </si>
  <si>
    <t>Det finns en live-tv-länk upp till en kompere.</t>
  </si>
  <si>
    <t>There is a live tv link up to a compere.</t>
  </si>
  <si>
    <t>det är en live TV-länk upp till en konferencier .</t>
  </si>
  <si>
    <t>it is a live TV link up to a compere .</t>
  </si>
  <si>
    <t>Moleskine diversified its products to include computer bags .</t>
  </si>
  <si>
    <t>Moleskine diversifierat sina produkter för att inkludera datorväskor.</t>
  </si>
  <si>
    <t>Moleskine diversified its products to include computer bags.</t>
  </si>
  <si>
    <t>Moleskine diversifierade sina produkter till datorväskor.</t>
  </si>
  <si>
    <t>Moleskine diversified their products to computer bags.</t>
  </si>
  <si>
    <t>Moleskine diversifierat sina produkter till att omfatta dator väskor .</t>
  </si>
  <si>
    <t>do they understand the dangers by airing information ?</t>
  </si>
  <si>
    <t>förstår de farorna av vädring information?</t>
  </si>
  <si>
    <t>understand the dangers of airing information?</t>
  </si>
  <si>
    <t>förstår de farorna genom att flytta information?</t>
  </si>
  <si>
    <t>Do they understand the dangers of moving information?</t>
  </si>
  <si>
    <t>förstår de faror genom vädring information ?</t>
  </si>
  <si>
    <t>understand the dangers by airing the information ?</t>
  </si>
  <si>
    <t>Ulrich Hackenberg , board member at carmaker Audi , says it has been standard practice for years for mobile phones to be collected .</t>
  </si>
  <si>
    <t>Ulrich Hackenberg, styrelseledamot i biltillverkaren Audi, säger att det har varit praxis i år för mobiltelefoner som ska samlas in.</t>
  </si>
  <si>
    <t>Ulrich Hackenberg, Member of the Board of automaker Audi, says it has been the practice in the year for mobile phones to be collected.</t>
  </si>
  <si>
    <t>Ulrich Hackenberg, styrelseledamot hos carmaker Audi, säger att det har varit standard praktik i flera år för mobiltelefoner att samlas in.</t>
  </si>
  <si>
    <t>Ulrich Hackenberg, board member of carmaker Audi, says that it has been standard practice for mobile phones for several years to collect.</t>
  </si>
  <si>
    <t>Ulrich Hackenberg , styrelseledamot i biltillverkaren Audi , säger att det har varit standard i flera år för mobiltelefoner som ska samlas in .</t>
  </si>
  <si>
    <t>Ulrich Hackenberg , member of the board of car manufacturer Audi , says it has been the standard for several years for mobile phones to be collected .</t>
  </si>
  <si>
    <t>National Transportation Safety Board Mark Rosenker said that cell phones are still considered a risk .</t>
  </si>
  <si>
    <t>Nationell transport Safety Board Mark Rosenker sade att mobiltelefoner betraktas fortfarande som en risk.</t>
  </si>
  <si>
    <t>National Transportation Safety Board, Mark Rosenker said that mobile phones is still considered a risk.</t>
  </si>
  <si>
    <t>National Transportation Safety Board Mark Rosenker sade att mobiltelefoner fortfarande betraktas som en risk.</t>
  </si>
  <si>
    <t>National Transportation Safety Board Mark Rosenker said that mobile phones are still considered a risk.</t>
  </si>
  <si>
    <t>National Transportation Safety Board Mark Rosenker sagt att mobiltelefoner är fortfarande anses vara en risk .</t>
  </si>
  <si>
    <t>The National Transportation Safety Board Mark Rosenker said that mobile phones are still considered to be a risk .</t>
  </si>
  <si>
    <t>the landscape provides the ideal framework for fantastic views .</t>
  </si>
  <si>
    <t>landskapet erbjuder den idealiska ramen för fantastisk utsikt.</t>
  </si>
  <si>
    <t>the landscape offers the ideal framework for stunning views.</t>
  </si>
  <si>
    <t>landskapet utgör en idealisk ram för fantastisk utsikt.</t>
  </si>
  <si>
    <t>the landscape provides an ideal setting for stunning views.</t>
  </si>
  <si>
    <t>landskapet erbjuder den idealiska ramen för en fantastisk utsikt .</t>
  </si>
  <si>
    <t>the landscape provides the ideal framework for a great view .</t>
  </si>
  <si>
    <t>another huge new telescope is also to be built on the Mauna Kea .</t>
  </si>
  <si>
    <t>en annan stor nytt teleskop är också att byggas på den Mauna Kea.</t>
  </si>
  <si>
    <t>Another major new telescope is to be built on the Mauna Kea.</t>
  </si>
  <si>
    <t>Ett annat stort nytt teleskop ska också byggas på Mauna Kea.</t>
  </si>
  <si>
    <t>Another big new telescope will also be built on Mauna Kea.</t>
  </si>
  <si>
    <t>en annan stor nya teleskopet är också byggas på Mauna Kea .</t>
  </si>
  <si>
    <t>another great new telescope is also to be built on Mauna Kea .</t>
  </si>
  <si>
    <t>Fenton is animal mad .</t>
  </si>
  <si>
    <t>Fenton är djur galna.</t>
  </si>
  <si>
    <t>Fenton's animal crazy.</t>
  </si>
  <si>
    <t>Fenton är djurgod.</t>
  </si>
  <si>
    <t>Fenton is animal god.</t>
  </si>
  <si>
    <t>Fenton är djur galna .</t>
  </si>
  <si>
    <t>the period since the amendment came into force has been quite short .</t>
  </si>
  <si>
    <t>perioden sedan ändringen trädde i kraft har varit ganska kort.</t>
  </si>
  <si>
    <t>the period since the entry into force of the amendment have been rather short.</t>
  </si>
  <si>
    <t>Perioden sedan ändringen trädde i kraft har varit ganska kort.</t>
  </si>
  <si>
    <t>The period since the change came into force has been quite short.</t>
  </si>
  <si>
    <t>den period då ändringen trädde i kraft har varit ganska kort .</t>
  </si>
  <si>
    <t>the period in which the amendment entered into force have been quite short .</t>
  </si>
  <si>
    <t>the hearing is scheduled to resume this weekend .</t>
  </si>
  <si>
    <t>förhandlingen är planerad att återuppta denna helg.</t>
  </si>
  <si>
    <t>the hearing is scheduled to resume this weekend.</t>
  </si>
  <si>
    <t>Hörseln är planerad att fortsätta i helgen.</t>
  </si>
  <si>
    <t>The hearing is scheduled to continue this weekend.</t>
  </si>
  <si>
    <t>förhandlingen är planerad att återuppta denna helg .</t>
  </si>
  <si>
    <t>this type of residential community would not be for me .</t>
  </si>
  <si>
    <t>denna typ av bostadsområde skulle inte vara för mig.</t>
  </si>
  <si>
    <t>This type of residential area would not be for me.</t>
  </si>
  <si>
    <t>Denna typ av bostadsgemenskap skulle inte vara för mig.</t>
  </si>
  <si>
    <t>This kind of housing community would not be for me.</t>
  </si>
  <si>
    <t>denna typ av bostadsområde inte skulle vara för mig .</t>
  </si>
  <si>
    <t>this type of residential area would not be for me .</t>
  </si>
  <si>
    <t>the production sent us several videos and that was the band that we liked most .</t>
  </si>
  <si>
    <t>produktionen skickade oss flera videor och det var bandet som vi gillade mest.</t>
  </si>
  <si>
    <t>the production sent us several videos and it was the band that we liked the most.</t>
  </si>
  <si>
    <t>Produktionen skickade oss flera videor och det var det band som vi gillade mest.</t>
  </si>
  <si>
    <t>The production sent us several videos and that was the band we liked most.</t>
  </si>
  <si>
    <t>produktionen skickade oss flera filmer och det var band som vi gillade mest .</t>
  </si>
  <si>
    <t>the production sent us several movies and it was the band that we liked the most .</t>
  </si>
  <si>
    <t>the First World War ended abruptly .</t>
  </si>
  <si>
    <t>Första världskriget slutade abrupt.</t>
  </si>
  <si>
    <t>The first world war ended abruptly.</t>
  </si>
  <si>
    <t>Första världskriget slutade plötsligt.</t>
  </si>
  <si>
    <t>First World War ended suddenly.</t>
  </si>
  <si>
    <t>Första Världskriget slutade abrupt .</t>
  </si>
  <si>
    <t>The first world War abruptly ended .</t>
  </si>
  <si>
    <t>I am in charge of repairs and shopping .</t>
  </si>
  <si>
    <t>Jag är ansvarig för reparationer och shopping.</t>
  </si>
  <si>
    <t>I am responsible for the repairs and shopping.</t>
  </si>
  <si>
    <t>Jag har ansvaret för reparationer och shopping.</t>
  </si>
  <si>
    <t>I am in charge of repairs and shopping.</t>
  </si>
  <si>
    <t>Jag är ansvarig för reparationer och shopping .</t>
  </si>
  <si>
    <t>I am responsible for the repairs and shopping .</t>
  </si>
  <si>
    <t>Georg Schmitt explained the newly drawn-up guidelines for pastoral care units .</t>
  </si>
  <si>
    <t>Georg Schmitt förklarade nyligen dragit upp riktlinjerna för själavård enheter.</t>
  </si>
  <si>
    <t>Georg Schmitt explained recently drawn up guidelines for pastoral care units.</t>
  </si>
  <si>
    <t>Georg Schmitt förklarade de nyligen utarbetade riktlinjerna för pastoral care units.</t>
  </si>
  <si>
    <t>Georg Schmitt explained the newly developed guidelines for pastoral care units.</t>
  </si>
  <si>
    <t>Georg Schmitt förklarade nyligen dragit upp riktlinjer för själavården enheter .</t>
  </si>
  <si>
    <t>Georg Schmitt explained recently drawn up guidelines for pastoral care units .</t>
  </si>
  <si>
    <t>all nodes in the network are both custodians of the book of accounts .</t>
  </si>
  <si>
    <t>alla noder i nätverket är båda väktare av boka av konton.</t>
  </si>
  <si>
    <t>all nodes in the network are both guardians of the book of accounts.</t>
  </si>
  <si>
    <t>Alla noder i nätverket är båda förvaltare av boken.</t>
  </si>
  <si>
    <t>All nodes in the network are both managers of the book.</t>
  </si>
  <si>
    <t>alla noder i nätverket är både vårdnadshavare om boken konton .</t>
  </si>
  <si>
    <t>I believe that the German foreign policy is motivated by the economic policy .</t>
  </si>
  <si>
    <t>Jag tror att den tyska utrikespolitiken motiveras av den ekonomiska politiken.</t>
  </si>
  <si>
    <t>I think the German foreign policy is motivated by economic policy.</t>
  </si>
  <si>
    <t>I believe that German foreign policy is motivated by economic policy.</t>
  </si>
  <si>
    <t>Jag tror att den tyska utrikespolitiken är motiverade av den ekonomiska politiken .</t>
  </si>
  <si>
    <t>I believe that the German foreign policy is motivated by economic policy .</t>
  </si>
  <si>
    <t>the core experience of boredom , he said , is " disruption of the attention process , with a low mood and a sense that time is passing slowly . "</t>
  </si>
  <si>
    <t>core upplevelsen av tristess, sade han, är ”störningar av uppmärksamhet processen, med en nedstämdhet och en känsla av att tiden går långsamt”.</t>
  </si>
  <si>
    <t>core experience of boredom, he said, is "disturbances of attention process, with a sadness and a sense of time passing slowly".</t>
  </si>
  <si>
    <t>Kärnan erfarenhet av tristess, sade han, är "störning av uppmärksamhetsprocessen, med ett lågt humör och en känsla av att tiden går långsamt."</t>
  </si>
  <si>
    <t>The core experience of sadness, he said, is "disturbing the attention process, with a low mood and a feeling that time is slow."</t>
  </si>
  <si>
    <t>kärnan erfarenhet av tristess , sade han , är " störningar av uppmärksamhet process , med en nedstämdhet och en känsla av att tiden går långsamt . "</t>
  </si>
  <si>
    <t>the core experience of boredom , he said , is " disruption of the attention process , with a depressed mood and a feeling that time goes slowly . "</t>
  </si>
  <si>
    <t>Steven Bathiche from our Redmond laboratory created a touch sensor .</t>
  </si>
  <si>
    <t>Steven Bathiche från vårt Redmond laboratorium skapade en touch-sensor.</t>
  </si>
  <si>
    <t>Steven Bathiche from our Redmond lab created a touch sensor.</t>
  </si>
  <si>
    <t>Steven Bathiche från vårt Redmond-laboratorium skapade en touch-sensor.</t>
  </si>
  <si>
    <t>Steven Bathiche from our Redmond laboratory created a touch sensor.</t>
  </si>
  <si>
    <t>Steven Bathiche från våra Redmond laboratorium skapas en touch-sensor .</t>
  </si>
  <si>
    <t>Steven Bathiche from our Redmond laboratory created a touch-sensor .</t>
  </si>
  <si>
    <t>almost a fourth of American teenagers went through McDonald 's .</t>
  </si>
  <si>
    <t>nästan en fjärdedel av amerikanska tonåringar gick igenom Mcdonald's.</t>
  </si>
  <si>
    <t>nearly a quarter of u.s. teens went through Mcdonald's.</t>
  </si>
  <si>
    <t>nästan en fjärdedel av amerikanska tonåringar gick genom McDonald's.</t>
  </si>
  <si>
    <t>Nearly a quarter of American teens went through McDonald's.</t>
  </si>
  <si>
    <t>nästan en fjärdedel av Amerikanska tonåringar gick igenom McDonald 's .</t>
  </si>
  <si>
    <t>almost a quarter of American teenagers went through the McDonald's .</t>
  </si>
  <si>
    <t>he takes it to the city and sells for 900 euros a piece with two magazines .</t>
  </si>
  <si>
    <t>Han tar det till staden och säljer för 900 euro en bit med två tidningar.</t>
  </si>
  <si>
    <t>He takes it to the city and selling for 900 euros a piece with two magazines.</t>
  </si>
  <si>
    <t>He takes it to the city and sells for 900 euros a piece of two newspapers.</t>
  </si>
  <si>
    <t>han tar den till staden och säljer för 900 euro en bit med två tidningar .</t>
  </si>
  <si>
    <t>he takes it to the city and sells for 900 euro a piece with two magazines .</t>
  </si>
  <si>
    <t>we received emails for weeks and weeks before the start of the term .</t>
  </si>
  <si>
    <t>Vi fick mail i veckor och veckor före starten av termen.</t>
  </si>
  <si>
    <t>We got mail for weeks and weeks before the start of the term.</t>
  </si>
  <si>
    <t>Vi mottog e-postmeddelanden i veckor och veckor före början av terminen.</t>
  </si>
  <si>
    <t>We received emails for weeks and weeks before the start of the term.</t>
  </si>
  <si>
    <t>vi fick e-post till veckor och veckor före start av begreppet .</t>
  </si>
  <si>
    <t>we received the e-mail for weeks and weeks prior to the start of the term .</t>
  </si>
  <si>
    <t>Mr Tripodi was initially in favour of public tenders .</t>
  </si>
  <si>
    <t>Herr Tripodi var initialt till förmån för offentliga upphandlingar.</t>
  </si>
  <si>
    <t>Mr Tripodi was initially in favour of public tenders.</t>
  </si>
  <si>
    <t>Tripodi var ursprungligen för offentliga anbud.</t>
  </si>
  <si>
    <t>Tripodi was originally for public tenders.</t>
  </si>
  <si>
    <t>Herr Tripodi ursprungligen för offentliga anbud .</t>
  </si>
  <si>
    <t>Mr Tripodi was originally for a public tender .</t>
  </si>
  <si>
    <t>it must be admitted that there is no miraculous or diabolical source of production of electricity .</t>
  </si>
  <si>
    <t>Det måste medges att det finns ingen mirakulösa eller diabolisk källa av elproduktionen.</t>
  </si>
  <si>
    <t>It must be admitted that there is no miraculous or fiendish source of electricity production.</t>
  </si>
  <si>
    <t>det måste erkännas att det inte finns någon mirakulös eller djävulsk produktionskälla för el.</t>
  </si>
  <si>
    <t>It must be acknowledged that there is no miraculous or devilish power source for electricity.</t>
  </si>
  <si>
    <t>det måste medges att det är ingen mirakulös eller djävulskt källa för produktion av el .</t>
  </si>
  <si>
    <t>it must be admitted that there is no miraculous or diabolical source for the production of electricity .</t>
  </si>
  <si>
    <t>administrators at Penn State have been charged with perjury .</t>
  </si>
  <si>
    <t>Administratörer på Penn State har åtalats för mened.</t>
  </si>
  <si>
    <t>Administrators at Penn State have been prosecuted for perjury.</t>
  </si>
  <si>
    <t>administratörer hos Penn State har blivit belastad med mejeri.</t>
  </si>
  <si>
    <t>Penn State administrators have been charged with dairy.</t>
  </si>
  <si>
    <t>administratörer vid Penn State har åtalats för mened .</t>
  </si>
  <si>
    <t>administrators at Penn State have been prosecuted for perjury .</t>
  </si>
  <si>
    <t>the police blocked off the road .</t>
  </si>
  <si>
    <t>polisen spärrade av vägen.</t>
  </si>
  <si>
    <t>Police blocked off the road.</t>
  </si>
  <si>
    <t>polisen blockerade av vägen.</t>
  </si>
  <si>
    <t>The police blocked off the road.</t>
  </si>
  <si>
    <t>polisen spärrade av vägen .</t>
  </si>
  <si>
    <t>specific criteria are being determined in order to decide who should or should not be treated .</t>
  </si>
  <si>
    <t>särskilda kriterier skall fastställas för att avgöra vem som bör eller inte bör behandlas.</t>
  </si>
  <si>
    <t>specific criteria must be established to determine who should or should not be treated.</t>
  </si>
  <si>
    <t>specifika kriterier bestäms för att bestämma vem som ska eller ska inte behandlas.</t>
  </si>
  <si>
    <t>Specific criteria are determined to determine who should or should not be treated.</t>
  </si>
  <si>
    <t>specifika kriterier som fastställts för att bestämma vem som bör eller inte bör behandlas .</t>
  </si>
  <si>
    <t>specific criteria established to determine who should or should not be treated .</t>
  </si>
  <si>
    <t>a stylist must know how to add the curves necessary .</t>
  </si>
  <si>
    <t>en stylist måste veta hur du lägger till den nödvändiga kurvor.</t>
  </si>
  <si>
    <t>a stylist will need to know how to add the necessary curves.</t>
  </si>
  <si>
    <t>en stylist måste veta hur man lägger till de kurvor som är nödvändiga.</t>
  </si>
  <si>
    <t>A stylist must know how to add the curves that are necessary.</t>
  </si>
  <si>
    <t>en stylist måste veta hur man lägger till de kurvor som är nödvändiga .</t>
  </si>
  <si>
    <t>a stylist must know how to add the curves that are necessary .</t>
  </si>
  <si>
    <t>during the period she was being investigated , Ms Pawlby 's grandparents received anonymous calls asking for information about her .</t>
  </si>
  <si>
    <t>under perioden hon var utreds, fick Ms Pawlbys farföräldrar anonyma samtal ber om information om henne.</t>
  </si>
  <si>
    <t>during the period she was under investigation, was Ms. Pawlbys parents anonymous call asking for information about her.</t>
  </si>
  <si>
    <t>Under perioden som hon undersöktes fick Pawlbys morföräldrar anonyma samtal och begärde information om henne.</t>
  </si>
  <si>
    <t>During the period she was investigated, Pawlby's grandparents received anonymous calls and requested information about her.</t>
  </si>
  <si>
    <t>under den tid hon var utreds , Ms Pawlby 's mor-och farföräldrar fått anonyma samtal frågar efter information om henne .</t>
  </si>
  <si>
    <t>during the time she was being investigated , Ms Pawlby's grandparents received anonymous calls asking for information about her .</t>
  </si>
  <si>
    <t>the project has been joined by over 12 thousand school children .</t>
  </si>
  <si>
    <t>projektet har fått sällskap av över 12 tusen skolbarn.</t>
  </si>
  <si>
    <t>the project has been joined by over 12 thousand schoolchildren.</t>
  </si>
  <si>
    <t>Projektet har förenats med över 12 tusen skolbarn.</t>
  </si>
  <si>
    <t>The project has been associated with over 12 thousand schoolchildren.</t>
  </si>
  <si>
    <t>projektet har fått sällskap av över 12 tusen barn i skolan .</t>
  </si>
  <si>
    <t>the project has been joined by over 12 thousand children in the school .</t>
  </si>
  <si>
    <t>the Alb men stood on the other side of the net .</t>
  </si>
  <si>
    <t>Alb männen stod på andra sidan av nätet.</t>
  </si>
  <si>
    <t>ALB men stood on the other side of the net.</t>
  </si>
  <si>
    <t>Alb män stod på andra sidan nätet.</t>
  </si>
  <si>
    <t>Alb men stood on the other side of the net.</t>
  </si>
  <si>
    <t>den Alb män stod på andra sidan nätet .</t>
  </si>
  <si>
    <t>ice cream lights up when it reacts with the heat of the mouth .</t>
  </si>
  <si>
    <t>glass som tänds när den reagerar med värmen i munnen.</t>
  </si>
  <si>
    <t>glass that lights up when it reacts with the heat of your mouth.</t>
  </si>
  <si>
    <t>Glass tänds när den reagerar med munens värme.</t>
  </si>
  <si>
    <t>Glass lights when it reacts with the mouth's heat.</t>
  </si>
  <si>
    <t>glass tänds när den reagerar med värme i munnen .</t>
  </si>
  <si>
    <t>ice cream lights up when it reacts with heat in the mouth .</t>
  </si>
  <si>
    <t>58 senators voted in favor of a non-binding resolution .</t>
  </si>
  <si>
    <t>58 senatorer röstade för en icke bindande resolution.</t>
  </si>
  <si>
    <t>58 senators voted for a non-binding resolution.</t>
  </si>
  <si>
    <t>58 senatörer röstade för en icke-bindande resolution.</t>
  </si>
  <si>
    <t>58 senatorer röstade för en icke-bindande resolution .</t>
  </si>
  <si>
    <t>58 senators voted for a non-binding resolution .</t>
  </si>
  <si>
    <t>in 2005 , the fear of invasion was felt both on the Left and on the Right .</t>
  </si>
  <si>
    <t>2005 var rädslan för invasionen kände både till vänster och till höger.</t>
  </si>
  <si>
    <t>2005 was the fear of invasion felt both to the left and to the right.</t>
  </si>
  <si>
    <t>År 2005 kändes rädslan för invasion både på vänster och till höger.</t>
  </si>
  <si>
    <t>In 2005, the fear of invasion felt both left and right.</t>
  </si>
  <si>
    <t>i 2005 , den rädslan för invasion var kände mig både på Vänster och Höger .</t>
  </si>
  <si>
    <t>in 2005 , the fear of invasion was felt both on the Left and the Right .</t>
  </si>
  <si>
    <t>only towards the end does the highly charged performance start to wind down .</t>
  </si>
  <si>
    <t>först mot slutet startar laddad prestanda att varva ner.</t>
  </si>
  <si>
    <t>only at the end starts charged performance to unwind.</t>
  </si>
  <si>
    <t>bara mot slutet börjar den högt laddade prestandan att gå ner.</t>
  </si>
  <si>
    <t>Just towards the end, the highly charged performance begins to go down.</t>
  </si>
  <si>
    <t>först mot slutet gör den mycket laddade föreställningen börjar att varva ner .</t>
  </si>
  <si>
    <t>only towards the end do the very loaded notion starts to unwind .</t>
  </si>
  <si>
    <t>can an America weakened by crisis lead a complex world ?</t>
  </si>
  <si>
    <t>kan leda ett Amerika som försvagats av krisen en komplex värld?</t>
  </si>
  <si>
    <t>can lead an America that weakened by the crisis, a complex world?</t>
  </si>
  <si>
    <t>kan en amerikansk försvagad kris leda en komplex värld?</t>
  </si>
  <si>
    <t>can an American weakened crisis lead a complex world?</t>
  </si>
  <si>
    <t>kan ett Amerika som har försvagats av krisen att leda en komplex värld ?</t>
  </si>
  <si>
    <t>can an America that has been weakened by the crisis, to lead in a complex world ?</t>
  </si>
  <si>
    <t>high speed rail has the potential to bring huge economic benefits to Scotland .</t>
  </si>
  <si>
    <t>höghastighetståg har potential att ge stora ekonomiska fördelar till Skottland.</t>
  </si>
  <si>
    <t>high-speed rail has the potential to provide substantial economic benefits to Scotland.</t>
  </si>
  <si>
    <t>high-speed trains have the potential to provide major financial benefits to Scotland.</t>
  </si>
  <si>
    <t>high speed rail har potential att ge stora ekonomiska fördelar till Skottland .</t>
  </si>
  <si>
    <t>high speed rail has the potential to provide major economic benefits to Scotland .</t>
  </si>
  <si>
    <t>the instable markets put the yield of the Italian BTP bonds to</t>
  </si>
  <si>
    <t>de instabila marknaderna sätta avkastningen av de italienska BTP obligationerna till</t>
  </si>
  <si>
    <t>the volatile markets put the return of the Italian BTP bonds to</t>
  </si>
  <si>
    <t>de instabila marknaderna gav avkastningen av de italienska BTP-obligationerna till</t>
  </si>
  <si>
    <t>The unstable markets yielded the return of the Italian BTP bonds</t>
  </si>
  <si>
    <t>den instabila marknader sätta avkastningen av den italienska BTP obligationer till</t>
  </si>
  <si>
    <t>the volatile markets set the yield of the Italian BTP bonds to</t>
  </si>
  <si>
    <t>the small Italian company now has almost 100 and two offices .</t>
  </si>
  <si>
    <t>små italienska företaget har nu nästan 100 och två kontor.</t>
  </si>
  <si>
    <t>small Italian company now has almost 100 and two offices.</t>
  </si>
  <si>
    <t>Det lilla italienska företaget har nu nästan 100 och två kontor.</t>
  </si>
  <si>
    <t>The small Italian company now has almost 100 and two offices.</t>
  </si>
  <si>
    <t>de små italienska företaget nu har en nästan 100-och två kontor .</t>
  </si>
  <si>
    <t>the civil war pits the primarily Sunni Muslim rebels against Assad 's government and its security forces .</t>
  </si>
  <si>
    <t>inbördeskriget gropar främst sunnitiska muslimska rebellerna mot Assads regering och dess säkerhetsstyrkor.</t>
  </si>
  <si>
    <t>the civil war pits mostly Sunni Muslim rebels against Assad's Government and its security forces.</t>
  </si>
  <si>
    <t>inbördeskriget sätter i första hand sunniska muslimska rebeller mot Assads regering och dess säkerhetsstyrkor.</t>
  </si>
  <si>
    <t>Civil War primarily puts Sunni Muslim rebels against Assad's government and its security forces.</t>
  </si>
  <si>
    <t>inbördeskriget gropar i huvudsak Sunni-Muslimska rebeller mot Assad 's regering och dess säkerhetsstyrkor .</t>
  </si>
  <si>
    <t>the civil war pits mainly Sunni Muslim rebels against Assad's government and its security forces .</t>
  </si>
  <si>
    <t>my sister and I were allowed to eat candy .</t>
  </si>
  <si>
    <t>min syster och jag fick äta godis.</t>
  </si>
  <si>
    <t>My sister and I got to eat the candy.</t>
  </si>
  <si>
    <t>My sister and I had to eat candy.</t>
  </si>
  <si>
    <t>min syster och jag fick äta godis .</t>
  </si>
  <si>
    <t>my sister and I got to eat candy .</t>
  </si>
  <si>
    <t>Jackson has offered a host of amendments .</t>
  </si>
  <si>
    <t>Jackson har erbjudit en mängd ändringsförslag.</t>
  </si>
  <si>
    <t>Jackson has offered a number of amendments.</t>
  </si>
  <si>
    <t>Jackson har erbjudit en mängd ändringar.</t>
  </si>
  <si>
    <t>Jackson has offered a variety of changes.</t>
  </si>
  <si>
    <t>Jackson har erbjudit en mängd ändringar .</t>
  </si>
  <si>
    <t>Jackson has offered a variety of changes .</t>
  </si>
  <si>
    <t>there are salesmen on labour markets .</t>
  </si>
  <si>
    <t>Det finns försäljare på arbetsmarknaderna.</t>
  </si>
  <si>
    <t>There are sellers of labour markets.</t>
  </si>
  <si>
    <t>Det finns försäljare på arbetsmarknaden.</t>
  </si>
  <si>
    <t>There are salespeople in the labor market.</t>
  </si>
  <si>
    <t>det är säljare på arbetsmarknaden .</t>
  </si>
  <si>
    <t>there are sellers on the labour market .</t>
  </si>
  <si>
    <t>" let me say directly to these Americans : you deserve better , " Sebelius said .</t>
  </si>
  <si>
    <t>”Låt mig säga direkt till dessa amerikaner: du förtjänar bättre”, Sebelius sade.</t>
  </si>
  <si>
    <t>"Let me say directly to these Americans: you deserve better," Sebelius said.</t>
  </si>
  <si>
    <t>"låt mig säga direkt till dessa amerikaner: du förtjänar bättre," sade Sebelius.</t>
  </si>
  <si>
    <t>"let me say directly to these Americans: you deserve better," said Sebelius.</t>
  </si>
  <si>
    <t>"låt mig säga direkt att dessa Amerikaner : du förtjänar bättre", Sebelius sagt .</t>
  </si>
  <si>
    <t>"let me say directly to these Americans : you deserve better," Sebelius said .</t>
  </si>
  <si>
    <t>people seem to quickly lose courage when following a code of ethics .</t>
  </si>
  <si>
    <t>folk verkar snabbt tappa modet när du följer etiska regler.</t>
  </si>
  <si>
    <t>people seem to quickly lose heart when you follow the ethical rules.</t>
  </si>
  <si>
    <t>människor verkar snabbt förlora mod när de följer en etisk kod.</t>
  </si>
  <si>
    <t>People seem to quickly lose courage when following an ethical code.</t>
  </si>
  <si>
    <t>folk verkar snabbt förlora modet när du följer en etisk kod .</t>
  </si>
  <si>
    <t>people seem to quickly lose courage when you follow a code of ethics .</t>
  </si>
  <si>
    <t>the study notes that the medicalisation of death has produced a culture in which people are afraid to tackle the subject .</t>
  </si>
  <si>
    <t>studien konstaterar att medikalisering av döden har producerat en kultur där människor är rädda för att ta itu med ämnet.</t>
  </si>
  <si>
    <t>the study notes that the medicalisation of death has produced a culture where people are afraid to deal with the topic.</t>
  </si>
  <si>
    <t>Studien konstaterar att dödens medicinering har skapat en kultur där människor är rädda för att ta itu med ämnet.</t>
  </si>
  <si>
    <t>The study finds that the medication of death has created a culture in which people are afraid of dealing with the subject.</t>
  </si>
  <si>
    <t>studien konstaterar att medikalisering av döden har tagit fram en kultur där människor är rädda för att ta itu med ämnet .</t>
  </si>
  <si>
    <t>the study notes that the medicalization of death has developed a culture where people are afraid to deal with the subject .</t>
  </si>
  <si>
    <t>I have always washed my hair with milk .</t>
  </si>
  <si>
    <t>Jag har alltid tvättat mitt hår med mjölk.</t>
  </si>
  <si>
    <t>I have always washed my hair with milk.</t>
  </si>
  <si>
    <t>Jag har alltid tvättat mitt hår med mjölk .</t>
  </si>
  <si>
    <t>since 2010 , Johanna Rahner has occupied a Chair for Systematic Theology .</t>
  </si>
  <si>
    <t>sedan 2010 har Johanna Rahner ockuperat en stol för systematisk teologi.</t>
  </si>
  <si>
    <t>Since 2010 is Johanna Rahner occupied a Chair of systematic theology.</t>
  </si>
  <si>
    <t>Sedan 2010 har Johanna Rahner ockuperat en ordförande för systematisk teologi.</t>
  </si>
  <si>
    <t>Since 2010, Johanna Rahner has occupied a chairman of systematic theology.</t>
  </si>
  <si>
    <t>sedan 2010 , Johanna Rahner har ockuperat en Stol för Systematisk Teologi .</t>
  </si>
  <si>
    <t>since 2010 , Johanna Rahner has occupied the Chair of Systematic Theology .</t>
  </si>
  <si>
    <t>Republican legislators have enacted laws in five other States .</t>
  </si>
  <si>
    <t>Republikanska lagstiftare har antagit lagar i fem andra länder.</t>
  </si>
  <si>
    <t>Republican legislators have adopted laws in five other countries.</t>
  </si>
  <si>
    <t>Republikanska lagstiftarna har antagit lagar i fem andra stater.</t>
  </si>
  <si>
    <t>Republican legislators have adopted laws in five other states.</t>
  </si>
  <si>
    <t>Republikanska lagstiftare har antagit lagar i fem andra länder .</t>
  </si>
  <si>
    <t>Republican legislators have enacted laws in five other countries .</t>
  </si>
  <si>
    <t>passengers are required to turn off their devices .</t>
  </si>
  <si>
    <t>passagerare måste stänga av sina enheter.</t>
  </si>
  <si>
    <t>passengers must turn off their devices.</t>
  </si>
  <si>
    <t>Passagerare måste stänga av sina enheter.</t>
  </si>
  <si>
    <t>Passengers must turn off their devices.</t>
  </si>
  <si>
    <t>passagerare är skyldiga att stänga av sina apparater .</t>
  </si>
  <si>
    <t>Czechs spent their holiday at home .</t>
  </si>
  <si>
    <t>Tjeckerna tillbringade sin semester hemma.</t>
  </si>
  <si>
    <t>The Czechs spent their holidays at home.</t>
  </si>
  <si>
    <t>The Czechs spent their vacation home.</t>
  </si>
  <si>
    <t>Tjeckerna har tillbringat sin semester hemma .</t>
  </si>
  <si>
    <t>The czechs have spent their holidays at home .</t>
  </si>
  <si>
    <t>his instinct for making money has earned him a nickname Oracle from Omaha .</t>
  </si>
  <si>
    <t>hans instinkt för att tjäna pengar har tjänat honom ett Smeknamn Oracle från Omaha.</t>
  </si>
  <si>
    <t>his instinct to make money has earned him a nickname the Oracle from Omaha.</t>
  </si>
  <si>
    <t>hans instinkt för att tjäna pengar har förtjänat honom ett smeknamn Oracle från Omaha.</t>
  </si>
  <si>
    <t>His instinct for earning money has earned him a nickname Oracle from Omaha.</t>
  </si>
  <si>
    <t>hans instinkt för att tjäna pengar har gett honom smeknamn som Oraklet från Omaha .</t>
  </si>
  <si>
    <t>his instinct for making money has given him the nickname as the Oracle from Omaha .</t>
  </si>
  <si>
    <t>we 're dealing in a new world where people are willing to blow themselves up .</t>
  </si>
  <si>
    <t>Vi arbetar i en ny värld där människor är beredda att spränga sig själva.</t>
  </si>
  <si>
    <t>We are in a new world where people are prepared to blow themselves up.</t>
  </si>
  <si>
    <t>Vi handlar i en ny värld där människor är villiga att blåsa upp sig själva.</t>
  </si>
  <si>
    <t>We are shopping in a new world where people are willing to blow themselves up.</t>
  </si>
  <si>
    <t>vi arbetar i en ny värld där människor är beredda att spränga sig själva .</t>
  </si>
  <si>
    <t>we are working in a new world where people are prepared to blow themselves .</t>
  </si>
  <si>
    <t>let us change this law and relax it .</t>
  </si>
  <si>
    <t>Låt oss ändra denna lag och koppla av den.</t>
  </si>
  <si>
    <t>Let's change this law and relax it.</t>
  </si>
  <si>
    <t>låt oss ändra denna lag och slappna av den.</t>
  </si>
  <si>
    <t>let's change this team and relax it.</t>
  </si>
  <si>
    <t>låt oss ändra på detta lag och slappna av .</t>
  </si>
  <si>
    <t>let us change this law and relax .</t>
  </si>
  <si>
    <t>experts counted the approximate share of each of the sources of supply .</t>
  </si>
  <si>
    <t>experter räknade den ungefärliga andelen av försörjningskällorna.</t>
  </si>
  <si>
    <t>Experts counted the approximate percentage of the sources of supply.</t>
  </si>
  <si>
    <t>experter räknade den ungefärliga andelen av var och en av försörjningskällorna.</t>
  </si>
  <si>
    <t>Experts calculated the approximate proportion of each of the sources of supply.</t>
  </si>
  <si>
    <t>experter räknas det ungefärliga andel av varje av försörjningskällor .</t>
  </si>
  <si>
    <t>experts count the approximate percentage of each of the sources of supply .</t>
  </si>
  <si>
    <t>I love the colours he uses .</t>
  </si>
  <si>
    <t>Jag älskar färgerna han använder.</t>
  </si>
  <si>
    <t>I love the colors he uses.</t>
  </si>
  <si>
    <t>Jag älskar de färger han använder.</t>
  </si>
  <si>
    <t>Jag älskar färger han använder .</t>
  </si>
  <si>
    <t>I love the colors he uses .</t>
  </si>
  <si>
    <t>the atmospheric feel is one of the characteristics .</t>
  </si>
  <si>
    <t>den atmosfäriska känner är en av egenskaperna.</t>
  </si>
  <si>
    <t>the atmospheric feel is one of the properties.</t>
  </si>
  <si>
    <t>Den atmosfäriska känslan är en av egenskaperna.</t>
  </si>
  <si>
    <t>The atmospheric feeling is one of the characteristics.</t>
  </si>
  <si>
    <t>den atmosfäriska känslan är en av egenskaperna .</t>
  </si>
  <si>
    <t>the atmospheric feeling is one of the characteristics .</t>
  </si>
  <si>
    <t>the Federal Government insists a $ 325 million rescue package for Tasmania 's ailing health system .</t>
  </si>
  <si>
    <t>den federala regeringen insisterar en 325 miljoner dollar krispaketet för Tasmanien krassliga hälsa system.</t>
  </si>
  <si>
    <t>the Federal Government insists a 325 million-dollar rescue package for Tasmania's ailing health system.</t>
  </si>
  <si>
    <t>Förbundsregeringen insisterar på ett räddningspaket på 325 miljoner dollar för Tasmaniens krämpliga hälsosystem.</t>
  </si>
  <si>
    <t>The federal government insists on a $ 325 million rescue package for Tasmania's fierce health system.</t>
  </si>
  <si>
    <t>den Federala Regeringen insisterar på en $ 325 miljoner räddningspaket till Tasmanien 's sjuka hälso-och sjukvården .</t>
  </si>
  <si>
    <t>the Federal Government insists on a $ 325 million rescue package for Tasmania's sick health-care system .</t>
  </si>
  <si>
    <t>a similar effect is achieved by Affleck and his team in the fictitious scenes .</t>
  </si>
  <si>
    <t>en liknande effekt uppnås genom Affleck och hans team i den fiktiva scenen.</t>
  </si>
  <si>
    <t>a similar effect is achieved by Affleck and his team in the fictional scene.</t>
  </si>
  <si>
    <t>En liknande effekt uppnås av Affleck och hans lag i de fiktiva scenerna.</t>
  </si>
  <si>
    <t>A similar effect is achieved by Affleck and his team in the fictional scenes.</t>
  </si>
  <si>
    <t>en liknande effekt uppnås genom att Affleck och hans team i den fiktiva scener .</t>
  </si>
  <si>
    <t>a similar effect is achieved by Affleck and his team in the fictional scenes .</t>
  </si>
  <si>
    <t>101 15 and 16-year-olds from the Am Kleinen Heuberg pastoral care unit were confirmed .</t>
  </si>
  <si>
    <t>101 15 och 16-åringar från Am Kleinen Heuberg själavård enheten bekräftades.</t>
  </si>
  <si>
    <t>101 15 and 16-year-olds from Am Kleinen Heuberg pastoral care unit confirmed.</t>
  </si>
  <si>
    <t>101 15 och 16-åringar från Am Kleinen Heubergs pastorala vårdcentral bekräftades.</t>
  </si>
  <si>
    <t>101 15 and 16-year-olds from Am Kleinen Heuberg's pastoral care center were confirmed.</t>
  </si>
  <si>
    <t>101 15-och 16-åringar från Am Kleinen Heuberg pastoral care unit bekräftades .</t>
  </si>
  <si>
    <t>101 15-and 16-year-olds from Am Kleinen Heuberg pastoral care unit was confirmed .</t>
  </si>
  <si>
    <t>chief Justice John Roberts sided with the four more liberal members of the court .</t>
  </si>
  <si>
    <t>Chief Justice John Roberts dubbelsidig med fyra mer liberala ledamöterna i domstolen.</t>
  </si>
  <si>
    <t>Chief Justice John Roberts sided with the four more liberal members of the Court.</t>
  </si>
  <si>
    <t>chefsjurist John Roberts sidled med de fyra mer liberala medlemmarna av domstolen.</t>
  </si>
  <si>
    <t>Chief Justice John Roberts sidelined with the four more liberal members of the court.</t>
  </si>
  <si>
    <t>chefsdomare John Roberts ensidig med fyra mer liberala ledamöter av domstolen .</t>
  </si>
  <si>
    <t>chief justice John Roberts sided with the four more liberal members of the court .</t>
  </si>
  <si>
    <t>the housing developer Homex is placing securities exchange certificates on the market for 500 million pesos .</t>
  </si>
  <si>
    <t>bostäder utvecklare Homex är att placera värdepapper exchange certifikat på marknaden för 500 miljoner pesos.</t>
  </si>
  <si>
    <t>housing developers Homex is to place securities exchange certificate on the market for 500 million pesos.</t>
  </si>
  <si>
    <t>bostadsutvecklaren Homex placerar värdepappersbörsintyg på marknaden för 500 miljoner pesos.</t>
  </si>
  <si>
    <t>Housingx Homex puts securities stock certificates on the market for 500 million pesos.</t>
  </si>
  <si>
    <t>bostäder utvecklare Homex är att placera värdepapper utbyte av certifikat på marknaden för 500 miljoner pesos .</t>
  </si>
  <si>
    <t>housing developer Homex is to place the securities exchange of certificates on the market for 500 million pesos .</t>
  </si>
  <si>
    <t>there are probes deployed to research the depths of the universe .</t>
  </si>
  <si>
    <t>Det finns sonder som distribuerats för att forska i djupet av universum.</t>
  </si>
  <si>
    <t>There are probes deployed to conduct research in the depths of the universe.</t>
  </si>
  <si>
    <t>Det finns sonder som används för att undersöka universums djup.</t>
  </si>
  <si>
    <t>There are probes used to investigate the depth of the universe.</t>
  </si>
  <si>
    <t>det finns sonder användas till forskning djupet av universum .</t>
  </si>
  <si>
    <t>there are probes used to research the depths of the universe .</t>
  </si>
  <si>
    <t>numerous world problems can be easily solved if people are willing to think .</t>
  </si>
  <si>
    <t>många världsproblem kan enkelt lösas om människor är villiga att tänka.</t>
  </si>
  <si>
    <t>many world problems can be easily solved if people are willing to think.</t>
  </si>
  <si>
    <t>många världsproblem kan lätt lösas om människor är villiga att tänka.</t>
  </si>
  <si>
    <t>Many world problems can easily be solved if people are willing to think.</t>
  </si>
  <si>
    <t>många av världens problem kan lösas enkelt om människor är villiga att tänka .</t>
  </si>
  <si>
    <t>many of the world's problems can be solved easily if people are willing to think .</t>
  </si>
  <si>
    <t>around 12,000 vehicles travel through the town of Gutach on the</t>
  </si>
  <si>
    <t>cirka 12 000 fordon färdas genom staden av Gutach på den</t>
  </si>
  <si>
    <t>approximately 12 000 vehicles travel through the town of Gutach on the</t>
  </si>
  <si>
    <t>cirka 12 000 fordon färdas genom staden Gutach på</t>
  </si>
  <si>
    <t>Approximately 12,000 vehicles travel through the city of Gutach</t>
  </si>
  <si>
    <t>approximately 12,000 vehicles travel through the town of Gutach in the</t>
  </si>
  <si>
    <t>early in his career , he was asked by a customer to assemble the full computer .</t>
  </si>
  <si>
    <t>tidigt i sin karriär, blev han tillfrågad av en kund att montera hela datorn.</t>
  </si>
  <si>
    <t>early in his career, he was asked by a customer to mount your entire computer.</t>
  </si>
  <si>
    <t>Tidigt i sin karriär blev han uppmanad av en kund att montera hela datorn.</t>
  </si>
  <si>
    <t>Early in his career, he was urged by a customer to assemble the entire computer.</t>
  </si>
  <si>
    <t>tidigt i sin karriär , han var frågade av en kund att montera på hela datorn .</t>
  </si>
  <si>
    <t>there is no scientific proof of age .</t>
  </si>
  <si>
    <t>Det finns inga vetenskapliga bevis på ålder.</t>
  </si>
  <si>
    <t>There is no scientific proof of age.</t>
  </si>
  <si>
    <t>Det finns inget vetenskapligt bevis på ålder.</t>
  </si>
  <si>
    <t>det finns inga vetenskapliga bevis på ålder .</t>
  </si>
  <si>
    <t>three quarters of all infections affect young people .</t>
  </si>
  <si>
    <t>tre fjärdedelar av alla infektioner påverkar unga människor.</t>
  </si>
  <si>
    <t>three quarters of all infections affect young people.</t>
  </si>
  <si>
    <t>Three quarters of all infections affect young people.</t>
  </si>
  <si>
    <t>tre fjärdedelar av alla infektioner som drabbar unga människor .</t>
  </si>
  <si>
    <t>we had a very good team .</t>
  </si>
  <si>
    <t>Vi hade ett mycket bra lag.</t>
  </si>
  <si>
    <t>We had a very good team.</t>
  </si>
  <si>
    <t>vi hade ett mycket bra lag .</t>
  </si>
  <si>
    <t>the phrases are part of a rap and make use of local references .</t>
  </si>
  <si>
    <t>Fraser är en del av en rap och göra användning av lokala referenser.</t>
  </si>
  <si>
    <t>Phrases are part of a rap and make use of local references.</t>
  </si>
  <si>
    <t>fraserna ingår i en rap och använder lokala referenser.</t>
  </si>
  <si>
    <t>The phrases are included in a rap and use local references.</t>
  </si>
  <si>
    <t>fraser är en del av en rap och använda sig av lokala referenser .</t>
  </si>
  <si>
    <t>phrases are a part of a rap and the use of local references .</t>
  </si>
  <si>
    <t>it 's important to remember about the resolution .</t>
  </si>
  <si>
    <t>Det är viktigt att komma ihåg om resolutionen.</t>
  </si>
  <si>
    <t>It is important to remember about the resolution.</t>
  </si>
  <si>
    <t>It is important to remember the resolution.</t>
  </si>
  <si>
    <t>det är viktigt att komma ihåg om upplösning .</t>
  </si>
  <si>
    <t>it is important to remember about resolution .</t>
  </si>
  <si>
    <t>you may be lied to anywhere from 10 to 200 times .</t>
  </si>
  <si>
    <t>Du kan vara ljög för någonstans från 10 till 200 gånger.</t>
  </si>
  <si>
    <t>You can be lied to anywhere from 10 to 200 times.</t>
  </si>
  <si>
    <t>du kan ljuga var som helst från 10 till 200 gånger.</t>
  </si>
  <si>
    <t>You can lie anywhere from 10 to 200 times.</t>
  </si>
  <si>
    <t>du kan vara ljög för allt från 10 till 200 gånger .</t>
  </si>
  <si>
    <t>rakfisk is trout sprinkled with salt and fermented in water .</t>
  </si>
  <si>
    <t>Rakfisk är öring beströs med salt och jäst i vatten.</t>
  </si>
  <si>
    <t>Rakfisk is trout sprinkled with salt and yeast in water.</t>
  </si>
  <si>
    <t>rakfisk är öring beströdd med salt och fermenterad i vatten.</t>
  </si>
  <si>
    <t>shrimp fish is trout sprinkled with salt and fermented in water.</t>
  </si>
  <si>
    <t>rakfisk är öring beströs med salt och jäst i vatten .</t>
  </si>
  <si>
    <t>the number of taxed establishments have fallen between 2007 and 2011 .</t>
  </si>
  <si>
    <t>antalet beskattade anläggningar har fallit mellan 2007 och 2011.</t>
  </si>
  <si>
    <t>the number of taxable holdings have fallen between 2007 and 2011.</t>
  </si>
  <si>
    <t>Antalet beskattade anläggningar har fallit mellan 2007 och 2011.</t>
  </si>
  <si>
    <t>The number of taxed facilities has fallen between 2007 and 2011.</t>
  </si>
  <si>
    <t>antalet beskattas anläggningar har minskat mellan 2007 och 2011 .</t>
  </si>
  <si>
    <t>the number of taxed establishments has decreased between 2007 and 2011 .</t>
  </si>
  <si>
    <t>Hagman was the son of actress and singer Mary Martin ,</t>
  </si>
  <si>
    <t>Hagman var son till skådespelerskan och sångerskan Mary Martin,</t>
  </si>
  <si>
    <t>Hagman was the son of the actress and singer Mary Martin,</t>
  </si>
  <si>
    <t>Hagman var son till skådespelerska och sångare Mary Martin,</t>
  </si>
  <si>
    <t>Hagman was the son of actor and singer Mary Martin,</t>
  </si>
  <si>
    <t>Hagman var son till skådespelerskan och sångerskan Mary Martin ,</t>
  </si>
  <si>
    <t>AIDS is an absolute taboo subject .</t>
  </si>
  <si>
    <t>AIDS är en absolut tabu.</t>
  </si>
  <si>
    <t>AIDS is an absolute taboo.</t>
  </si>
  <si>
    <t>AIDS är ett absolut tabuämne.</t>
  </si>
  <si>
    <t>AIDS is an absolute taboo subject.</t>
  </si>
  <si>
    <t>AIDS är ett absolut tabu .</t>
  </si>
  <si>
    <t>AIDS is an absolute taboo .</t>
  </si>
  <si>
    <t>they are the remnants of a moon of Saturn .</t>
  </si>
  <si>
    <t>de är resterna av en måne till Saturnus.</t>
  </si>
  <si>
    <t>they are the remnants of a moon of Saturn.</t>
  </si>
  <si>
    <t>de är rester av en Saturnusmåne.</t>
  </si>
  <si>
    <t>they are remnants of a Saturn moon.</t>
  </si>
  <si>
    <t>de är resterna av en av Saturnus månar .</t>
  </si>
  <si>
    <t>they are the remnants of one of Saturn's moons .</t>
  </si>
  <si>
    <t>some writers even go as far as some strong rhetoric .</t>
  </si>
  <si>
    <t>Vissa författare gå även som långt som vissa stark retorik.</t>
  </si>
  <si>
    <t>Some authors go even as far as some strong rhetoric.</t>
  </si>
  <si>
    <t>vissa författare går även så långt som någon stark retorik.</t>
  </si>
  <si>
    <t>Some writers go as far as strong rhetoric.</t>
  </si>
  <si>
    <t>vissa författare även gå så långt som vissa stark retorik .</t>
  </si>
  <si>
    <t>some authors even go so far as some strong rhetoric .</t>
  </si>
  <si>
    <t>he knew the issues the building was facing .</t>
  </si>
  <si>
    <t>Han visste de frågor som byggnaden stod inför.</t>
  </si>
  <si>
    <t>He knew the questions that the building was facing.</t>
  </si>
  <si>
    <t>han visste de problem som byggnaden stod inför.</t>
  </si>
  <si>
    <t>He knew the problems that the building faced.</t>
  </si>
  <si>
    <t>han visste att de frågor som byggnaden stod inför .</t>
  </si>
  <si>
    <t>he knew that the issues which the building faced .</t>
  </si>
  <si>
    <t>the action was taken even though the Senate had ruled out the possibility .</t>
  </si>
  <si>
    <t>åtgärden togs även om senaten hade uteslutit möjligheten.</t>
  </si>
  <si>
    <t>the action was taken even though the Senate had ruled out the possibility.</t>
  </si>
  <si>
    <t>Åtgärden togs trots att senaten hade uteslutit möjligheten.</t>
  </si>
  <si>
    <t>The measure was taken even though the Senate had ruled out the possibility.</t>
  </si>
  <si>
    <t>åtgärden vidtogs även om Senaten hade uteslutit den möjligheten .</t>
  </si>
  <si>
    <t>the action was taken even if the Senate had ruled out the possibility .</t>
  </si>
  <si>
    <t>he said congressional failure to reach a budget agreement and the resulting so-called sequestration would trigger 23 % across-the-board reductions and a halt new projects .</t>
  </si>
  <si>
    <t>Han sade kongressens misslyckande med att nå en budgetöverenskommelse och den resulterande så kallade kvarstad skulle utlösa 23% lineär minskning och ett stopp nya projekt.</t>
  </si>
  <si>
    <t>He said Congress's failure to reach a budget agreement and the resulting so-called sequestration would trigger 23% linear reduction and a stop new projects.</t>
  </si>
  <si>
    <t>Han sa att kongressens misslyckande med att nå ett budgetavtal och den resulterande så kallade uppsägningen skulle leda till 23% övergripande minskningar och stoppa nya projekt.</t>
  </si>
  <si>
    <t>He said Congress's failure to reach a budget agreement and the resulting so-called termination would lead to 23% overall reductions and stop new projects.</t>
  </si>
  <si>
    <t>han sade kongressens misslyckande att nå en budget avtal och den resulterande så kallad kvarstad skulle utlösa 23 % över hela linjen, minskningar och ett stopp för nya projekt .</t>
  </si>
  <si>
    <t>he said congressional failure to reach a budget agreement and the resulting so-called sequestration would trigger 23 % across-the-board reductions and a halt to new projects .</t>
  </si>
  <si>
    <t>NSA.gov was not accessible for several hours tonight because of an internal error .</t>
  </si>
  <si>
    <t>NSA.gov var inte tillgängligt för flera timmar Inatt på grund av ett internt fel.</t>
  </si>
  <si>
    <t>NSA.gov was not available for several hours last night due to an internal error.</t>
  </si>
  <si>
    <t>NSA.gov var inte tillgänglig i flera timmar ikväll på grund av ett internt fel.</t>
  </si>
  <si>
    <t>NSA.gov was not available for several hours tonight due to an internal error.</t>
  </si>
  <si>
    <t>NSA.gov var inte tillgänglig för flera timmar ikväll på grund av ett internt fel .</t>
  </si>
  <si>
    <t>a lot is in the game .</t>
  </si>
  <si>
    <t>Det är mycket i spelet.</t>
  </si>
  <si>
    <t>It is very much in the game.</t>
  </si>
  <si>
    <t>mycket är i spelet.</t>
  </si>
  <si>
    <t>much is in the game.</t>
  </si>
  <si>
    <t>en hel del är med i spelet .</t>
  </si>
  <si>
    <t>the revelation is the most notable bombshell from Mark Halperin and John Heilemann</t>
  </si>
  <si>
    <t>Uppenbarelsen är den mest anmärkningsvärda bomb från Mark Halperin och John Heilemann</t>
  </si>
  <si>
    <t>The revelation is the most notable bomb from Mark Halperin and John Heilemann</t>
  </si>
  <si>
    <t>uppenbarelsen är den mest anmärkningsvärda bombshallen från Mark Halperin och John Heilemann</t>
  </si>
  <si>
    <t>The revelation is the most remarkable bomb hall from Mark Halperin and John Heilemann</t>
  </si>
  <si>
    <t>uppenbarelsen är den mest anmärkningsvärda bombnedslaget från Mark Halperin och John Heilemann</t>
  </si>
  <si>
    <t>revelation is the most notable bombshell from Mark Halperin and John Heilemann</t>
  </si>
  <si>
    <t>they are energy-efficient : the older light systems consume around 100 Watts , with the new ones consuming just eight .</t>
  </si>
  <si>
    <t>de är energieffektiva: de äldre ljus system förbrukar ca 100 watt, med nya konsumera bara åtta.</t>
  </si>
  <si>
    <t>they are energy-efficient: the older lighting system consumes about 100 Watts, with new consuming just eight.</t>
  </si>
  <si>
    <t>De är energieffektiva: de äldre ljussystemen förbrukar omkring 100 watt, med de nya som bara förbrukar åtta.</t>
  </si>
  <si>
    <t>They are energy efficient: the older lighting systems consume around 100 watts, with the new ones consuming only eight.</t>
  </si>
  <si>
    <t>de är energieffektiv : den äldre light system förbrukar cirka 100 Watt , med nya konsumerar bara åtta .</t>
  </si>
  <si>
    <t>they are energy-efficient : the older light system consumes about 100 Watts , with the new consume only eight .</t>
  </si>
  <si>
    <t>he admits that the new regulations give clearer guidance to developers .</t>
  </si>
  <si>
    <t>han medger att de nya reglerna ge tydligare vägledning för utvecklare.</t>
  </si>
  <si>
    <t>He admits that the new rules give clearer guidance to developers.</t>
  </si>
  <si>
    <t>Han medger att de nya reglerna ger tydligare vägledning till utvecklare.</t>
  </si>
  <si>
    <t>He admits that the new rules provide clearer guidance to developers.</t>
  </si>
  <si>
    <t>han medger att de nya reglerna ge tydligare riktlinjer för utvecklare .</t>
  </si>
  <si>
    <t>he admits that the new rules give clearer guidelines for developers .</t>
  </si>
  <si>
    <t>Mexico 's new president Enrique Pena Nieto will receive the presidential sash .</t>
  </si>
  <si>
    <t>Mexikos nya presidenten Enrique Pena Nieto får presidentens skärp.</t>
  </si>
  <si>
    <t>Mexico's new President Enrique Pena Nieto, the presidential sash.</t>
  </si>
  <si>
    <t>Mexikos nya president Enrique Pena Nieto kommer att få presidentvalet.</t>
  </si>
  <si>
    <t>Mexico's new president Enrique Pena Nieto will have the presidential election.</t>
  </si>
  <si>
    <t>Mexico 's nya president Enrique Pena Nieto kommer att få presidentens skärp .</t>
  </si>
  <si>
    <t>Mexico's new president Enrique Pena Nieto will receive the presidential sash .</t>
  </si>
  <si>
    <t>3 concerts will take place in parallel in Prague , Brno , and Ostrava .</t>
  </si>
  <si>
    <t>3 konserter kommer att äga rum parallellt i Prag, Brno och Ostrava.</t>
  </si>
  <si>
    <t>3 concerts will take place in parallel in Prague, Brno and Ostrava.</t>
  </si>
  <si>
    <t>3 konserter kommer att äga rum parallellt i Prag , Brno och Ostrava .</t>
  </si>
  <si>
    <t>3 concerts will take place in parallel in Prague , Brno and Ostrava .</t>
  </si>
  <si>
    <t>it has been known for years that the sect benefits from outside financial support .</t>
  </si>
  <si>
    <t>Det har varit känt i år som sekten gynnar utanför ekonomiskt stöd.</t>
  </si>
  <si>
    <t>It has been known for years as the sect favors outside financial support.</t>
  </si>
  <si>
    <t>Det har länge varit känt att sekten dra nytta av externt finansiellt stöd.</t>
  </si>
  <si>
    <t>It has long been known that the sect benefits from external financial support.</t>
  </si>
  <si>
    <t>det har varit känt i många år att sekten förmåner från utanför finansiellt stöd .</t>
  </si>
  <si>
    <t>it has been known for many years that the sect benefits from outside financial support .</t>
  </si>
  <si>
    <t>luck also smiled on Bilek 's team and Bundesliga legionaries .</t>
  </si>
  <si>
    <t>lyckan log också på Bilek's team och Bundesliga legionärer.</t>
  </si>
  <si>
    <t>Fortune also smiled at Bilek's team and the Bundesliga Legionnaires.</t>
  </si>
  <si>
    <t>tur lyckades också på Bileks lag och Bundesliga legionärer.</t>
  </si>
  <si>
    <t>luck also succeeded in Bileks team and Bundesliga legions.</t>
  </si>
  <si>
    <t>tur också log på Bilek 's team och Bundesliga legionärerna .</t>
  </si>
  <si>
    <t>luck also smiled on Bilek's team and the Bundesliga legionnaires .</t>
  </si>
  <si>
    <t>for these reasons , the insured was put at the disposal of the Second District Court .</t>
  </si>
  <si>
    <t>av dessa skäl var försäkrade ställs till förfogande av andra tingsrätten.</t>
  </si>
  <si>
    <t>for these reasons, it was insured made available by other district court.</t>
  </si>
  <si>
    <t>Av dessa skäl ställdes den försäkrade till andra distriktsdomstolens förfogande.</t>
  </si>
  <si>
    <t>For these reasons, the insured was placed at the disposal of the other district court.</t>
  </si>
  <si>
    <t>av dessa skäl , får den försäkrade var ställts till förfogande för den Andra tingsrätten .</t>
  </si>
  <si>
    <t>for these reasons , the insured was put at the disposal of the Second district court .</t>
  </si>
  <si>
    <t>three models were developed , which differed in the room available for scientific apparatus .</t>
  </si>
  <si>
    <t>tre modeller framkallades, som skilde sig i rummet tillgängligt för vetenskapliga apparater.</t>
  </si>
  <si>
    <t>three models were developed, which differed in the room available for scientific equipment.</t>
  </si>
  <si>
    <t>Tre modeller utvecklades, vilket skilde sig i rummet tillgängligt för vetenskapliga apparater.</t>
  </si>
  <si>
    <t>Three models were developed, which differed in space for scientific devices.</t>
  </si>
  <si>
    <t>tre modeller har utvecklats , som skilde sig i rummen finns det för vetenskapliga utrustning .</t>
  </si>
  <si>
    <t>three models have been developed , which differed in the rooms there are for scientific equipment .</t>
  </si>
  <si>
    <t>following a short flight from New York to Boston , the pupils have now arrived with their host families .</t>
  </si>
  <si>
    <t>efter en kort flygning från New York till Boston, eleverna har nu kommit med sina värdfamiljer.</t>
  </si>
  <si>
    <t>After a short flight from New York to Boston, the pupils have now come up with their host families.</t>
  </si>
  <si>
    <t>Efter en kort flygning från New York till Boston har eleverna nu kommit med sina värdfamiljer.</t>
  </si>
  <si>
    <t>After a short flight from New York to Boston, the students have now come with their host families.</t>
  </si>
  <si>
    <t>efter en kort flygning från New York till Boston , eleverna har nu kommit med sina värdfamiljer .</t>
  </si>
  <si>
    <t>after a short flight from New York to Boston , the students have now come up with their host families .</t>
  </si>
  <si>
    <t>we participated in a shooting .</t>
  </si>
  <si>
    <t>Vi deltog i en skytte.</t>
  </si>
  <si>
    <t>We took part in a shooting.</t>
  </si>
  <si>
    <t>vi deltog i en skytte.</t>
  </si>
  <si>
    <t>We participated in a shooting.</t>
  </si>
  <si>
    <t>vi deltog i en skytte .</t>
  </si>
  <si>
    <t>historically , that meant it was white labour that had to be protected .</t>
  </si>
  <si>
    <t>historiskt, som innebar att det var vit arbetskraft som hade skyddas.</t>
  </si>
  <si>
    <t>Historically, that meant it was white workers who had to be protected.</t>
  </si>
  <si>
    <t>historiskt sett menade det att det var vitt arbete som måste skyddas.</t>
  </si>
  <si>
    <t>Historically, it meant that it was white work that had to be protected.</t>
  </si>
  <si>
    <t>historiskt , det betydde att det var vit arbetskraft, som måste skyddas .</t>
  </si>
  <si>
    <t>historically , that meant it was white labour that must be protected .</t>
  </si>
  <si>
    <t>European exchanges have entered a little further .</t>
  </si>
  <si>
    <t>Europeiska börser har gått in lite längre.</t>
  </si>
  <si>
    <t>European stock markets have gone into a little longer.</t>
  </si>
  <si>
    <t>Europas utbyten har gått lite längre.</t>
  </si>
  <si>
    <t>Europe's exchanges have gone a little further.</t>
  </si>
  <si>
    <t>Europeiska börser har gått in i en lite längre .</t>
  </si>
  <si>
    <t>European stock markets have gone into a little further .</t>
  </si>
  <si>
    <t>company is famed for its unusual flavours .</t>
  </si>
  <si>
    <t>företaget är berömd för sina ovanliga smaker.</t>
  </si>
  <si>
    <t>the company is famous for its unusual flavors.</t>
  </si>
  <si>
    <t>Företaget är känt för sina ovanliga smaker.</t>
  </si>
  <si>
    <t>The company is renowned for its unusual flavors.</t>
  </si>
  <si>
    <t>företaget är känt för sin ovanliga smaker .</t>
  </si>
  <si>
    <t>the company is known for its unusual flavors .</t>
  </si>
  <si>
    <t>the summit concluded with the joint commitment of Chile and Peru to accept a ruling .</t>
  </si>
  <si>
    <t>toppmötet avslutades med Chile och Peru gemensamma åtagande att acceptera ett förhandsavgörande.</t>
  </si>
  <si>
    <t>the Summit ended with Chile and Peru joint commitment to accept a preliminary ruling.</t>
  </si>
  <si>
    <t>toppmötet avslutades med Chile och Perus gemensamma åtagande att acceptera en dom.</t>
  </si>
  <si>
    <t>The summit ended with Chile and Peru's joint commitment to accept a verdict.</t>
  </si>
  <si>
    <t>toppmötet avslutades med gemensamt åtagande från Chile och Peru för att acceptera en dom .</t>
  </si>
  <si>
    <t>the summit ended with a joint commitment of Chile and Peru to accept a judgment .</t>
  </si>
  <si>
    <t>Google went on to acquire Motorola Mobility for $ 12.5 billion .</t>
  </si>
  <si>
    <t>Google gick på att förvärva Motorola Mobility för 12,5 miljarder dollar.</t>
  </si>
  <si>
    <t>Google went on to acquire Motorola Mobility for 12.5 billion dollars.</t>
  </si>
  <si>
    <t>Google fortsatte att förvärva Motorola Mobility för 12,5 miljarder dollar.</t>
  </si>
  <si>
    <t>Google continued to acquire Motorola Mobility for $ 12.5 billion.</t>
  </si>
  <si>
    <t>Google gick med på att förvärva Motorola Mobility för 12,5 miljarder dollar .</t>
  </si>
  <si>
    <t>Google agreed to acquire Motorola Mobility for $ 12.5 billion .</t>
  </si>
  <si>
    <t>as eager as members have been to offer amendments .</t>
  </si>
  <si>
    <t>lika ivriga som medlemmarna har att erbjuda ändringsförslag.</t>
  </si>
  <si>
    <t>as eager as members to offer amendments.</t>
  </si>
  <si>
    <t>lika angelägna som medlemmarna har varit att erbjuda ändringar.</t>
  </si>
  <si>
    <t>as keen as members have been offering changes.</t>
  </si>
  <si>
    <t>ivrig som medlemmar har varit att erbjuda ändringar .</t>
  </si>
  <si>
    <t>as eager as members has been to offer amendments .</t>
  </si>
  <si>
    <t>accompanied by a magnifying glass , Eliazar compared the fingerprints with those of the card .</t>
  </si>
  <si>
    <t>tillsammans med ett förstoringsglas, jämfört Eliazar fingeravtryck med kortet.</t>
  </si>
  <si>
    <t>along with a magnifying glass, compared Eliazar fingerprints with the card.</t>
  </si>
  <si>
    <t>tillsammans med ett förstoringsglas, jämförde Eliazar fingeravtryck med kortets kort.</t>
  </si>
  <si>
    <t>together with a magnifying glass, Eliazar compared fingerprints with the card's card.</t>
  </si>
  <si>
    <t>tillsammans med ett förstoringsglas , Eliazar jämfört fingeravtryck med kort .</t>
  </si>
  <si>
    <t>along with a magnifying glass , Eliazar compared fingerprints with the card .</t>
  </si>
  <si>
    <t>it 's a recurrent theme to make use of when two members of this lineage of elected persons recognize themselves in an elevator .</t>
  </si>
  <si>
    <t>Det är ett återkommande tema att göra användningen av när två medlemmar denna utvecklingslinje av valda personer känner igen sig i en hiss.</t>
  </si>
  <si>
    <t>It is a recurring theme that make use of when two members of this lineage of chosen people recognize themselves in an elevator.</t>
  </si>
  <si>
    <t>Det är ett återkommande tema att utnyttja när två medlemmar av denna släkting av valda personer känner igen sig i en hiss.</t>
  </si>
  <si>
    <t>It's a recurring theme to exploit when two members of this relatives of chosen people recognize themselves in an elevator.</t>
  </si>
  <si>
    <t>det är ett återkommande tema att använda sig av när två medlemmar av denna släkt valda personer att känna igen sig i en hiss .</t>
  </si>
  <si>
    <t>there is a recurring theme to use when the two members of this family selected persons to recognize themselves in a lift .</t>
  </si>
  <si>
    <t>this top list already includes outstanding figures of the art scene .</t>
  </si>
  <si>
    <t>denna topp lista innehåller redan utestående figurer av konstscenen.</t>
  </si>
  <si>
    <t>This top list already includes outstanding figures of the art scene.</t>
  </si>
  <si>
    <t>den här topplistan innehåller redan enastående figurer på konstplatsen.</t>
  </si>
  <si>
    <t>This leaderboard already contains outstanding characters in the art scene.</t>
  </si>
  <si>
    <t>denna topp-listan redan innehåller utestående belopp av konstvärlden .</t>
  </si>
  <si>
    <t>this top-list already contains the outstanding amount of the art world .</t>
  </si>
  <si>
    <t>we are asking the European Union for a refund .</t>
  </si>
  <si>
    <t>Vi ber Europeiska unionen för en återbetalning.</t>
  </si>
  <si>
    <t>We ask the European Union for a refund.</t>
  </si>
  <si>
    <t>Vi ber Europeiska unionen om återbetalning.</t>
  </si>
  <si>
    <t>vi ber Europeiska Unionen för en återbetalning .</t>
  </si>
  <si>
    <t>it was a red dress .</t>
  </si>
  <si>
    <t>Det var en röd klänning.</t>
  </si>
  <si>
    <t>It was a red dress.</t>
  </si>
  <si>
    <t>det var en röd klänning.</t>
  </si>
  <si>
    <t>it was a red dress.</t>
  </si>
  <si>
    <t>det var en röd klänning .</t>
  </si>
  <si>
    <t>the probe is to examine the distribution of material in the universe .</t>
  </si>
  <si>
    <t>sonden är att undersöka fördelningen av material i universum.</t>
  </si>
  <si>
    <t>the probe is to examine the distribution of matter in the universe.</t>
  </si>
  <si>
    <t>The probe is to investigate the distribution of materials in the universe.</t>
  </si>
  <si>
    <t>sonden är att undersöka fördelningen av materia i universum .</t>
  </si>
  <si>
    <t>the probe is to investigate the distribution of matter in the universe .</t>
  </si>
  <si>
    <t>should someone search for the word , the closest one would be " long-term . "</t>
  </si>
  <si>
    <t>ska någon söka efter ordet, skulle den närmaste vara ”långsiktigt”.</t>
  </si>
  <si>
    <t>should someone searching for the word, the closest being "long-term".</t>
  </si>
  <si>
    <t>Om någon söker efter ordet, skulle det närmaste vara "långsiktigt".</t>
  </si>
  <si>
    <t>If someone searches for the word, it would be "long term".</t>
  </si>
  <si>
    <t>bör någon söka efter ordet , det som ligger närmast skulle vara en " lång sikt . "</t>
  </si>
  <si>
    <t>should someone search for the word , the closest would be a " long-term . "</t>
  </si>
  <si>
    <t>the activist group said Thursday that 120,296 people have died .</t>
  </si>
  <si>
    <t>aktivistgruppen sade torsdag att 120,296 människor har dött.</t>
  </si>
  <si>
    <t>an activist group said Thursday that 120.296 people have died.</t>
  </si>
  <si>
    <t>aktivistgruppen sa torsdagen att 120 296 personer har dött.</t>
  </si>
  <si>
    <t>The activist group said Thursday that 120 296 people died.</t>
  </si>
  <si>
    <t>aktivist-gruppen sade på torsdagen att 120,296 människor har dött .</t>
  </si>
  <si>
    <t>the activist group said on Thursday that 120,296 people have died .</t>
  </si>
  <si>
    <t>nerves on both sides , particularly when receiving the ball , resulted in errors and lost points .</t>
  </si>
  <si>
    <t>nerverna på båda sidor, särskilt när du tar emot bollen, resulterade i fel och förlorade poäng.</t>
  </si>
  <si>
    <t>the nerves on both sides, especially when receiving the ball, resulting in errors and lost points.</t>
  </si>
  <si>
    <t>nerver på båda sidor, speciellt när man fick bollen, resulterade i fel och förlorade poäng.</t>
  </si>
  <si>
    <t>nerves on both sides, especially when you got the ball, resulted in errors and lost points.</t>
  </si>
  <si>
    <t>nerverna på båda sidor , i synnerhet när de tar emot bollen , resulterade i fel och förlorade poäng .</t>
  </si>
  <si>
    <t>the nerves on both sides , in particular when they receive the ball , resulting in errors and lost points .</t>
  </si>
  <si>
    <t>he called his memoirs " Hello</t>
  </si>
  <si>
    <t>Han kallade sina memoarer ”Hej</t>
  </si>
  <si>
    <t>He called his memoirs "Hi</t>
  </si>
  <si>
    <t>han kallade sina memoarer "Hej</t>
  </si>
  <si>
    <t>he called his memoirs "hello</t>
  </si>
  <si>
    <t>han kallade sina memoarer: "Hej</t>
  </si>
  <si>
    <t>he called his memoirs: "Hello</t>
  </si>
  <si>
    <t>a new law which obliges every migrant worker to pass a Russian language test .</t>
  </si>
  <si>
    <t>en ny lag som tvingar alla migrerande arbetstagare en ryska språket i testet.</t>
  </si>
  <si>
    <t>a new law that forces all migrant workers a Russian language in the test.</t>
  </si>
  <si>
    <t>en ny lag som förpliktar varje migrerande arbetare att skicka ett ryskt språkprov.</t>
  </si>
  <si>
    <t>a new law committing every migrant worker to send a Russian language test.</t>
  </si>
  <si>
    <t>en ny lag som tvingar alla migrerande arbetstagare till makedonien .</t>
  </si>
  <si>
    <t>a new law forcing all migrant workers and to macedonia .</t>
  </si>
  <si>
    <t>" there is no need for radical surgery when all you need to do is take an aspirin , .</t>
  </si>
  <si>
    <t>”Det finns inget behov av radikal kirurgi när allt du behöver göra är att ta en aspirin.</t>
  </si>
  <si>
    <t>"There is no need for radical surgery when all you have to do is take an aspirin.</t>
  </si>
  <si>
    <t>"Det finns inget behov av radikal operation när allt du behöver göra är att ta en aspirin,.</t>
  </si>
  <si>
    <t>"det finns ingen anledning för radikal kirurgi när allt du behöver göra är att ta en aspirin , .</t>
  </si>
  <si>
    <t>"there is no need for radical surgery when all you need to do is take an aspirin , .</t>
  </si>
  <si>
    <t>Société Générale also said that it is preparing the launch of an offer .</t>
  </si>
  <si>
    <t>Société Générale sa också att det förbereder lanseringen av ett erbjudande.</t>
  </si>
  <si>
    <t>Societe Generale also said it is preparing the launch of a bid.</t>
  </si>
  <si>
    <t>Société Générale also said that it is preparing for the launch of an offer.</t>
  </si>
  <si>
    <t>Société Générale har också sagt att det förbereder lanseringen av ett erbjudande .</t>
  </si>
  <si>
    <t>Société Générale has also said that it is preparing the launch of an offer .</t>
  </si>
  <si>
    <t>the crisis of the euro has little to do with national governments .</t>
  </si>
  <si>
    <t>krisen av euron har lite att göra med nationella regeringar.</t>
  </si>
  <si>
    <t>the crisis of the euro has little to do with national Governments.</t>
  </si>
  <si>
    <t>eurokrisen har inte mycket att göra med de nationella regeringarna.</t>
  </si>
  <si>
    <t>The euro crisis has little to do with the national governments.</t>
  </si>
  <si>
    <t>eurokrisen har lite att göra med de nationella regeringarna .</t>
  </si>
  <si>
    <t>the euro crisis has little to do with the national governments .</t>
  </si>
  <si>
    <t>the surplus is due to higher trade tax income .</t>
  </si>
  <si>
    <t>överskottet beror på högre handel skatteintäkt.</t>
  </si>
  <si>
    <t>the surplus is due to higher trading income.</t>
  </si>
  <si>
    <t>Överskottet beror på högre skatteinkomst.</t>
  </si>
  <si>
    <t>The surplus is due to higher tax revenue.</t>
  </si>
  <si>
    <t>överskottet beror på högre handels-skatt .</t>
  </si>
  <si>
    <t>the surplus is due to higher trade tax .</t>
  </si>
  <si>
    <t>we will be able to supplement the real world .</t>
  </si>
  <si>
    <t>Vi kommer att kunna komplettera den verkliga världen.</t>
  </si>
  <si>
    <t>We will be able to complement the real-world.</t>
  </si>
  <si>
    <t>vi kommer att kunna komplettera den verkliga världen.</t>
  </si>
  <si>
    <t>We will be able to complement the real world.</t>
  </si>
  <si>
    <t>vi kommer att kunna komplettera den verkliga världen .</t>
  </si>
  <si>
    <t>local artist Martin Andersen presented the proposal of directing the sun into the valley using mirrors .</t>
  </si>
  <si>
    <t>lokala konstnären Martin Andersen lade fram förslaget för att styra solen in i dalen med hjälp av speglar.</t>
  </si>
  <si>
    <t>local artist Martin Andersen presented the proposal to control the sun into the Valley by using reflection.</t>
  </si>
  <si>
    <t>Lokal konstnär Martin Andersen presenterade förslaget att rikta solen in i dalen med speglar.</t>
  </si>
  <si>
    <t>Local artist Martin Andersen presented the proposal to direct the sun into the valley with mirrors.</t>
  </si>
  <si>
    <t>lokala konstnären Martin Andersen presenterade förslaget för att styra solen i dalen med hjälp av speglar .</t>
  </si>
  <si>
    <t>local artist Martin Andersen presented the proposal to control the sun in the valley with the help of mirrors .</t>
  </si>
  <si>
    <t>Deutsche Bahn had considerable difficulties in its passenger business .</t>
  </si>
  <si>
    <t>Deutsche Bahn hade avsevärda svårigheter i verksamheten passagerare.</t>
  </si>
  <si>
    <t>Deutsche Bahn had considerable difficulties in business passengers.</t>
  </si>
  <si>
    <t>Deutsche Bahn hade stora svårigheter i passagerarverksamheten.</t>
  </si>
  <si>
    <t>Deutsche Bahn had major difficulties in passenger operations.</t>
  </si>
  <si>
    <t>Deutsche Bahn har haft stora svårigheter i sin passagerare företag .</t>
  </si>
  <si>
    <t>Deutsche Bahn has had difficulties in its passenger business .</t>
  </si>
  <si>
    <t>this was on bio-satellites and such research needs to be conducted .</t>
  </si>
  <si>
    <t>Detta var på bio-satelliter och sådan forskning måste genomföras.</t>
  </si>
  <si>
    <t>This was on bio-satellites and such research must be carried out.</t>
  </si>
  <si>
    <t>This was on bio satellites and such research has to be carried out.</t>
  </si>
  <si>
    <t>detta var på bio-satelliter och sådan forskning behöver genomföras .</t>
  </si>
  <si>
    <t>this was in the cinema-satellites and such research needs to be carried out .</t>
  </si>
  <si>
    <t>tobacco marketing has moved online .</t>
  </si>
  <si>
    <t>tobak marknadsföring har flyttat ut på nätet.</t>
  </si>
  <si>
    <t>tobacco marketing has moved online.</t>
  </si>
  <si>
    <t>Tobaksmarknadsföring har flyttat online.</t>
  </si>
  <si>
    <t>Tobacco marketing has moved online.</t>
  </si>
  <si>
    <t>marknadsföring av tobak har flyttat ut på nätet .</t>
  </si>
  <si>
    <t>employed people receive such a salary that the State needs to top it up to the minimum wage .</t>
  </si>
  <si>
    <t>företagare får sådan lön att staten behöver toppa det upp till den lagstadgade minimilönen.</t>
  </si>
  <si>
    <t>entrepreneurs receive such salary that the State need to top it up to the minimum wage.</t>
  </si>
  <si>
    <t>anställda får en sådan lön som staten behöver överstiga upp till minimilönen.</t>
  </si>
  <si>
    <t>Employees receive such salary as the state needs to exceed the minimum wage.</t>
  </si>
  <si>
    <t>anställda får en sådan lön som Staten behöver för att topp det upp till minimilönen .</t>
  </si>
  <si>
    <t>employees will receive such salary as the State need to top it up to minimum wage .</t>
  </si>
  <si>
    <t>300 people will come for culture .</t>
  </si>
  <si>
    <t>300 personer kommer för kultur.</t>
  </si>
  <si>
    <t>300 people come for culture.</t>
  </si>
  <si>
    <t>300 människor kommer för kultur.</t>
  </si>
  <si>
    <t>300 personer kommer för kultur .</t>
  </si>
  <si>
    <t>300 people come for the culture .</t>
  </si>
  <si>
    <t>Rhenus Midgard is continuing to focus on coal exports for power stations .</t>
  </si>
  <si>
    <t>Rhenus Midgard fortsätter att fokusera på kol exporten för kraftverk.</t>
  </si>
  <si>
    <t>Rhenus Midgard continues to focus on coal exports for power plants.</t>
  </si>
  <si>
    <t>Rhenus Midgard fortsätter att fokusera på kolexport för kraftverk.</t>
  </si>
  <si>
    <t>Rhenus Midgard continues to focus on kolexport for power plants.</t>
  </si>
  <si>
    <t>Rhenus Midgård är fortsatt fokus på export av kol för elproduktion .</t>
  </si>
  <si>
    <t>Rhenus Midgard is a continued focus on the export of coal for electricity generation .</t>
  </si>
  <si>
    <t>most Americans never give a thought to the fact .</t>
  </si>
  <si>
    <t>de flesta amerikaner ge aldrig en tanke på faktumet.</t>
  </si>
  <si>
    <t>most Americans never give a thought to the fact.</t>
  </si>
  <si>
    <t>de flesta amerikaner ger aldrig en tanke på det faktum.</t>
  </si>
  <si>
    <t>Most Americans never give a thought to the fact.</t>
  </si>
  <si>
    <t>de flesta Amerikaner aldrig en tanke på att den faktiskt .</t>
  </si>
  <si>
    <t>most Americans never give a thought to it actually .</t>
  </si>
  <si>
    <t>the Candiens lost their two-goal lead and lost 2 : 3 after a penalty shoot-out .</t>
  </si>
  <si>
    <t>Candiens förlorade sina två-mål leda och förlorade 2:3 efter en straffläggning.</t>
  </si>
  <si>
    <t>Candiens lost their two-goal lead and lost 2:3 after a penalty shootout.</t>
  </si>
  <si>
    <t>Candienserna förlorade sin två mål ledning och förlorade 2: 3 efter en straffspel.</t>
  </si>
  <si>
    <t>The Candians lost their two goals lead and lost 2: 3 after a penalty game.</t>
  </si>
  <si>
    <t>den Candiens förlorat sina två mål ledningen och förlorade 2 : 3 efter en straffläggning .</t>
  </si>
  <si>
    <t>the Candiens have lost their two goal lead and lost 2 : 3 after a penalty shoot-out .</t>
  </si>
  <si>
    <t>it signals that the country must be taken seriously as an international player .</t>
  </si>
  <si>
    <t>Det signalerar att landet måste tas på allvar som en internationell aktör.</t>
  </si>
  <si>
    <t>It signals that the country has to be taken seriously as a global player.</t>
  </si>
  <si>
    <t>det signalerar att landet måste tas allvarligt som en internationell spelare.</t>
  </si>
  <si>
    <t>It signals that the country has to be taken seriously as an international player.</t>
  </si>
  <si>
    <t>det signalerar att landet måste tas på allvar som en internationell spelare .</t>
  </si>
  <si>
    <t>manning responded that he would verbally express concern about issues and that the visiting officers concerns and indicate that they would be addressed , but they didn 't record the issues .</t>
  </si>
  <si>
    <t>bemanning svarade att han verbalt uttrycka oro över problem och att de besökande tjänstemän gäller och tyder på att de skulle behandlas, men de didn 't spela in frågorna.</t>
  </si>
  <si>
    <t>Manning responded that he verbally expressing concern over the problem and that the visiting officials and suggest that they would be treated, but they didn't record the questions.</t>
  </si>
  <si>
    <t>bemanning svarade att han uttryckligen skulle uttrycka oro över frågor och att besökande tjänstemän berör och indikerar att de skulle tas upp, men de tog inte upp problemen.</t>
  </si>
  <si>
    <t>crew replied that he would expressly express concern about questions and that visiting officials touch and indicate that they would be addressed but they did not address the problems.</t>
  </si>
  <si>
    <t>bemanning svarade att han skulle verbalt uttrycka oro över frågor och att besökande tjänstemän oro och tyder på att de skulle tas upp , men de gjorde 't record frågor .</t>
  </si>
  <si>
    <t>manning responded that he would verbally express concern about issues and that the visiting officials of the concern and suggest that they would be addressed , but they didn't record the issues .</t>
  </si>
  <si>
    <t>German passports will have a third designation , for intersex .</t>
  </si>
  <si>
    <t>Tyska passen kommer att ha en tredje beteckning, för intersexuella.</t>
  </si>
  <si>
    <t>German passports will have a third designation, for intersex.</t>
  </si>
  <si>
    <t>Tyska pass kommer att ha en tredje beteckning, för intersex.</t>
  </si>
  <si>
    <t>German passports will have a third term, for intersex.</t>
  </si>
  <si>
    <t>Tyska pass kommer att ha en tredje benämning , för intersexuella .</t>
  </si>
  <si>
    <t>German passports will have a third designation , intersex .</t>
  </si>
  <si>
    <t>now I also know that a piece of clothing often looks different from reality .</t>
  </si>
  <si>
    <t>nu vet jag också att en bit av kläder ofta ser annorlunda ut än verkligheten.</t>
  </si>
  <si>
    <t>now, I also know that a piece of clothing often looks different than reality.</t>
  </si>
  <si>
    <t>nu vet jag också att en klädsel ofta ser annorlunda ut än verkligheten.</t>
  </si>
  <si>
    <t>Now I also know that a dress often looks different from reality.</t>
  </si>
  <si>
    <t>nu vet jag också att en bit av kläder ofta skiljer sig från verkligheten .</t>
  </si>
  <si>
    <t>now I also know that a piece of clothing often differs from the reality .</t>
  </si>
  <si>
    <t>a problem is that the law becomes " too constrained " and will not be enforceable .</t>
  </si>
  <si>
    <t>ett problem är att lagen blir ”alltför begränsad” och kommer inte att vara verkställbart.</t>
  </si>
  <si>
    <t>one problem is that the law is "too limited" and will not be enforceable.</t>
  </si>
  <si>
    <t>Ett problem är att lagen blir "för begränsad" och kommer inte att bli verkställbar.</t>
  </si>
  <si>
    <t>One problem is that the law becomes "too limited" and will not be enforceable.</t>
  </si>
  <si>
    <t>ett problem är att lagen blir "låst" och kommer inte att kunna verkställas .</t>
  </si>
  <si>
    <t>a problem is that the law is "locked" and will not be enforced .</t>
  </si>
  <si>
    <t>" impose an administrative penalty on Chen Yongzhou by revoking his reporter 's license . "</t>
  </si>
  <si>
    <t>”införa en administrativ sanktion på Chen Yongzhou genom att återkalla hans reportern licens”.</t>
  </si>
  <si>
    <t>"impose an administrative penalty on Chen Yongzhou by withdrawing his reporter's license".</t>
  </si>
  <si>
    <t>"införa ett administrativt straff på Chen Yongzhou genom att upphäva sin reporters licens."</t>
  </si>
  <si>
    <t>"impose an administrative penalty on Chen Yongzhou by repealing his reporter's license."</t>
  </si>
  <si>
    <t>"införa administrativa sanktioner på Chen Yongzhou genom att dra hans reporter 's licens . "</t>
  </si>
  <si>
    <t>"impose administrative penalties on the Chen Yongzhou by pulling his reporter's license . "</t>
  </si>
  <si>
    <t>you should always take the fact that you may become ill into consideration .</t>
  </si>
  <si>
    <t>Du bör alltid ta det faktum att du kan bli sjuk i beaktande.</t>
  </si>
  <si>
    <t>You should always take the fact that you can get sick.</t>
  </si>
  <si>
    <t>du borde alltid ta det faktum att du kan bli sjuk i beaktande.</t>
  </si>
  <si>
    <t>You should always take the fact that you may be ill in consideration.</t>
  </si>
  <si>
    <t>du bör alltid ta det faktum att du kan bli sjuk i beaktande .</t>
  </si>
  <si>
    <t>you should always take the fact that you can get sick in regard to .</t>
  </si>
  <si>
    <t>the south stand was left until the end .</t>
  </si>
  <si>
    <t>södra stå kvar fram till slutet.</t>
  </si>
  <si>
    <t>South stand until the end.</t>
  </si>
  <si>
    <t>Södra stället var kvar till slutet.</t>
  </si>
  <si>
    <t>The southern place was left until the end.</t>
  </si>
  <si>
    <t>södra läktaren var kvar till slutet .</t>
  </si>
  <si>
    <t>the south stand was left to the end .</t>
  </si>
  <si>
    <t>who of you could resist looking for well fitting clothes and then trying them all ?</t>
  </si>
  <si>
    <t>Vem av er kan motstå letar väl passande kläder och sedan försökt dem alla?</t>
  </si>
  <si>
    <t>Who can resist looking for suitable clothes and then tried them all?</t>
  </si>
  <si>
    <t>Vem av er kunde motstå att leta efter välskötta kläder och försöka dem alla?</t>
  </si>
  <si>
    <t>Who of you could resist looking for well-behaved clothes and trying them all?</t>
  </si>
  <si>
    <t>vem av er kan motstå söker en väl sittande kläder och sedan prova dem alla ?</t>
  </si>
  <si>
    <t>who of you can resist looking for well-fitting clothes and then try them all ?</t>
  </si>
  <si>
    <t>the museum is a branch of the Belvedere museum .</t>
  </si>
  <si>
    <t>museet är en gren av museet Belvedere.</t>
  </si>
  <si>
    <t>the Museum is a branch of the Museum.</t>
  </si>
  <si>
    <t>museet är en gren av Belvedere museet.</t>
  </si>
  <si>
    <t>the museum is a branch of the Belvedere Museum.</t>
  </si>
  <si>
    <t>museet är en gren av Belvedere museum .</t>
  </si>
  <si>
    <t>Mr Palmer said his policies included an international airport for the Sunshine Coast .</t>
  </si>
  <si>
    <t>Herr Palmer sade sin politik ingår en internationell flygplats för Sunshine Coast.</t>
  </si>
  <si>
    <t>Mr Palmer said his policy included an international airport for Sunshine Coast.</t>
  </si>
  <si>
    <t>Palmer sade att hans politik inkluderade en internationell flygplats för Sunshine Coast.</t>
  </si>
  <si>
    <t>Palmer said his policy included an international airport for the Sunshine Coast.</t>
  </si>
  <si>
    <t>Herr Palmer sa att hans politik ingår en internationell flygplats för the Sunshine Coast .</t>
  </si>
  <si>
    <t>the " rectification " order came from the Guangdong Administration .</t>
  </si>
  <si>
    <t>”rättelse” ordern kom från Guangdong Administration.</t>
  </si>
  <si>
    <t>"correcting" the order came from the Guangdong Administration.</t>
  </si>
  <si>
    <t>Ordern "rättelse" kom från Guangdongförvaltningen.</t>
  </si>
  <si>
    <t>The order of "correction" came from the Guangdong administration.</t>
  </si>
  <si>
    <t>"rättelse" ordern kom från Guangdong Administration .</t>
  </si>
  <si>
    <t>"correction" the order came from the Guangdong Administration .</t>
  </si>
  <si>
    <t>a puppy had a lucky escape after fire crews were called to lift her .</t>
  </si>
  <si>
    <t>en valp hade en lycklig flykt efter eld besättningar var kallade för att lyfta henne.</t>
  </si>
  <si>
    <t>a puppy had a lucky escape after fire crews were called to lift her.</t>
  </si>
  <si>
    <t>en valp hade en lycklig flykt efter att brandkåren hade ringts för att lyfta henne.</t>
  </si>
  <si>
    <t>A puppy had a happy escape after the fire department had been called to lift her.</t>
  </si>
  <si>
    <t>en valp hade en lycklig fly efter att brandmän kallades till att lyfta henne .</t>
  </si>
  <si>
    <t>a puppy had a lucky escape after firefighters were called to lift her .</t>
  </si>
  <si>
    <t>her house is located in a peaceful neighbourhood in Stuttgart .</t>
  </si>
  <si>
    <t>hennes hus ligger i ett lugnt kvarter i Stuttgart.</t>
  </si>
  <si>
    <t>her house is located in a quiet neighborhood in Stuttgart.</t>
  </si>
  <si>
    <t>hennes hus ligger i ett lugnt område i Stuttgart.</t>
  </si>
  <si>
    <t>her house is located in a quiet area of ​​Stuttgart.</t>
  </si>
  <si>
    <t>hennes hus är beläget i ett lugnt område i Stuttgart .</t>
  </si>
  <si>
    <t>her house is located in a quiet area in Stuttgart .</t>
  </si>
  <si>
    <t>its distributes its notebooks to Fnac libraries and has succeeded in becoming well known .</t>
  </si>
  <si>
    <t>dess distribuerar dess anteckningsböcker till Fnac bibliotek och har lyckats bli känd.</t>
  </si>
  <si>
    <t>It distributes its notebooks to Fnac library and has managed to become known.</t>
  </si>
  <si>
    <t>Det distribuerar sina bärbara datorer till Fnac-bibliotek och har lyckats bli välkända.</t>
  </si>
  <si>
    <t>It distributes its laptops to the Fnac library and has managed to become well-known.</t>
  </si>
  <si>
    <t>dess distribuerar sina bärbara datorer till Fnac bibliotek och har lyckats bli kända .</t>
  </si>
  <si>
    <t>its distributes their laptops to the Fnac library and has managed to become known .</t>
  </si>
  <si>
    <t>judicature is justified on the " principles of Islamic law . "</t>
  </si>
  <si>
    <t>gemenskapsdomstolarna motiveras på ”principerna om islamisk lag”.</t>
  </si>
  <si>
    <t>the community courts to be justified on "the principles of Islamic law".</t>
  </si>
  <si>
    <t>judicature är berättigad på "islamiska lagens principer".</t>
  </si>
  <si>
    <t>Judicatures are entitled to the principles of Islamic law.</t>
  </si>
  <si>
    <t>behörig domstol är motiverat på " principer för Islamisk lag . "</t>
  </si>
  <si>
    <t>the competent court is justified on the " principles of Islamic law . "</t>
  </si>
  <si>
    <t>is this a revival of the bloody ideology .</t>
  </si>
  <si>
    <t>är detta ett återupplivande av den blodiga ideologin.</t>
  </si>
  <si>
    <t>This is a revival of the bloody ideology.</t>
  </si>
  <si>
    <t>är detta en återupplivning av den blodiga ideologin.</t>
  </si>
  <si>
    <t>is this a revival of the bloody ideology.</t>
  </si>
  <si>
    <t>är detta ett återupplivande av den blodiga ideologi .</t>
  </si>
  <si>
    <t>the Emirates airline ordered 50 aeroplanes .</t>
  </si>
  <si>
    <t>Flygbolaget Emirates beställde 50 flygplan.</t>
  </si>
  <si>
    <t>Emirates airline ordered 50 aircraft.</t>
  </si>
  <si>
    <t>Emirates flygbolag beställde 50 flygplan.</t>
  </si>
  <si>
    <t>Emirates airlines ordered 50 aircraft.</t>
  </si>
  <si>
    <t>Emirates airline beställt 50 flygplan .</t>
  </si>
  <si>
    <t>Emirates airline ordered 50 aircraft .</t>
  </si>
  <si>
    <t>economy means acquiring the required thing at a reasonable price .</t>
  </si>
  <si>
    <t>ekonomi betyder förvärva de nödvändiga sak till ett rimligt pris.</t>
  </si>
  <si>
    <t>economy means acquiring the necessary thing at a reasonable price.</t>
  </si>
  <si>
    <t>ekonomi innebär att förvärva den nödvändiga saken till ett rimligt pris.</t>
  </si>
  <si>
    <t>Economics means acquiring the necessary case at a reasonable price.</t>
  </si>
  <si>
    <t>ekonomi betyder att förvärva den nödvändiga sak till ett rimligt pris .</t>
  </si>
  <si>
    <t>economy means acquiring the necessary thing at a reasonable price .</t>
  </si>
  <si>
    <t>it took the name of IBM in 1924 a brand used for company 's branches in Canada and South America .</t>
  </si>
  <si>
    <t>Det tog namnet på IBM 1924 en varumärke som används för företagets filialer i Kanada och Sydamerika.</t>
  </si>
  <si>
    <t>It took the name of IBM 1924 a trademark used for the company's branches in Canada and South America.</t>
  </si>
  <si>
    <t>Det tog namnet IBM 1924 ett varumärke som användes för företagets filialer i Kanada och Sydamerika.</t>
  </si>
  <si>
    <t>It took the name IBM 1924 as a trademark used for its affiliates in Canada and South America.</t>
  </si>
  <si>
    <t>det tog namnet IBM 1924 ett varumärke som används för företagets filialer i Kanada och Sydamerika .</t>
  </si>
  <si>
    <t>it took the name IBM in 1924, a brand name used for the company's branches in Canada and south America .</t>
  </si>
  <si>
    <t>the Taliban is composed of foreign extremists , former leaders in refuge in Pakistan , but often peasants who refuse the presence of foreign armed forces .</t>
  </si>
  <si>
    <t>Talibanerna består av utländska extremister, tidigare ledare i fristaden i Pakistan, men ofta bönder som vägrar närvaron av utländska väpnade styrkor.</t>
  </si>
  <si>
    <t>The Taliban is made up of foreign extremists, former leader of the refuge in the Islamic Republic of Pakistan, but often farmers who refuse the presence of foreign armed forces.</t>
  </si>
  <si>
    <t>Taliban består av utländska extremister, tidigare ledare i tillflykt i Pakistan, men ofta bönder som vägrar förekomsten av utländska väpnade styrkor.</t>
  </si>
  <si>
    <t>The Taliban consists of foreign extremists, former leaders in refuge in Pakistan, but often farmers who refuse the presence of foreign armed forces.</t>
  </si>
  <si>
    <t>Talibanerna är sammansatt av utländska extremister , före detta ledare i fristad i Pakistan , men ofta bönder som vägrar närvaro av utländska väpnade styrkor .</t>
  </si>
  <si>
    <t>The taliban is composed of foreign extremists , the former leader of the safe haven in Pakistan , but often the farmers who refuse the presence of foreign armed forces .</t>
  </si>
  <si>
    <t>detecting lies is an essential skill for everyone to acquire .</t>
  </si>
  <si>
    <t>upptäcka lögner är en nödvändig färdighet för alla att förvärva.</t>
  </si>
  <si>
    <t>detecting lies is an essential skill for all to acquire.</t>
  </si>
  <si>
    <t>upptäcka lögner är en viktig färdighet för alla att förvärva.</t>
  </si>
  <si>
    <t>Discovering lies is an important skill for everyone to acquire.</t>
  </si>
  <si>
    <t>att upptäcka lögner är en viktig färdighet för alla att skaffa sig .</t>
  </si>
  <si>
    <t>to detect lies is an important skill for all to acquire .</t>
  </si>
  <si>
    <t>they are preserved in the old section of Tel-Aviv .</t>
  </si>
  <si>
    <t>de är bevarade i den gamla delen av Tel-Aviv.</t>
  </si>
  <si>
    <t>they are preserved in the old part of Tel-Aviv.</t>
  </si>
  <si>
    <t>de bevaras i den gamla delen av Tel Aviv.</t>
  </si>
  <si>
    <t>they are preserved in the old part of tel aviv.</t>
  </si>
  <si>
    <t>de finns bevarade i den gamla delen av Tel-Aviv .</t>
  </si>
  <si>
    <t>they are preserved in the old part of Tel-Aviv .</t>
  </si>
  <si>
    <t>the strike announced for the end of November will now go ahead .</t>
  </si>
  <si>
    <t>strejken meddelade i slutet av November kommer nu gå vidare.</t>
  </si>
  <si>
    <t>the strike was announced at the end of November will now go ahead.</t>
  </si>
  <si>
    <t>strejken tillkännagav i slutet av november kommer nu att gå vidare.</t>
  </si>
  <si>
    <t>The strike announced in late November will now proceed.</t>
  </si>
  <si>
    <t>strejken meddelade i slutet av November kommer nu att gå vidare .</t>
  </si>
  <si>
    <t>the strike announced by the end of November will now go ahead .</t>
  </si>
  <si>
    <t>Parish Council will bring about fundamental change .</t>
  </si>
  <si>
    <t>Kyrkofullmäktige kommer att medföra grundläggande förändring.</t>
  </si>
  <si>
    <t>Parish Council will bring about fundamental change.</t>
  </si>
  <si>
    <t>Församlingsrådet kommer att leda till grundläggande förändringar.</t>
  </si>
  <si>
    <t>The Assembly Council will lead to fundamental changes.</t>
  </si>
  <si>
    <t>Sockenmännen kommer att medföra en genomgripande förändring .</t>
  </si>
  <si>
    <t>The parish council will bring a profound change .</t>
  </si>
  <si>
    <t>the General Attorney Office reported that the sentenced drug dealer is Sandoval .</t>
  </si>
  <si>
    <t>General advokat Office rapporterade att dömda knarklangare Sandoval.</t>
  </si>
  <si>
    <t>Advocate General Office reported that convicted drug dealer Sandoval.</t>
  </si>
  <si>
    <t>General advokatbyrån rapporterade att den dömda droghandlaren är Sandoval.</t>
  </si>
  <si>
    <t>The general law firm reported that the convicted drug trader is Sandoval.</t>
  </si>
  <si>
    <t>den Allmänna Advokat Kontor rapporterade att den dömda knarklangare är Sandoval .</t>
  </si>
  <si>
    <t>the Public Attorney's Office reported that the convicted drug dealer is Sandoval .</t>
  </si>
  <si>
    <t>officials increased disorder training to focus on Lower Manhattan .</t>
  </si>
  <si>
    <t>tjänstemän ökade störning utbildning att fokusera på nedre Manhattan.</t>
  </si>
  <si>
    <t>officials increased interference education to focus on lower Manhattan.</t>
  </si>
  <si>
    <t>tjänstemän ökade oordningsträning för att fokusera på Lower Manhattan.</t>
  </si>
  <si>
    <t>Officials increased disability training to focus on Lower Manhattan.</t>
  </si>
  <si>
    <t>tjänstemän ökade sjukdom träningen att fokusera på Nedre Manhattan .</t>
  </si>
  <si>
    <t>officials increased disease training to focus on Lower Manhattan .</t>
  </si>
  <si>
    <t>he catches the way the war has unleashed uniquely uncontrollable forces .</t>
  </si>
  <si>
    <t>Han fångar hur kriget har utlöst unikt okontrollerbara krafter.</t>
  </si>
  <si>
    <t>He captures how the war has triggered unique uncontrollable forces.</t>
  </si>
  <si>
    <t>han fångar det sätt som kriget har släppt ut unika okontrollerbara krafter.</t>
  </si>
  <si>
    <t>He captures the way the war has released unique uncontrollable powers.</t>
  </si>
  <si>
    <t>han fångar hur kriget har utlöst unikt okontrollerbara krafter .</t>
  </si>
  <si>
    <t>he captures how the war has unleashed unique uncontrollable forces .</t>
  </si>
  <si>
    <t>Western culture suffers from apocalyptic anxiety .</t>
  </si>
  <si>
    <t>Västerländska kulturen lider apokalyptiska ångest.</t>
  </si>
  <si>
    <t>Western culture suffers apocalyptic anxiety.</t>
  </si>
  <si>
    <t>Västkulturen lider av apokalyptisk ångest.</t>
  </si>
  <si>
    <t>Western culture suffers from apocalyptic anxiety.</t>
  </si>
  <si>
    <t>Den västerländska kulturen lider av apokalyptiska ångest .</t>
  </si>
  <si>
    <t>The western culture is suffering from apocalyptic anxiety .</t>
  </si>
  <si>
    <t>he is always either at the hospital or trying to make money for the organization .</t>
  </si>
  <si>
    <t>Han är alltid antingen på sjukhuset eller försöker tjäna pengar för organisationen.</t>
  </si>
  <si>
    <t>He is always either in the hospital or trying to make money for the organization.</t>
  </si>
  <si>
    <t>han är alltid antingen på sjukhuset eller försöker tjäna pengar för organisationen.</t>
  </si>
  <si>
    <t>han är alltid antingen på sjukhuset eller försöker tjäna pengar för organisationen .</t>
  </si>
  <si>
    <t>but this is thought to be unlikely by the constructors .</t>
  </si>
  <si>
    <t>men detta är tänkt att vara osannolikt av konstruktörerna.</t>
  </si>
  <si>
    <t>but this is thought to be unlikely by the designers.</t>
  </si>
  <si>
    <t>men detta antas vara osannolikt av konstruktörerna.</t>
  </si>
  <si>
    <t>but this is assumed to be unlikely by the designers.</t>
  </si>
  <si>
    <t>men detta är tänkt att vara osannolikt konstruktörer .</t>
  </si>
  <si>
    <t>but this is thought to be unlikely designers .</t>
  </si>
  <si>
    <t>the issue is covered by regulations which require aircraft operators to ensure safety .</t>
  </si>
  <si>
    <t>frågan omfattas av föreskrifter som kräver luftfartygsoperatörer att garantera säkerheten.</t>
  </si>
  <si>
    <t>the issue is covered by regulations that require aircraft operators to ensure safety.</t>
  </si>
  <si>
    <t>Frågan omfattas av regler som kräver att luftfartygsoperatörer ska säkerställa säkerheten.</t>
  </si>
  <si>
    <t>The issue is subject to rules requiring aircraft operators to ensure safety.</t>
  </si>
  <si>
    <t>problemet omfattas av de bestämmelser som kräver luftfartygsoperatörer att garantera säkerheten .</t>
  </si>
  <si>
    <t>the issue is covered by the regulations that require aircraft operators to ensure safety .</t>
  </si>
  <si>
    <t>" it 's a cultural barrier " with district attorneys , said Sean McAllister .</t>
  </si>
  <si>
    <t>– Det är en kulturell barriär ”med distriktet advokater, sade Sean McAllister.</t>
  </si>
  <si>
    <t>"There is a cultural barrier" with district attorneys, said Sean McAllister.</t>
  </si>
  <si>
    <t>"det är ett kulturellt hinder" med distriktsadvokater, sade Sean McAllister.</t>
  </si>
  <si>
    <t>"It's a cultural barrier" with district attorneys, said Sean McAllister.</t>
  </si>
  <si>
    <t>"det 's en kulturell barriär" med distriktet advokater , säger Sean McAllister .</t>
  </si>
  <si>
    <t>"it's a cultural barrier" with district attorneys , said Sean McAllister .</t>
  </si>
  <si>
    <t>spirit Airlines Inc. started the first carry-on fee .</t>
  </si>
  <si>
    <t>Spirit Airlines Inc. startade den första carry-on-avgiften.</t>
  </si>
  <si>
    <t>Spirit Airlines Inc. started the first carry-on fee.</t>
  </si>
  <si>
    <t>Spirit Airlines Inc. startade den första avgiftsavgiften.</t>
  </si>
  <si>
    <t>Spirit Airlines Inc. started the first fee.</t>
  </si>
  <si>
    <t>spirit Airlines Inc. började första carry-on kostnad .</t>
  </si>
  <si>
    <t>Mr Ditta turned from criminal solicitor to a criminal himself .</t>
  </si>
  <si>
    <t>Herr Ditta vände från brottslig advokat till en kriminell själv.</t>
  </si>
  <si>
    <t>Mr Ditta turned from criminal law to a criminal himself.</t>
  </si>
  <si>
    <t>Herr Ditta vände sig från en brottslig advokat till en brottsling själv.</t>
  </si>
  <si>
    <t>Mr Ditta turned from a criminal attorney to a criminal self.</t>
  </si>
  <si>
    <t>Herr Ditta vände sig från kriminella advokat till en brottsling själv .</t>
  </si>
  <si>
    <t>" there will be massive impact for the entire Ultra movement , .</t>
  </si>
  <si>
    <t>”det blir massiva påverkan för hela Ultra rörelsen.</t>
  </si>
  <si>
    <t>"it will be a massive influence for all the Ultra movement.</t>
  </si>
  <si>
    <t>"Det kommer att bli en enorm inverkan på hela Ultra-rörelsen.</t>
  </si>
  <si>
    <t>"It will be a huge impact on the entire Ultra movement.</t>
  </si>
  <si>
    <t>"det kommer att finnas enorma konsekvenser för hela Ultra rörelse .</t>
  </si>
  <si>
    <t>"there will be huge consequences for the whole Ultra movement .</t>
  </si>
  <si>
    <t>the product people get driven out of the decision-making forum .</t>
  </si>
  <si>
    <t>produkten folket få drevs ut ur det beslutsfattande forumet.</t>
  </si>
  <si>
    <t>the product people get driven out of the decision-making forum.</t>
  </si>
  <si>
    <t>Produkten människor blir driven ut av beslutsfattande forum.</t>
  </si>
  <si>
    <t>The product people are driven out of decision-making forums.</t>
  </si>
  <si>
    <t>produkten folk blir driven ut i beslutsfattande forum .</t>
  </si>
  <si>
    <t>the product people get driven out of decision-making forums .</t>
  </si>
  <si>
    <t>I meet with them when they come for their surgery .</t>
  </si>
  <si>
    <t>Jag träffa dem när de kommer för sin operation.</t>
  </si>
  <si>
    <t>I meet them when they arrive for their operation.</t>
  </si>
  <si>
    <t>Jag möter dem när de kommer till sin operation.</t>
  </si>
  <si>
    <t>I meet them when they get into surgery.</t>
  </si>
  <si>
    <t>Jag möter dem när de kommer för sin operation .</t>
  </si>
  <si>
    <t>I meet them when they come for their surgery .</t>
  </si>
  <si>
    <t>he believes that the delegates will not come to Nymburk in vain .</t>
  </si>
  <si>
    <t>Han tror att delegaterna inte kommer till Nymburk förgäves.</t>
  </si>
  <si>
    <t>He believes that delegates do not come to Nymburk in vain.</t>
  </si>
  <si>
    <t>He believes the delegates do not come to Nymburk in vain.</t>
  </si>
  <si>
    <t>han anser att delegaterna inte har kommit till Nymburk förgäves .</t>
  </si>
  <si>
    <t>he believes that the delegates have not come to Nymburk in vain .</t>
  </si>
  <si>
    <t>what I want most is to be cured of my diarrhoea .</t>
  </si>
  <si>
    <t>vad jag vill mest är att bli botade av min diarré.</t>
  </si>
  <si>
    <t>What I want most is to be cured of my diarrhea.</t>
  </si>
  <si>
    <t>Det jag vill ha mest är att bli botad av min diarré.</t>
  </si>
  <si>
    <t>What I want most is to be cured by my diarrhea.</t>
  </si>
  <si>
    <t>vad jag vill mest är att bli botad från min diarré .</t>
  </si>
  <si>
    <t>what I want most is to be healed from my diarrhea .</t>
  </si>
  <si>
    <t>I look forward to speaking with you .</t>
  </si>
  <si>
    <t>Jag ser fram emot att prata med er.</t>
  </si>
  <si>
    <t>I look forward to speaking with you.</t>
  </si>
  <si>
    <t>Jag ser fram emot att prata med dig.</t>
  </si>
  <si>
    <t>I look forward to talking with you.</t>
  </si>
  <si>
    <t>Jag ser fram emot att prata med dig .</t>
  </si>
  <si>
    <t>I look forward to talking with you .</t>
  </si>
  <si>
    <t>it attracts a galaxy of specialised RME 's in international markets and creates many jobs .</t>
  </si>
  <si>
    <t>det lockar en galax av specialiserade RMES på internationella marknader och skapar många arbetstillfällen.</t>
  </si>
  <si>
    <t>It attracts a galaxy of specialized RMES in international markets and create many jobs.</t>
  </si>
  <si>
    <t>Det lockar en galax av specialiserade RME på internationella marknader och skapar många jobb.</t>
  </si>
  <si>
    <t>It attracts a galaxy of specialized RME in international markets and creates a lot of jobs.</t>
  </si>
  <si>
    <t>det lockar en galax av specialiserade RME 's på internationella marknader och skapar många arbetstillfällen .</t>
  </si>
  <si>
    <t>it attracts a galaxy of specialized RME's international markets and creating many jobs .</t>
  </si>
  <si>
    <t>Germany claims that the NSA bugged Chancellor Angela 's Merkel 's phone .</t>
  </si>
  <si>
    <t>Tyskland hävdar att NSA avlyssnad på förbundskansler Angela Merkels telefon.</t>
  </si>
  <si>
    <t>Germany argues that the NSA intercepted at Chancellor Angela Merkel's phone.</t>
  </si>
  <si>
    <t>Tyskland hävdar att NSA bugged kansler Angelas Merkels telefon.</t>
  </si>
  <si>
    <t>Germany claims that NSA bugged chancellor Angela Merkel's phone.</t>
  </si>
  <si>
    <t>Tyskland har yrkat att NSA avlyssnat Förbundskansler Angela 's Merkel 's telefon .</t>
  </si>
  <si>
    <t>Germany claims that the NSA bugged Chancellor Angela's Merkel's phone .</t>
  </si>
  <si>
    <t>twelve people left the property they were illegally occupying .</t>
  </si>
  <si>
    <t>tolv personer lämnade egenskapen de olagligt ockuperar.</t>
  </si>
  <si>
    <t>Twelve people left the property they are occupying illegally.</t>
  </si>
  <si>
    <t>tolv personer lämnade den egendom som de olagligt upptog.</t>
  </si>
  <si>
    <t>Twelve people left the property they illegally occupied.</t>
  </si>
  <si>
    <t>tolv personer kvar den egendom som de var olagligt ockuperar .</t>
  </si>
  <si>
    <t>the boy says that no-one has suggested anything to him .</t>
  </si>
  <si>
    <t>pojken säger att ingen har föreslagit något till honom.</t>
  </si>
  <si>
    <t>the boy says that no one has suggested anything to him.</t>
  </si>
  <si>
    <t>Pojken säger att ingen har föreslagit någonting för honom.</t>
  </si>
  <si>
    <t>The boy says that nobody has suggested anything for him.</t>
  </si>
  <si>
    <t>pojken säger att ingen har föreslagit något till honom .</t>
  </si>
  <si>
    <t>the boy says that no one has proposed anything to him .</t>
  </si>
  <si>
    <t>event is organised by the community hall association .</t>
  </si>
  <si>
    <t>Evenemanget ordnas av föreningen gemenskapen hall.</t>
  </si>
  <si>
    <t>The event is organised by the Association community hall.</t>
  </si>
  <si>
    <t>Evenemanget organiseras av föreningshallföreningen.</t>
  </si>
  <si>
    <t>The event is organized by the association.</t>
  </si>
  <si>
    <t>evenemanget anordnas av gemenskapen hall föreningen .</t>
  </si>
  <si>
    <t>the event is organised by the community hall association .</t>
  </si>
  <si>
    <t>a minor contrast to Costa Rica , comparing the 22 players called for the friendly game .</t>
  </si>
  <si>
    <t>en mindre kontrast till Costa Rica, jämföra de 22 spelarna kallas för en träningsmatch.</t>
  </si>
  <si>
    <t>a less contrast to Costa Rica, compare the 22 players called for a friendly match.</t>
  </si>
  <si>
    <t>en mindre kontrast till Costa Rica, jämföra de 22 spelare som krävde det vänliga spelet.</t>
  </si>
  <si>
    <t>A smaller contrast to Costa Rica, comparing the 22 players that demanded the friendly game.</t>
  </si>
  <si>
    <t>en smärre kontrast till Costa Rica , att jämföra med 22 spelare kallas till träningsmatcher .</t>
  </si>
  <si>
    <t>a slight contrast to Costa Rica , to compare with the 22 players called for the friendly matches .</t>
  </si>
  <si>
    <t>carriers will need to prove their planes can tolerate radio interference .</t>
  </si>
  <si>
    <t>operatörer kommer att behöva bevisa sina plan kan tolerera radiostörningar.</t>
  </si>
  <si>
    <t>operators will have to prove their plan can tolerate interference.</t>
  </si>
  <si>
    <t>bärare måste bevisa att deras plan kan tolerera radiostörningar.</t>
  </si>
  <si>
    <t>Carriers must prove that their plan can tolerate radio interference.</t>
  </si>
  <si>
    <t>flygbolag kommer att behöva bevisa sina plan kan tolerera radiostörningar .</t>
  </si>
  <si>
    <t>airlines will have to prove their aircraft can tolerate radio interference .</t>
  </si>
  <si>
    <t>the whole situation is bolstered by the businessman 's complete unwillingness to pay taxes .</t>
  </si>
  <si>
    <t>hela situationen är stärkt av affärsmannen komplett ovilja att betala skatt.</t>
  </si>
  <si>
    <t>the whole situation is strengthened by businessman complete unwillingness to pay taxes.</t>
  </si>
  <si>
    <t>Hela situationen stärks av affärsmanens fullständiga ovillighet att betala skatt.</t>
  </si>
  <si>
    <t>The whole situation is strengthened by the businessman's complete reluctance to pay taxes.</t>
  </si>
  <si>
    <t>hela situationen är stärkt av en affärsman 's fullständiga ovilja att betala skatt .</t>
  </si>
  <si>
    <t>the whole situation is strengthened by a businessman's complete unwillingness to pay taxes .</t>
  </si>
  <si>
    <t>President François Hollande welcomed club and association representatives to Paris .</t>
  </si>
  <si>
    <t>President François Hollande välkomnade klubb- och representanter till Paris.</t>
  </si>
  <si>
    <t>President François Hollande welcomed Club and representatives to Paris.</t>
  </si>
  <si>
    <t>President François Hollande välkomnade klubben och föreningsrepresentanterna till Paris.</t>
  </si>
  <si>
    <t>President François Hollande welcomed the club and association representatives to Paris.</t>
  </si>
  <si>
    <t>President François Hollande välkomnade klubb och förening till Paris .</t>
  </si>
  <si>
    <t>President François Hollande welcomed the club and association to Paris .</t>
  </si>
  <si>
    <t>the architect has now renovated the pavilion .</t>
  </si>
  <si>
    <t>arkitekten har nu renoverat paviljongen.</t>
  </si>
  <si>
    <t>the architect has now refurbished Pavilion.</t>
  </si>
  <si>
    <t>The architect has now renovated the pavilion.</t>
  </si>
  <si>
    <t>arkitekten har nu renoverats paviljongen .</t>
  </si>
  <si>
    <t>the architect has now been renovated pavilion .</t>
  </si>
  <si>
    <t>no longer does any of the articles refer to the protection of women .</t>
  </si>
  <si>
    <t>inte längre avser någon av artiklarna skydd för kvinnor.</t>
  </si>
  <si>
    <t>no longer refers to any of the articles to the protection of women.</t>
  </si>
  <si>
    <t>Inte längre hänvisar någon av artiklarna till skyddet av kvinnor.</t>
  </si>
  <si>
    <t>No longer refers any of the articles to the protection of women.</t>
  </si>
  <si>
    <t>inte längre någon av de artiklar som hänvisar till skyddet för kvinnor .</t>
  </si>
  <si>
    <t>no longer any of the articles refer to the protection of women .</t>
  </si>
  <si>
    <t>they largely seem to be of the administration 's own choosing .</t>
  </si>
  <si>
    <t>de verkar till stor del vara av förvaltningens egna att välja.</t>
  </si>
  <si>
    <t>They seem to largely be of our own choosing.</t>
  </si>
  <si>
    <t>de verkar i stor utsträckning vara av administrationens egna val.</t>
  </si>
  <si>
    <t>they appear to be largely from the administration's own choices.</t>
  </si>
  <si>
    <t>de till stor del verkar vara av administration 's egna val .</t>
  </si>
  <si>
    <t>they largely seem to be of the administration's own choices .</t>
  </si>
  <si>
    <t>mice who had not been given the vaccine chilled out , a sign that the nicotine had reached their brains .</t>
  </si>
  <si>
    <t>möss som inte hade varit givna vaccinet kylda ut, ett tecken på att nikotin hade nått sina hjärnor.</t>
  </si>
  <si>
    <t>mice that had been given the vaccine chilled out, a sign that nicotine had reached their brains.</t>
  </si>
  <si>
    <t>möss som inte fått vaccinet kyldes ut, ett tecken på att nikotin hade nått sina hjärnor.</t>
  </si>
  <si>
    <t>Mice that had not received the vaccine were chilled out, a sign that nicotine had reached their brains.</t>
  </si>
  <si>
    <t>möss som inte hade fått vaccin kylda ut , ett tecken på att nikotin hade nått sina hjärnor .</t>
  </si>
  <si>
    <t>mice that had not received the vaccine chilled out , a sign that the nicotine had reached their brains .</t>
  </si>
  <si>
    <t>I 'd fight for him and not participate in the fight .</t>
  </si>
  <si>
    <t>Jag skulle kämpa för honom och inte delta i kampen.</t>
  </si>
  <si>
    <t>I would fight for him and not take part in the fight.</t>
  </si>
  <si>
    <t>Jag kämpar för honom och inte delta i kampen.</t>
  </si>
  <si>
    <t>I fight for him and not participate in the match.</t>
  </si>
  <si>
    <t>Jag 'd kämpa för honom och som inte deltar i kampen .</t>
  </si>
  <si>
    <t>I 'd fight for him and who are not involved in the fight .</t>
  </si>
  <si>
    <t>authors and teachers being " overtly didactic " is a " total switch-off " for children .</t>
  </si>
  <si>
    <t>författare och lärare att vara ”öppet didaktiska” är en ”total nedsläckning” för barn.</t>
  </si>
  <si>
    <t>author and teacher to be "overtly didactic" is a "total switch-off" for children.</t>
  </si>
  <si>
    <t>författare och lärare är "öppet didaktiskt" en "total avstängning" för barn.</t>
  </si>
  <si>
    <t>authors and teachers are "openly didactically" a "total shutdown" for children.</t>
  </si>
  <si>
    <t>författare och lärare att vara "öppet didaktiska" är en "total switch-off" för barn .</t>
  </si>
  <si>
    <t>a writer and teacher to be "open didactic" is a "total switch off" for the children .</t>
  </si>
  <si>
    <t>though over 40 % of children do sports , the number drops down when it comes to their parents .</t>
  </si>
  <si>
    <t>men över 40% av barnen göra sport, antal droppar ner när det kommer till sina föräldrar.</t>
  </si>
  <si>
    <t>but over 40% of children do sport, number of drops down when it comes to their parents.</t>
  </si>
  <si>
    <t>även om över 40% av barnen gör sport, faller numret när det gäller sina föräldrar.</t>
  </si>
  <si>
    <t>Although over 40% of the children do sports, the number falls when it comes to their parents.</t>
  </si>
  <si>
    <t>men över 40 procent av de barn som idrottar , antalet droppar ner när det kommer till deras föräldrar .</t>
  </si>
  <si>
    <t>but over 40 percent of the children who play sports , the number drops down when it comes to their parents .</t>
  </si>
  <si>
    <t>we do not negotiate with human rights .</t>
  </si>
  <si>
    <t>Vi förhandlar inte med mänskliga rättigheter.</t>
  </si>
  <si>
    <t>We do not negotiate with human rights.</t>
  </si>
  <si>
    <t>vi förhandlar inte med mänskliga rättigheter.</t>
  </si>
  <si>
    <t>we do not negotiate with human rights.</t>
  </si>
  <si>
    <t>vi förhandlar inte med mänskliga rättigheter .</t>
  </si>
  <si>
    <t>Martin Dumont , accused Mr Tremblay of having deliberately closed his eyes to a parallel budget feeding his coffers with dirty money .</t>
  </si>
  <si>
    <t>Martin Dumont, anklagade herr Tremblay av medvetet med slutna ögonen till en parallell budget utfodring sin kassakista med smutsiga pengar.</t>
  </si>
  <si>
    <t>Martin Dumont, accused Mr Tremblay of deliberately closed his eyes to a parallel budget feeding their coffers of dirty money.</t>
  </si>
  <si>
    <t>Martin Dumont, anklagade herr Tremblay för att avsiktligt ha stängt ögonen för en parallell budget som utfodrade sina kuponger med smutsiga pengar.</t>
  </si>
  <si>
    <t>Martin Dumont, accused Mr Tremblay of deliberately closing his eyes for a parallel budget that fed his coupons with dirty money.</t>
  </si>
  <si>
    <t>Martin Dumont , anklagade Herr Tremblay för att avsiktligt ha stängt sina ögon till en parallell budget utfodring sin kassa med svarta pengar .</t>
  </si>
  <si>
    <t>Martin Dumont , accused Mr Tremblay for having deliberately closed their eyes to a parallel budget feeding their cash with the black money .</t>
  </si>
  <si>
    <t>some of them have up to 14 orphans living with them .</t>
  </si>
  <si>
    <t>några av dem har upp till 14 föräldralösa barn lever med dem.</t>
  </si>
  <si>
    <t>some of them have up to 14 orphans living with them.</t>
  </si>
  <si>
    <t>några av dem har upp till 14 föräldralösa barn som lever med dem.</t>
  </si>
  <si>
    <t>några av dem har upp till 14 föräldralösa barn som lever med dem .</t>
  </si>
  <si>
    <t>some of them have up to 14 orphaned children who live with them .</t>
  </si>
  <si>
    <t>Airbus is appealing to the public ahead of the Dubai Airshow , where the</t>
  </si>
  <si>
    <t>Airbus är tilltalande för allmänheten framåt av den Dubai Airshow, där den</t>
  </si>
  <si>
    <t>Airbus is appealing to the public ahead of the Dubai Airshow, where the</t>
  </si>
  <si>
    <t>Airbus appellerar till allmänheten inför Dubai Airshow, där</t>
  </si>
  <si>
    <t>Airbus appeals to the public in front of Dubai Airshow, there</t>
  </si>
  <si>
    <t>Airbus är tilltalande för allmänheten inför Dubai Airshow , där</t>
  </si>
  <si>
    <t>Airbus is appealing to the public ahead of the Dubai Airshow , where</t>
  </si>
  <si>
    <t>I 've been struck by his manner and appearance .</t>
  </si>
  <si>
    <t>Jag har drabbats av hans sätt och utseende.</t>
  </si>
  <si>
    <t>I have been struck by his manner and appearance.</t>
  </si>
  <si>
    <t>Jag har blivit slagen av hans sätt och utseende.</t>
  </si>
  <si>
    <t>I have been struck by his way and appearance.</t>
  </si>
  <si>
    <t>Jag har drabbats av hans sätt och utseende .</t>
  </si>
  <si>
    <t>I have been affected by his manner and appearance .</t>
  </si>
  <si>
    <t>another part of the survey allowed selected children to compose their own menu .</t>
  </si>
  <si>
    <t>en annan del av undersökningen får utvalda barn att komponera sin egen meny.</t>
  </si>
  <si>
    <t>another part of the survey, selected children to compose their own menu.</t>
  </si>
  <si>
    <t>En annan del av undersökningen gjorde det möjligt för utvalda barn att komponera sin egen meny.</t>
  </si>
  <si>
    <t>Another part of the survey made it possible for selected children to compose their own menu.</t>
  </si>
  <si>
    <t>en annan del av undersökningen får ut barn att komponera sin egen meny .</t>
  </si>
  <si>
    <t>another part of the survey allowed the children to compose their own menu .</t>
  </si>
  <si>
    <t>I 'll die here because the volcano has been my whole life .</t>
  </si>
  <si>
    <t>Jag dör här eftersom vulkanen har varit hela mitt liv.</t>
  </si>
  <si>
    <t>I'm dying here because the volcano has been my whole life.</t>
  </si>
  <si>
    <t>Jag kommer att dö här för att vulkanen har varit hela mitt liv.</t>
  </si>
  <si>
    <t>I will die here because the volcano has been my whole life.</t>
  </si>
  <si>
    <t>Jag kommer att dö här, eftersom vulkanen har varit hela mitt liv .</t>
  </si>
  <si>
    <t>I'm going to die here because the volcano has been all my life .</t>
  </si>
  <si>
    <t>prior to the election , Pelta promised he would focus on gaining of financial means .</t>
  </si>
  <si>
    <t>före valet lovade Pelta han skulle fokusera på att få finansiella medel.</t>
  </si>
  <si>
    <t>before the election he promised would Pelta focus on financial resources.</t>
  </si>
  <si>
    <t>före valet lovade Pelta att han skulle fokusera på att få ekonomiska medel.</t>
  </si>
  <si>
    <t>Prior to the election, Pelta promised that he would focus on getting financial resources.</t>
  </si>
  <si>
    <t>före valet , Pelta lovade att han skulle fokusera på att få av finansiella medel .</t>
  </si>
  <si>
    <t>before the election , Pelta promised that he would focus on getting of financial resources .</t>
  </si>
  <si>
    <t>and that was noted in her first appearance and during her two shows .</t>
  </si>
  <si>
    <t>och som noterades under hennes första framträdande och hennes två utställningar.</t>
  </si>
  <si>
    <t>and as noted in her first appearance and her two exhibitions.</t>
  </si>
  <si>
    <t>och det noterades i hennes första utseende och under hennes två shower.</t>
  </si>
  <si>
    <t>and it was noted in her first appearance and during her two showers.</t>
  </si>
  <si>
    <t>och det var noterade i hennes första framträdande och under hennes två utställningar .</t>
  </si>
  <si>
    <t>and it was noted in her first appearance, and during her two shows .</t>
  </si>
  <si>
    <t>Krischanitz stated that the pavilion had been tough drop in the city story .</t>
  </si>
  <si>
    <t>Krischanitz uppgav att paviljongen hade varit tuff droppe i staden berättelsen.</t>
  </si>
  <si>
    <t>Krischanitz stated that the Pavilion had been tough drop in city story.</t>
  </si>
  <si>
    <t>Krischanitz uppgav att paviljongen hade varit hård droppe i stadshistorien.</t>
  </si>
  <si>
    <t>Krischanitz stated that the pavilion had been a hard drop in city history.</t>
  </si>
  <si>
    <t>Krischanitz uppgav att paviljongen hade varit tufft att släppa i stadens historia .</t>
  </si>
  <si>
    <t>Krischanitz stated that the pavilion had been tough to drop in the city's history .</t>
  </si>
  <si>
    <t>Brazil 's Embraer SA reported a 10 percent fall in quarterly profit on Thursday .</t>
  </si>
  <si>
    <t>Brasiliens Embraer SA rapporterade en minskning med 10 procent av kvartalsvinst på torsdag.</t>
  </si>
  <si>
    <t>Brazil's Embraer SA reported a decrease of 10 per cent of quarterly profit on Thursday.</t>
  </si>
  <si>
    <t>Brasiliens Embraer SA rapporterade ett tio procent fall i kvartalsvinsten på torsdagen.</t>
  </si>
  <si>
    <t>Brazil's Embraer SA reported a 10 percent fall in quarterly earnings on Thursday.</t>
  </si>
  <si>
    <t>Brazil 's Embraer SA rapporterats minska med 10 procent i kvartalsvinst på torsdag .</t>
  </si>
  <si>
    <t>Brazil's Embraer SA reported a 10 percent fall in quarterly profit on Thursday .</t>
  </si>
  <si>
    <t>the group also recommended that heavier devices should be safely stowed .</t>
  </si>
  <si>
    <t>gruppen rekommenderade också att tyngre enheter bör förvaras säkert.</t>
  </si>
  <si>
    <t>the Group also recommended that heavier units should be stored safely.</t>
  </si>
  <si>
    <t>Gruppen rekommenderade också att tyngre anordningar ska vara säkert lagrade.</t>
  </si>
  <si>
    <t>The group also recommended that heavier devices be safely stored.</t>
  </si>
  <si>
    <t>gruppen rekommenderade också att tyngre utrustning bör förvaras på ett säkert sätt .</t>
  </si>
  <si>
    <t>the group also recommended that heavier devices should be safely stored .</t>
  </si>
  <si>
    <t>subsequently , one of his accomplices was stopped in the common land of La Pravda .</t>
  </si>
  <si>
    <t>därefter stoppades en av hans medbrottslingar i gemensamma land La Pravda.</t>
  </si>
  <si>
    <t>then intercepted one of his accomplices in common land La Pravda.</t>
  </si>
  <si>
    <t>Senare stoppades en av hans medbrottslingar i La Pravdas gemensamma land.</t>
  </si>
  <si>
    <t>Later one of his accomplices was stopped in La Prada's common country.</t>
  </si>
  <si>
    <t>därefter , en av hans medbrottslingar stoppades i den gemensamma mark i La Pravda .</t>
  </si>
  <si>
    <t>then , one of his accomplices was stopped in the common land in the La Pravda .</t>
  </si>
  <si>
    <t>it made the architect so famous that he also built Austria 's pavilion .</t>
  </si>
  <si>
    <t>det gjorde arkitekten så berömd att han också byggde Österrikes paviljong.</t>
  </si>
  <si>
    <t>so did the architect so famous that he also built the Austrian Pavilion.</t>
  </si>
  <si>
    <t>It made the architect so famous that he also built the Austrian pavilion.</t>
  </si>
  <si>
    <t>det gjorde arkitekten så berömd att han byggde också Österrike 's paviljong .</t>
  </si>
  <si>
    <t>it made the architect so famous that he was also Austria's pavilion .</t>
  </si>
  <si>
    <t>re-election campaign made a significant investment in finding out whether the move would pay dividends at the polls .</t>
  </si>
  <si>
    <t>omval kampanj gjort en betydande investering i att ta reda på huruvida flytten skulle ge utdelning vid valurnorna.</t>
  </si>
  <si>
    <t>Re-election campaign made a significant investment in finding out whether the move would pay off at the polls.</t>
  </si>
  <si>
    <t>omvalskampanj gjorde en betydande investering för att ta reda på om rörelsen skulle betala utdelningar i omröstningarna.</t>
  </si>
  <si>
    <t>reallocation campaign made a significant investment to find out if the movement would pay dividends in the votes.</t>
  </si>
  <si>
    <t>omval kampanj har gjort en betydande investering i att ta reda på om det skulle löna sig vid valurnorna .</t>
  </si>
  <si>
    <t>re-election campaign made a significant investment in finding out if it would pay off at the ballot box .</t>
  </si>
  <si>
    <t>the new chronicle is to be presented on 21 or 22 November .</t>
  </si>
  <si>
    <t>den nya krönikan är presenteras den 21 eller 22 November.</t>
  </si>
  <si>
    <t>the new Chronicle is presented on 21 or 22 November.</t>
  </si>
  <si>
    <t>Den nya krönikan ska presenteras den 21 eller 22 november.</t>
  </si>
  <si>
    <t>The new chronicle will be presented on 21 or 22 November.</t>
  </si>
  <si>
    <t>den nya krönika är att presenteras den 21 eller 22 November .</t>
  </si>
  <si>
    <t>the new chronicle will be presented on 21 or 22 November .</t>
  </si>
  <si>
    <t>it recently previewed what may be the start of a new ad war by showing financiers ?</t>
  </si>
  <si>
    <t>det förhandsgranskas nyligen vad som kan vara början på ett nytt ad-krig genom att Visa finansiärer?</t>
  </si>
  <si>
    <t>It previewed just what could be the beginning of a new ad-war by viewing the financiers?</t>
  </si>
  <si>
    <t>det förhandsgranskade vad som kan vara början på ett nytt annonskrig genom att visa finansiärer?</t>
  </si>
  <si>
    <t>It previewed what might be the beginning of a new ad war by showing financiers?</t>
  </si>
  <si>
    <t>det nyligen förhandsgranskas vad som kan vara början av en ny annons kriget genom att visa finansiärer ?</t>
  </si>
  <si>
    <t>the recently previewed what might be the beginning of a new ad war by showing financiers ?</t>
  </si>
  <si>
    <t>we are happy to have resolved the issue without the parties going to court .</t>
  </si>
  <si>
    <t>Vi är glada att ha löst problemet utan att parterna att gå till domstol.</t>
  </si>
  <si>
    <t>We are pleased to have resolved the issue without the parties going to court.</t>
  </si>
  <si>
    <t>Vi är glada att ha löst problemet utan att parterna kommer till domstol.</t>
  </si>
  <si>
    <t>We are happy to solve the problem without the parties coming to court.</t>
  </si>
  <si>
    <t>vi är glada över att ha löst problemet utan att parterna kommer till domstol .</t>
  </si>
  <si>
    <t>we are pleased to have resolved the issue without the parties going to court .</t>
  </si>
  <si>
    <t>some lawmakers also want to allow for the nullification of federal laws .</t>
  </si>
  <si>
    <t>vissa lagstiftare vill också tillåta för upphävandet av federala lagar.</t>
  </si>
  <si>
    <t>some lawmakers also want to allow for the repeal of federal laws.</t>
  </si>
  <si>
    <t>vissa lagstiftare vill också tillåta upphävande av federala lagar.</t>
  </si>
  <si>
    <t>Some legislators also want to allow repeal of federal laws.</t>
  </si>
  <si>
    <t>vissa lagstiftare vill också att möjliggöra för upphävandet av federala lagar .</t>
  </si>
  <si>
    <t>some lawmakers also want to allow for the repeal of the federal laws .</t>
  </si>
  <si>
    <t>Norwegians flock to a festival devoted to this most , well , captivating of foods .</t>
  </si>
  <si>
    <t>Norrmännen flockas till en festival som ägnas åt detta mest, Tja, fängslande av livsmedel.</t>
  </si>
  <si>
    <t>The Norwegians flock to a festival devoted to this most, well, captivating food.</t>
  </si>
  <si>
    <t>Norrmänna flockas till en festival som ägnas åt detta mest, väl fascinerande av mat.</t>
  </si>
  <si>
    <t>The Norwegians flocked to a festival devoted to this most, well fascinating of food.</t>
  </si>
  <si>
    <t>Norrmän att flockas till en festival som ägnas åt detta mest , tja , fängslande av livsmedel .</t>
  </si>
  <si>
    <t>Norwegians flock to a festival that is devoted to this most , well , captivating of foods .</t>
  </si>
  <si>
    <t>seat layout is exactly what drives the battle between the latest jets .</t>
  </si>
  <si>
    <t>sätet layouten är exakt vad som driver striden mellan senaste jets.</t>
  </si>
  <si>
    <t>seat layout is exactly what drives the battle between past jets.</t>
  </si>
  <si>
    <t>Säteslayout är precis vad som driver striden mellan de senaste jetsna.</t>
  </si>
  <si>
    <t>Säteslayout is just what drives the battle between the last jets.</t>
  </si>
  <si>
    <t>säte layout är exakt vad är det som driver kampen mellan de senaste jets .</t>
  </si>
  <si>
    <t>the seat layout is exactly what drives the battle between the latest jets .</t>
  </si>
  <si>
    <t>there was no statement from Warner or TNT .</t>
  </si>
  <si>
    <t>Det fanns inget uttalande från Warner eller TNT.</t>
  </si>
  <si>
    <t>There was no statement from Warner or TNT.</t>
  </si>
  <si>
    <t>Det var inget uttalande från Warner eller TNT.</t>
  </si>
  <si>
    <t>det var inget uttalande från Warner eller TNT .</t>
  </si>
  <si>
    <t>in June the government revised the estimated cost of building the high-speed link</t>
  </si>
  <si>
    <t>i juni reviderade regeringen uppskattade kostnaden för att bygga höghastighetståg länken</t>
  </si>
  <si>
    <t>in June, the Government revised the estimated cost of building the high-speed rail link</t>
  </si>
  <si>
    <t>I juni reviderade regeringen den uppskattade kostnaden för att bygga höghastighetslänken</t>
  </si>
  <si>
    <t>In June, the government revised the estimated cost of building the high-speed link</t>
  </si>
  <si>
    <t>i juni regeringen reviderade den beräknade kostnaden för att bygga med hög hastighet länk</t>
  </si>
  <si>
    <t>in June the government revised the estimated cost to build the high-speed link</t>
  </si>
  <si>
    <t>at the very end of life , physicians then often resort to palliative sedation .</t>
  </si>
  <si>
    <t>i slutet av livet tillgripa läkare sedan ofta palliativ sedering.</t>
  </si>
  <si>
    <t>at the end of life, resorting to doctor then often palliative sedation.</t>
  </si>
  <si>
    <t>i slutet av livet, ofta läkare ofta till palliativ sedering.</t>
  </si>
  <si>
    <t>At the end of life, doctors often go to palliative sedation.</t>
  </si>
  <si>
    <t>i slutet av livet , läkare då ofta tar till palliativ sedering .</t>
  </si>
  <si>
    <t>at the end of life , physicians then often resort to palliative sedation .</t>
  </si>
  <si>
    <t>the journey from Azerbaijan 's capital city , Baku , is too arduous .</t>
  </si>
  <si>
    <t>resan från Azerbajdzjans huvudstad Baku, är alltför ansträngande.</t>
  </si>
  <si>
    <t>the journey from Azerbaijan's capital Baku, is too exhausting.</t>
  </si>
  <si>
    <t>Resan från Azerbajdzjans huvudstad, Baku, är för svår.</t>
  </si>
  <si>
    <t>The journey from Azerbaijan's capital, Baku, is too difficult.</t>
  </si>
  <si>
    <t>resan från Azerbajdzjan 's huvudstad , Baku , är för krävande .</t>
  </si>
  <si>
    <t>the trip from Azerbaijan's capital , Baku , is too demanding .</t>
  </si>
  <si>
    <t>he travelled with a two-horse carriage drawn by " Schwarzwälder Füchsen .</t>
  </si>
  <si>
    <t>Han reste med en två-häst-vagn som dras av ”Schwarzwälder Füchsen.</t>
  </si>
  <si>
    <t>He traveled with a two-horse-chariot drawn by "Schwarzwälder Füchsen.</t>
  </si>
  <si>
    <t>Han reste med en tvåhästsvagn ritad av "Schwarzwälder Füchsen.</t>
  </si>
  <si>
    <t>He traveled with a two-horse carriage drawn by "Schwarzwälder Füchsen.</t>
  </si>
  <si>
    <t>han reste med en två-häst och vagn dragen av " Schwarzwälder Füchsen .</t>
  </si>
  <si>
    <t>he traveled with a two-horse chariot drawn by " Schwarzwälder Füchsen .</t>
  </si>
  <si>
    <t>at the front a single large flag with the text " Stadium Ban Section " blew in the wind .</t>
  </si>
  <si>
    <t>framtill blåste en enda stor flagga med texten ”Stadium Ban avsnittet” i vinden.</t>
  </si>
  <si>
    <t>the front blew a huge flag with the words "Stadium Ban section" in the wind.</t>
  </si>
  <si>
    <t>på framsidan blåste en enda stor flagga med texten "Stadium Ban Section" i vinden.</t>
  </si>
  <si>
    <t>On the front side a single big flag was blown with the text "Stadium Ban Section" in the wind.</t>
  </si>
  <si>
    <t>på framsidan en enda stor flagga med texten "Stadium Förbud Avsnitt" blåste i vinden .</t>
  </si>
  <si>
    <t>on the front, a single large flag with the text "Stage Bans Section" blew in the wind .</t>
  </si>
  <si>
    <t>us authorities described tunnel as the most sophisticated they have discovered .</t>
  </si>
  <si>
    <t>oss myndigheter beskrivs tunneln som de mest sofistikerade de har upptäckt.</t>
  </si>
  <si>
    <t>us authorities described the tunnel as the most sophisticated they have discovered.</t>
  </si>
  <si>
    <t>oss myndigheter beskrev tunnel som den mest sofistikerade de har upptäckt.</t>
  </si>
  <si>
    <t>Our authorities described tunnel as the most sophisticated they have discovered.</t>
  </si>
  <si>
    <t>amerikanska myndigheter beskrivs tunnel som de mest avancerade de har upptäckt .</t>
  </si>
  <si>
    <t>u.s. authorities described the tunnel as the most advanced they have discovered .</t>
  </si>
  <si>
    <t>a male cyclist was knocked down and injured by a car in Berlin-Kreuzberg .</t>
  </si>
  <si>
    <t>en manlig cyklist var omkull och skadade av en bil i Berlin-Kreuzberg.</t>
  </si>
  <si>
    <t>a male cyclist was knocked down and injured by a car in Berlin-Kreuzberg.</t>
  </si>
  <si>
    <t>en manlig cyklist slogs och skadades av en bil i Berlin-Kreuzberg.</t>
  </si>
  <si>
    <t>A male cyclist was fought and injured by a Berlin-Kreuzberg car.</t>
  </si>
  <si>
    <t>en manlig cyklist var nedslagen och skadad av en bil i Berlin-Kreuzberg .</t>
  </si>
  <si>
    <t>o 'Malley said Frontier 's website and check-in procedures are being changed .</t>
  </si>
  <si>
    <t>o ' Malley sade Frontiers hemsida och incheckning förfaranden ändras.</t>
  </si>
  <si>
    <t>O'Malley said Frontiers website and check-in procedures are changed.</t>
  </si>
  <si>
    <t>o 'Malley sa att Frontiers hemsida och incheckningsförfaranden ändras.</t>
  </si>
  <si>
    <t>o 'Malley said that Frontier's website and check-in procedures are being changed.</t>
  </si>
  <si>
    <t>o 'Malley sade Frontier 's hemsida och kolla-in-förfaranden är att förändras .</t>
  </si>
  <si>
    <t>o'malley said Frontier's website and check-in procedures are being changed .</t>
  </si>
  <si>
    <t>the police announced she had attempted to cross the road .</t>
  </si>
  <si>
    <t>Polisen meddelade hon hade försökt att korsa vägen.</t>
  </si>
  <si>
    <t>Police announced she had tried to cross the road.</t>
  </si>
  <si>
    <t>Polisen meddelade att hon hade försökt att korsa vägen.</t>
  </si>
  <si>
    <t>The police announced that she had tried to cross the road.</t>
  </si>
  <si>
    <t>polisen meddelade att hon hade försökt att korsa vägen .</t>
  </si>
  <si>
    <t>the police announced that she had tried to cross the road .</t>
  </si>
  <si>
    <t>the other nodes can easily check that it is the right one .</t>
  </si>
  <si>
    <t>de andra noderna kan enkelt kontrollera att det är rätta.</t>
  </si>
  <si>
    <t>the other nodes can easily verify that it is correct.</t>
  </si>
  <si>
    <t>De andra noderna kan enkelt kontrollera att det är den rätta.</t>
  </si>
  <si>
    <t>The other nodes can easily check that it is the right one.</t>
  </si>
  <si>
    <t>den andra noder kan lätt kontrollera att det är rätt .</t>
  </si>
  <si>
    <t>the other nodes can easily verify that it is correct .</t>
  </si>
  <si>
    <t>all the talk about paying by the mile is just a giant distraction .</t>
  </si>
  <si>
    <t>allt tal om att betala av milen är bara en jätte distraktion.</t>
  </si>
  <si>
    <t>all the talk about paying by the mile is just a giant distraction.</t>
  </si>
  <si>
    <t>allt prat om att betala per mil är bara en jätte distraktion.</t>
  </si>
  <si>
    <t>all talking about paying per mile is just a huge distraction.</t>
  </si>
  <si>
    <t>allt prat om att betala per mil är bara en gigantisk distraktion .</t>
  </si>
  <si>
    <t>all the talk about the pay per mile is just a giant distraction .</t>
  </si>
  <si>
    <t>we believe that the efforts of Professor Monti are destined to have a good outcome .</t>
  </si>
  <si>
    <t>Vi anser att insatser av Professor Monti är avsedda för att ha ett bra resultat.</t>
  </si>
  <si>
    <t>We believe that the efforts of Professor Monti is intended to have a good result.</t>
  </si>
  <si>
    <t>Vi tror att professorn Montis ansträngningar är avsedda att ha ett bra resultat.</t>
  </si>
  <si>
    <t>We believe that Professor Monti's efforts are meant to have a good result.</t>
  </si>
  <si>
    <t>vi anser att de insatser som Professor Monti är avsedda för att ha bra resultat .</t>
  </si>
  <si>
    <t>we believe that the efforts of Professor Monti are destined to have great results .</t>
  </si>
  <si>
    <t>the gas tax is just not sustainable .</t>
  </si>
  <si>
    <t>den gas skatten är inte hållbar.</t>
  </si>
  <si>
    <t>the gas tax is not sustainable.</t>
  </si>
  <si>
    <t>Gasskatten är inte bara hållbar.</t>
  </si>
  <si>
    <t>Gas tax is not only sustainable.</t>
  </si>
  <si>
    <t>gas-skatt är helt enkelt inte hållbar .</t>
  </si>
  <si>
    <t>the gas tax is simply not sustainable .</t>
  </si>
  <si>
    <t>should a mother be alarmed if her daughter begins to sprout breast buds ?</t>
  </si>
  <si>
    <t>bör en mor orolig om hennes dotter börjar spira bröst knoppar?</t>
  </si>
  <si>
    <t>should a mother worried about her daughter begins to sprout breast buds?</t>
  </si>
  <si>
    <t>Skulle en mamma vara orolig om hennes dotter börjar spruta bröstknoppar?</t>
  </si>
  <si>
    <t>Should a mother be worried if her daughter starts spraying breast buds?</t>
  </si>
  <si>
    <t>ska en mamma vara rädd om sin dotter börjar att gro bröst knoppar ?</t>
  </si>
  <si>
    <t>should a mother be afraid of her daughter begins to sprout breast buds ?</t>
  </si>
  <si>
    <t>this re-emergence of disquiet penalises the single currency .</t>
  </si>
  <si>
    <t>här återuppstår oro bestraffar den gemensamma valutan.</t>
  </si>
  <si>
    <t>This resurrected concerns punishes the single currency.</t>
  </si>
  <si>
    <t>Denna återuppkomst av oro strider mot den gemensamma valutan.</t>
  </si>
  <si>
    <t>This resurgence of concern is contrary to the single currency.</t>
  </si>
  <si>
    <t>denna re-emergence of oro drabbar den gemensamma valutan .</t>
  </si>
  <si>
    <t>this re-emergence of concern affecting the common currency .</t>
  </si>
  <si>
    <t>on that date , Tokyo sold the yen against the dollar in order to cut the value of the Japanese currency .</t>
  </si>
  <si>
    <t>den dagen sålde Tokyo yenen mot dollarn för att minska värdet av den japanska valutan.</t>
  </si>
  <si>
    <t>that day sold Tokyo the yen against the dollar to reduce the value of the Japanese currency.</t>
  </si>
  <si>
    <t>På det datumet sålde Tokyo säljaren yenen mot dollarn för att minska värdet av den japanska valutan.</t>
  </si>
  <si>
    <t>On that date, the Tokyo seller sold the yen against the dollar to reduce the value of the Japanese currency.</t>
  </si>
  <si>
    <t>på den dagen , Tokyo säljs yenen mot dollarn för att minska värdet på den Japanska valutan .</t>
  </si>
  <si>
    <t>on the day , Tokyo sold the yen against the dollar to reduce the value of the Japanese currency .</t>
  </si>
  <si>
    <t>it is necessary to await more exact proofs before talking .</t>
  </si>
  <si>
    <t>Det är nödvändigt att invänta mer avkräver bevis innan du pratar.</t>
  </si>
  <si>
    <t>It is necessary to wait for more exact evidence before you talk.</t>
  </si>
  <si>
    <t>Det är nödvändigt att vänta på mer exakta bevis innan du pratar.</t>
  </si>
  <si>
    <t>It is necessary to wait for more accurate evidence before you speak.</t>
  </si>
  <si>
    <t>det är nödvändigt att avvakta mer exakta bevis innan de talar .</t>
  </si>
  <si>
    <t>it is necessary to await more and more precise proofs before they speak .</t>
  </si>
  <si>
    <t>Airbus was stressing the need for more cabin customization .</t>
  </si>
  <si>
    <t>Airbus betonar behovet av mer stuga anpassning.</t>
  </si>
  <si>
    <t>Airbus stresses the need for more cabin customisation.</t>
  </si>
  <si>
    <t>Airbus betonade behovet av mer kabinpassning.</t>
  </si>
  <si>
    <t>Airbus stressed the need for more cabin fitting.</t>
  </si>
  <si>
    <t>Airbus var att betona behovet av fler stuga anpassning .</t>
  </si>
  <si>
    <t>this time Serna had to be content with being on the winning podium .</t>
  </si>
  <si>
    <t>denna gång Serna fick nöja med att vara på vinnande pallen.</t>
  </si>
  <si>
    <t>This time Serna had to be content with being on the winning podium.</t>
  </si>
  <si>
    <t>den här gången skulle Serna vara nöjd med att vara på den vinnande podiet.</t>
  </si>
  <si>
    <t>this time, Serna would be happy to be on the winning podium.</t>
  </si>
  <si>
    <t>den här gången Serna var tvungen att vara nöjd med att vara på det vinnande pallen .</t>
  </si>
  <si>
    <t>this time the Prices had to be satisfied with being on the winning podium .</t>
  </si>
  <si>
    <t>10 years after giving up smoking , the risk of dying from cancer drops by half .</t>
  </si>
  <si>
    <t>10 år efter att sluta röka, droppar risken att dö i cancer med hälften.</t>
  </si>
  <si>
    <t>10 years after quitting, the risk of dying from cancer drops by half.</t>
  </si>
  <si>
    <t>10 år efter att ha slutat röka, riskerar risken att dö av cancer minska med hälften.</t>
  </si>
  <si>
    <t>10 years after quitting smoking, the risk of dying of cancer may decrease by half.</t>
  </si>
  <si>
    <t>10 år efter att ge upp rökning , är risken för att dö i cancer sjunker med hälften .</t>
  </si>
  <si>
    <t>they also realize that the anger was far worse .</t>
  </si>
  <si>
    <t>de inser också att ilskan var värre.</t>
  </si>
  <si>
    <t>They also realize that the anger was worse.</t>
  </si>
  <si>
    <t>De inser också att ilska var mycket värre.</t>
  </si>
  <si>
    <t>They also realize that anger was much worse.</t>
  </si>
  <si>
    <t>de inser också att ilskan var långt värre .</t>
  </si>
  <si>
    <t>they also recognize that the anger was far worse .</t>
  </si>
  <si>
    <t>the proceedings headed by Carlos Diaz Chavez Morineau has just filed a criminal complaint .</t>
  </si>
  <si>
    <t>det målet som leds av Carlos Diaz Chavez Morineau har bara lämnat in en polisanmälan.</t>
  </si>
  <si>
    <t>This goal led by Carlos Diaz Chavez Morineau has just filed a police report.</t>
  </si>
  <si>
    <t>Arbetet med Carlos Diaz Chavez Morineau har nyligen lämnat in ett brottmål.</t>
  </si>
  <si>
    <t>The work of Carlos Diaz Chavez Morineau has recently filed a criminal case.</t>
  </si>
  <si>
    <t>de förfaranden som leds av Carlos Diaz Chavez Morineau har bara lämnat in en brottsanmälan .</t>
  </si>
  <si>
    <t>the procedures led by Carlos Diaz Chavez Morineau has just filed a criminal complaint .</t>
  </si>
  <si>
    <t>I believe that Germany will take on a leading role in urging Europe .</t>
  </si>
  <si>
    <t>Jag tror att Tyskland tar en ledande roll i uppmanar Europa.</t>
  </si>
  <si>
    <t>I think that Germany takes a leading role in calling on Europe.</t>
  </si>
  <si>
    <t>Jag tror att Tyskland kommer att spela en ledande roll när det gäller att uppmuntra Europa.</t>
  </si>
  <si>
    <t>I think Germany will play a leading role in encouraging Europe.</t>
  </si>
  <si>
    <t>Jag tror att Tyskland kommer att ta på sig en ledande roll i att uppmana Eu .</t>
  </si>
  <si>
    <t>I think that Germany will take a leading role in urging the Eu .</t>
  </si>
  <si>
    <t>this would be even more harmful for the football .</t>
  </si>
  <si>
    <t>Detta skulle vara ännu mer skadliga för fotbollen.</t>
  </si>
  <si>
    <t>This would be even more damaging to football.</t>
  </si>
  <si>
    <t>Detta skulle vara ännu mer skadligt för fotbollen.</t>
  </si>
  <si>
    <t>This would be even more harmful to the football.</t>
  </si>
  <si>
    <t>det skulle vara ännu mer skadliga för fotboll .</t>
  </si>
  <si>
    <t>it would be even more damaging for football .</t>
  </si>
  <si>
    <t>a figure which represents very few cases .</t>
  </si>
  <si>
    <t>en siffra som representerar mycket få fall.</t>
  </si>
  <si>
    <t>a number that represents very few cases.</t>
  </si>
  <si>
    <t>en figur som representerar mycket få fall.</t>
  </si>
  <si>
    <t>a figure representing very few cases.</t>
  </si>
  <si>
    <t>en figur som representerar mycket få fall .</t>
  </si>
  <si>
    <t>a figure that represents very few cases .</t>
  </si>
  <si>
    <t>the pedestrian was thrown against the wall of the building , and then fell onto the ground .</t>
  </si>
  <si>
    <t>fotgängare kastades mot väggen i byggnaden, och sedan föll på marken.</t>
  </si>
  <si>
    <t>pedestrians were thrown against the wall of the building, and then fell to the ground.</t>
  </si>
  <si>
    <t>fotgängaren kastades mot byggnadens vägg och föll sedan på marken.</t>
  </si>
  <si>
    <t>The pedestrian was thrown against the building wall and then fell on the ground.</t>
  </si>
  <si>
    <t>den bilfria kastades mot väggen av byggnaden , och sedan föll till marken .</t>
  </si>
  <si>
    <t>the pedestrian was thrown against the wall of the building , and then fell to the ground .</t>
  </si>
  <si>
    <t>Deutsche Bank must remove all investments from its portfolio .</t>
  </si>
  <si>
    <t>Deutsche Bank måste ta bort alla investeringar från portföljen.</t>
  </si>
  <si>
    <t>Deutsche Bank must remove all investments from the portfolio.</t>
  </si>
  <si>
    <t>Deutsche Bank måste ta bort alla investeringar från sin portfölj.</t>
  </si>
  <si>
    <t>Deutsche Bank has to remove all investments from its portfolio.</t>
  </si>
  <si>
    <t>Deutsche Bank måste ta bort alla satsningar från sin portfölj .</t>
  </si>
  <si>
    <t>Deutsche Bank must remove all bets from his portfolio .</t>
  </si>
  <si>
    <t>the starkly conflicting impressions illustrate the uneasy relationship between the military and an often distant public .</t>
  </si>
  <si>
    <t>brutalt motstridiga intrycken illustrera orolig förhållandet mellan militären och en ofta avlägsna allmänheten.</t>
  </si>
  <si>
    <t>starkly contradictory impressions illustrate the uneasy relationship between the military and an often distant public.</t>
  </si>
  <si>
    <t>De starkt motstridiga intrycken illustrerar det obekväma förhållandet mellan militären och en ofta avlägsen allmänhet.</t>
  </si>
  <si>
    <t>The highly contradictory impressions illustrate the uncomfortable relationship between the military and an often distant public.</t>
  </si>
  <si>
    <t>den starkt motstridiga intryck illustrera spänt förhållande mellan det militära och det ofta en avlägsen allmänheten .</t>
  </si>
  <si>
    <t>the starkly conflicting impressions illustrate the uneasy relationship between the military and often a distant public .</t>
  </si>
  <si>
    <t>Hansjakob expressed his criticism of the institutional church .</t>
  </si>
  <si>
    <t>Hansjakob uttryckt sin kritik av den institutionella kyrkan.</t>
  </si>
  <si>
    <t>Hansjakob expressed its criticism of the institutional Church.</t>
  </si>
  <si>
    <t>Hansjakob uttryckte sin kritik mot den institutionella kyrkan.</t>
  </si>
  <si>
    <t>Hansjakob expressed his criticism of the institutional church.</t>
  </si>
  <si>
    <t>Hansjakob uttryckt sin kritik av den institutionella kyrkan .</t>
  </si>
  <si>
    <t>Hansjakob expressed their criticism of the institutional church .</t>
  </si>
  <si>
    <t>you learn a great deal working as a doctor in Africa .</t>
  </si>
  <si>
    <t>du lär dig en hel del arbetar som läkare i Afrika.</t>
  </si>
  <si>
    <t>you learn a lot working as a doctor in Africa.</t>
  </si>
  <si>
    <t>du lär dig en hel del som arbetar som läkare i Afrika.</t>
  </si>
  <si>
    <t>You learn a lot of people working as doctors in Africa.</t>
  </si>
  <si>
    <t>du lär dig en hel del att arbeta som läkare i Afrika .</t>
  </si>
  <si>
    <t>you learn a lot working as a doctor in Africa .</t>
  </si>
  <si>
    <t>my husband and I have just bought a house .</t>
  </si>
  <si>
    <t>min man och jag har precis köpt ett hus.</t>
  </si>
  <si>
    <t>My husband and I just bought a House.</t>
  </si>
  <si>
    <t>min man och jag har just köpt ett hus.</t>
  </si>
  <si>
    <t>My husband and I have just bought a house.</t>
  </si>
  <si>
    <t>min man och jag har precis köpt ett hus .</t>
  </si>
  <si>
    <t>during a tutorial the following week , when another history don had suggested , that I was an " enemy of the people , " I decided to do the same .</t>
  </si>
  <si>
    <t>under en tutorial följande vecka, när en annan historia don hade föreslagit, att jag var en ”fiende till folket”, bestämde jag mig att göra detsamma.</t>
  </si>
  <si>
    <t>for a tutorial the following week, when another story don had suggested, that I was an "enemy of the people", I decided to do the same.</t>
  </si>
  <si>
    <t>Under en handledning den följande veckan, när en annan historia hade föreslagit, att jag var en "fiende av folket", bestämde jag mig för att göra detsamma.</t>
  </si>
  <si>
    <t>During a tutorial the following week, when another story had suggested that I was an "enemy of the people," I decided to do the same.</t>
  </si>
  <si>
    <t>under en tutorial följande vecka , när en annan historia inte hade föreslagit , att jag var en "fiende till folket", jag bestämde mig för att göra samma sak .</t>
  </si>
  <si>
    <t>during a tutorial the following week , when another story had not suggested , that I was an "enemy of the people", I decided to do the same thing .</t>
  </si>
  <si>
    <t>the building was not suitable - it had no walls to hang artworks and poor air conditioning .</t>
  </si>
  <si>
    <t>byggnaden var inte lämplig - det hade inga väggar att hänga konstverk och dålig luftkonditionering.</t>
  </si>
  <si>
    <t>the building was not suitable-it had no walls to hang artwork and poor air conditioning.</t>
  </si>
  <si>
    <t>the building was not suitable - it had no walls to hang artwork and poor air conditioning.</t>
  </si>
  <si>
    <t>byggnaden inte var lämplig - det hade inga väggar att hänga konstverk och dålig luftkonditionering .</t>
  </si>
  <si>
    <t>the building was not suitable - it had no walls to hang artwork and poor air conditioning .</t>
  </si>
  <si>
    <t>they have a decent depth resolution .</t>
  </si>
  <si>
    <t>de har en anständig djup upplösning.</t>
  </si>
  <si>
    <t>they have a decent depth resolution.</t>
  </si>
  <si>
    <t>De har en anständig djupupplösning.</t>
  </si>
  <si>
    <t>They have a decent deep resolution.</t>
  </si>
  <si>
    <t>de har en anständig djup upplösning .</t>
  </si>
  <si>
    <t>for US carriers , the impact of the ruling will vary from airline to airline .</t>
  </si>
  <si>
    <t>för amerikanska flygbolag varierar effekterna av domen från flygbolag till flygbolag.</t>
  </si>
  <si>
    <t>for u.s. airlines, vary the effects of judgment from airline to airline.</t>
  </si>
  <si>
    <t>För amerikanska lufttrafikföretag kommer påverkan av domslutet att variera från flygbolag till flygbolag.</t>
  </si>
  <si>
    <t>For US air carriers, the impact of the ruling will vary from airline to airline.</t>
  </si>
  <si>
    <t>för OSS bärare , inverkan av dom kommer att variera från flygbolag till flygbolag .</t>
  </si>
  <si>
    <t>for US carriers , the impact of the judgment will vary from airlines to airlines .</t>
  </si>
  <si>
    <t>the most effective way to teach children and teenagers what privacy is , is through questions that make them think .</t>
  </si>
  <si>
    <t>det mest effektiva sättet att lära barn och tonåringar vad integritet är, är genom frågor som gör dem tror.</t>
  </si>
  <si>
    <t>the most effective way to teach children and teenagers what integrity is, is through questions that make them think.</t>
  </si>
  <si>
    <t>Det mest effektiva sättet att lära barn och tonåringar vad privatliv är är genom frågor som får dem att tänka.</t>
  </si>
  <si>
    <t>The most effective way to teach children and teens what privacy is is through issues that make them think.</t>
  </si>
  <si>
    <t>det mest effektiva sättet att lära barn och ungdomar vad integritet är , är genom frågor för att få dem att tänka .</t>
  </si>
  <si>
    <t>the most effective way to teach children and young people what privacy is , is through the questions to make them think .</t>
  </si>
  <si>
    <t>the first estimates regarding the material losses amounted to $ 300,000 million .</t>
  </si>
  <si>
    <t>de första uppskattningarna om de materiella förlusterna uppgick till 300 000 miljoner dollar.</t>
  </si>
  <si>
    <t>the first estimates of material losses amounted to 300 000 million dollars.</t>
  </si>
  <si>
    <t>De första uppskattningarna avseende de materiella förlusterna uppgick till 300 000 MUSD.</t>
  </si>
  <si>
    <t>The initial estimates of material losses amounted to MUSD 300,000.</t>
  </si>
  <si>
    <t>den första gäller uppskattningar och materiella förluster som uppgick till $ 300.000 miljoner .</t>
  </si>
  <si>
    <t>the first estimates regarding the material losses which amounted to $ 300,000 million .</t>
  </si>
  <si>
    <t>these are the races in individual locations you know from the story .</t>
  </si>
  <si>
    <t>dessa är tävlingarna i enskilda platser du vet från historien.</t>
  </si>
  <si>
    <t>These are the races in individual sites you know from history.</t>
  </si>
  <si>
    <t>Det här är raserna på enskilda platser som du vet från historien.</t>
  </si>
  <si>
    <t>These are the races of individual places that you know from history.</t>
  </si>
  <si>
    <t>dessa är tävlingar i enskilda platser som du känner till från historien .</t>
  </si>
  <si>
    <t>these are competitions in individual places you know from the story .</t>
  </si>
  <si>
    <t>journalists said that they had been prevented from seeing the police take action in the park .</t>
  </si>
  <si>
    <t>journalister sade att de hade förhindrats från att se polisen agera i parken.</t>
  </si>
  <si>
    <t>Journalists said they had been prevented from seeing the police act in the Park.</t>
  </si>
  <si>
    <t>journalister sa att de hade hindrats från att se polisen vidta åtgärder i parken.</t>
  </si>
  <si>
    <t>Journalists said they had been prevented from seeing the police take action in the park.</t>
  </si>
  <si>
    <t>journalisterna sade att de hade blivit hindrade från att se polisen vidta åtgärder i parken .</t>
  </si>
  <si>
    <t>the journalists said that they had been prevented from seeing the police take action in the park .</t>
  </si>
  <si>
    <t>the motion on the preidency of the European Commission was adopted almost unanimously .</t>
  </si>
  <si>
    <t>förslaget om preidency Europeiska kommissionens antogs nästan enhälligt.</t>
  </si>
  <si>
    <t>the European Commission adopted the proposal almost unanimously preidency.</t>
  </si>
  <si>
    <t>Förslaget till Europeiska kommissionens presidentskap antogs nästan enhälligt.</t>
  </si>
  <si>
    <t>The proposal for the European Commission presidency was adopted almost unanimously.</t>
  </si>
  <si>
    <t>förslaget om preidency av Europeiska Kommissionen antogs nästan enhälligt .</t>
  </si>
  <si>
    <t>the proposal on the preidency of the European Commission was adopted almost unanimously .</t>
  </si>
  <si>
    <t>the findings were made in a survey conducted on behalf of the consumer organisation .</t>
  </si>
  <si>
    <t>fynden gjordes i en undersökning som genomförts på uppdrag av konsumentorganisationen.</t>
  </si>
  <si>
    <t>the finds were made in a survey carried out on behalf of the consumers ' Association.</t>
  </si>
  <si>
    <t>Resultaten gjordes i en undersökning som genomfördes på konsumentorganisationens vägnar.</t>
  </si>
  <si>
    <t>The results were made in a survey conducted on behalf of the consumer organization.</t>
  </si>
  <si>
    <t>de fynd gjordes i en undersökning som genomfördes på uppdrag av konsumenten organisation .</t>
  </si>
  <si>
    <t>the findings were made in a survey carried out on behalf of the consumer organization .</t>
  </si>
  <si>
    <t>during the first year of management , foreign investment declined .</t>
  </si>
  <si>
    <t>under det första året av management, utländska investeringar minskat.</t>
  </si>
  <si>
    <t>during the first year of management, foreign investment has declined.</t>
  </si>
  <si>
    <t>Under det första året av förvaltningen minskade utländska investeringar.</t>
  </si>
  <si>
    <t>During the first year of management, foreign investment decreased.</t>
  </si>
  <si>
    <t>under det första året av förvaltning , utländska investeringarna har minskat .</t>
  </si>
  <si>
    <t>I would not be able to live on it .</t>
  </si>
  <si>
    <t>Jag skulle inte kunna leva på den.</t>
  </si>
  <si>
    <t>I would not be able to live on it.</t>
  </si>
  <si>
    <t>I could not live on it.</t>
  </si>
  <si>
    <t>Jag skulle inte kunna leva på det .</t>
  </si>
  <si>
    <t>the snowploughs have reported several places in northern Bohemia .</t>
  </si>
  <si>
    <t>SNÖPLOGAR har rapporterat flera ställen i norra Böhmen.</t>
  </si>
  <si>
    <t>SNOW PLOUGHS have reported multiple places in Northern Bohemia.</t>
  </si>
  <si>
    <t>snöplogen har rapporterat flera platser i norra Böhmen.</t>
  </si>
  <si>
    <t>The snowplow has reported several places in northern Bohemia.</t>
  </si>
  <si>
    <t>den snöplogar har rapporterats från flera platser i norra Böhmen .</t>
  </si>
  <si>
    <t>the snow plows have been reported from several sites in northern Bohemia .</t>
  </si>
  <si>
    <t>this is a business sector that the group had long vacated .</t>
  </si>
  <si>
    <t>Detta är en sektor som gruppen hade länge utrymd.</t>
  </si>
  <si>
    <t>This is a sector in which the Group had long vacated.</t>
  </si>
  <si>
    <t>Det här är en affärssektor som gruppen hade länge lämnat.</t>
  </si>
  <si>
    <t>This is a business sector that the group had long left.</t>
  </si>
  <si>
    <t>detta är en bransch som koncernen haft långa lediga .</t>
  </si>
  <si>
    <t>this is an industry in which the group had long vacant .</t>
  </si>
  <si>
    <t>a stylist , a fashion designer , and a fashion photographer .</t>
  </si>
  <si>
    <t>en stylist, en modedesigner och modefotograf.</t>
  </si>
  <si>
    <t>a stylist, a fashion designer and fashion photographer.</t>
  </si>
  <si>
    <t>en stylist, en modedesigner och en modefotograf.</t>
  </si>
  <si>
    <t>a stylist, fashion designer and fashion photographer.</t>
  </si>
  <si>
    <t>en stylist , en modedesigner , och modefotograf .</t>
  </si>
  <si>
    <t>a stylist , a fashion designer , and fashion photographer .</t>
  </si>
  <si>
    <t>they will be delivered to the nursery schools on an agreed day .</t>
  </si>
  <si>
    <t>de kommer att levereras till förskolor på en fastställd dag.</t>
  </si>
  <si>
    <t>they will be delivered to schools on a fixed day.</t>
  </si>
  <si>
    <t>De kommer att levereras till barnskolan på en överenskommen dag.</t>
  </si>
  <si>
    <t>They will be delivered to the kindergarten on an agreed day.</t>
  </si>
  <si>
    <t>de kommer att levereras till förskola på en fastställd dag .</t>
  </si>
  <si>
    <t>they will be delivered to the preschool on a fixed day .</t>
  </si>
  <si>
    <t>the 19-year-old female driver of a VW Golf was driving in the direction of Revensdorf .</t>
  </si>
  <si>
    <t>19-åriga kvinnliga föraren av en VW Golf körde i riktning mot Revensdorf.</t>
  </si>
  <si>
    <t>19-year-old female driver of a VW Golf was driving in the direction of Revensdorf.</t>
  </si>
  <si>
    <t>Den 19-åriga kvinnliga föraren av en VW Golf körde i riktning mot Revensdorf.</t>
  </si>
  <si>
    <t>The 19-year-old female driver of a VW Golf drove in the direction of Revensdorf.</t>
  </si>
  <si>
    <t>den 19-årig kvinnlig förare av en VW Golf) körde i riktning mot Revensdorf .</t>
  </si>
  <si>
    <t>the 19-year-old female driver of a VW Golf) drove in the direction of Revensdorf .</t>
  </si>
  <si>
    <t>the Electoral Commission has been studying options for electronic voting .</t>
  </si>
  <si>
    <t>Valkommissionen har studerat alternativen för elektronisk röstning.</t>
  </si>
  <si>
    <t>The Election Commission has studied options for electronic voting.</t>
  </si>
  <si>
    <t>Valkommissionen har studerat alternativ för elektronisk omröstning.</t>
  </si>
  <si>
    <t>The election commission has studied options for electronic voting.</t>
  </si>
  <si>
    <t>valkommissionen har varit att studera alternativ för elektronisk röstning .</t>
  </si>
  <si>
    <t>the electoral commission has been to study the options for electronic voting .</t>
  </si>
  <si>
    <t>it is not just progress for them .</t>
  </si>
  <si>
    <t>Det är inte bara framsteg för dem.</t>
  </si>
  <si>
    <t>It's not just progress for them.</t>
  </si>
  <si>
    <t>det är inte bara framsteg för dem.</t>
  </si>
  <si>
    <t>It is not just progress for them.</t>
  </si>
  <si>
    <t>det är inte bara framsteg för dem .</t>
  </si>
  <si>
    <t>Proctor brings aubergines , mushrooms and also a few vegan sausages .</t>
  </si>
  <si>
    <t>Proctor ger aubergine, svamp och även några vegansk korv.</t>
  </si>
  <si>
    <t>Proctor gives eggplant, mushrooms and even some vegan sausages.</t>
  </si>
  <si>
    <t>Proctor ger auberginer, svamp och även några vegankorv.</t>
  </si>
  <si>
    <t>Proctor gives aubergines, mushrooms and some vegan seeds.</t>
  </si>
  <si>
    <t>Proctor ger aubergine , svamp och även ett par veganska korvar .</t>
  </si>
  <si>
    <t>The Proctor gives the eggplant , mushrooms and even a few vegan sausages .</t>
  </si>
  <si>
    <t>diet preferences of Czech children are far from ideal as healthy diet .</t>
  </si>
  <si>
    <t>kost preferenser tjeckisk barn är långt ifrån idealisk som hälsosam kost.</t>
  </si>
  <si>
    <t>dietary preferences Czech children is far from ideal as a healthy diet.</t>
  </si>
  <si>
    <t>diet preferenser av tjeckiska barn är långt ifrån idealisk som hälsosam kost.</t>
  </si>
  <si>
    <t>Diet preferences of Czech children are far from ideal as a healthy diet.</t>
  </si>
  <si>
    <t>kost preferenser tjeckiska barn är långt från perfekt som en hälsosam kost .</t>
  </si>
  <si>
    <t>diet preferences of Czech children are far from perfect as a healthy diet .</t>
  </si>
  <si>
    <t>Berlin is walking a thin diplomatic line .</t>
  </si>
  <si>
    <t>Berlin promenader en tunn diplomatiska linje.</t>
  </si>
  <si>
    <t>Berlin walks a thin diplomatic line.</t>
  </si>
  <si>
    <t>Berlin går en tunn diplomatisk linje.</t>
  </si>
  <si>
    <t>Berlin runs a thin diplomatic line.</t>
  </si>
  <si>
    <t>Berlin går en tunn diplomatisk linje .</t>
  </si>
  <si>
    <t>Berlin walking a thin diplomatic line .</t>
  </si>
  <si>
    <t>the FAA is easing restrictions on the use of electronic gadgets .</t>
  </si>
  <si>
    <t>FAA lätta begränsningar på användningen av elektroniska prylar.</t>
  </si>
  <si>
    <t>FAA light limitations on the use of electronic gadgets.</t>
  </si>
  <si>
    <t>FAA lättar begränsningar för användningen av elektroniska prylar.</t>
  </si>
  <si>
    <t>FAA facilitates restrictions on the use of electronic gadgets.</t>
  </si>
  <si>
    <t>FAA är lättnader begränsningar för användning av elektroniska prylar .</t>
  </si>
  <si>
    <t>The FAA is easing restrictions on the use of electronic gadgets .</t>
  </si>
  <si>
    <t>if France decided to abandon nuclear power , she would lose the annual million Euro 's worth of exports .</t>
  </si>
  <si>
    <t>om Frankrike beslutat att överge kärnkraften, skulle hon förlora årliga miljoner eurons värde av exporten.</t>
  </si>
  <si>
    <t>If France decided to abandon nuclear power, she would lose the value of the euro annual million of exports.</t>
  </si>
  <si>
    <t>Om Frankrike bestämde sig för att överge kärnkraft skulle hon förlora den årliga miljon euroens värde av exporten.</t>
  </si>
  <si>
    <t>If France decided to abandon nuclear power, she would lose the annual million euro's value of exports.</t>
  </si>
  <si>
    <t>om Frankrike bestämde sig för att överge kärnkraften , hon skulle förlora den årliga miljoner Euro 's värde av export .</t>
  </si>
  <si>
    <t>if France decided to abandon nuclear power , she would lose the annual million's worth of exports .</t>
  </si>
  <si>
    <t>the IBM share price rose by one percent before the markets opened .</t>
  </si>
  <si>
    <t>IBM aktiekurs steg med en procent innan marknaderna öppnas.</t>
  </si>
  <si>
    <t>IBM's share price rose by one percent before markets opened.</t>
  </si>
  <si>
    <t>IBM-aktiekursen ökade med en procent innan marknaderna öppnades.</t>
  </si>
  <si>
    <t>The IBM share price rose by one percent before the markets were opened.</t>
  </si>
  <si>
    <t>IBM aktiekurs steg med en procent innan marknaden öppnade .</t>
  </si>
  <si>
    <t>IBM's share price rose by one per cent before the market opened .</t>
  </si>
  <si>
    <t>following the death of Steve Jobs , there were some who compared him to Henry Ford .</t>
  </si>
  <si>
    <t>efter döden av Steve Jobs fanns det några som jämfört honom med Henry Ford.</t>
  </si>
  <si>
    <t>After the death of Steve Jobs, there were some who compared him with Henry Ford.</t>
  </si>
  <si>
    <t>Efter Steve Jobs död var det några som jämförde honom med Henry Ford.</t>
  </si>
  <si>
    <t>After Steve Jobs's death, there were some who compared him to Henry Ford.</t>
  </si>
  <si>
    <t>efter döden av Steve Jobs , det var någon som jämförde honom till Henry Ford .</t>
  </si>
  <si>
    <t>after the death of Steve Jobs , it was someone who compared him to Henry Ford .</t>
  </si>
  <si>
    <t>what is not quite so apparent is whether these were the people , who had chosen their path independently .</t>
  </si>
  <si>
    <t>Vad är inte riktigt så uppenbart är huruvida dessa var de människor, som hade valt sin väg självständigt.</t>
  </si>
  <si>
    <t>What is not quite so obvious is whether these were the people who had chosen its way independently.</t>
  </si>
  <si>
    <t>Det som inte är så uppenbart är om detta var folket, som själv valt sin väg.</t>
  </si>
  <si>
    <t>What is not so obvious is whether this was the people who chose their way.</t>
  </si>
  <si>
    <t>vad är inte fullt så uppenbart är om det var dessa människor som hade valt sin väg oberoende .</t>
  </si>
  <si>
    <t>what is not quite so obvious is whether these were the people who had chosen their path independently .</t>
  </si>
  <si>
    <t>he had already finished recording five episodes for the second series .</t>
  </si>
  <si>
    <t>Han hade redan avslutat inspelning fem episoder för den andra serien.</t>
  </si>
  <si>
    <t>He had already finished shooting five episodes of the second series.</t>
  </si>
  <si>
    <t>han hade redan slutat spela in fem episoder för den andra serien.</t>
  </si>
  <si>
    <t>He had already stopped recording five episodes for the second series.</t>
  </si>
  <si>
    <t>han hade redan avslutat inspelningen av fem episoder för den andra serien .</t>
  </si>
  <si>
    <t>he had already completed filming five episodes for the second series .</t>
  </si>
  <si>
    <t>they spent so much of their lives prosecuting people .</t>
  </si>
  <si>
    <t>de tillbringade så mycket av sina liv åtala personer.</t>
  </si>
  <si>
    <t>they spent so much of their lives to prosecute people.</t>
  </si>
  <si>
    <t>de tillbringade så mycket av sina liv som åtalade människor.</t>
  </si>
  <si>
    <t>They spent as much of their lives as prosecuted people.</t>
  </si>
  <si>
    <t>de tillbringade så mycket av sina liv för att åtala personer .</t>
  </si>
  <si>
    <t>they spent so much of his life to prosecute people .</t>
  </si>
  <si>
    <t>they voted to overturn cuts ordered by the national salaries commission .</t>
  </si>
  <si>
    <t>de röstade för att störta nedskärningar som beställts av kommissionen nationella löner.</t>
  </si>
  <si>
    <t>they voted to overturn cuts ordered by the Commission national salaries.</t>
  </si>
  <si>
    <t>de röstade för att motverka nedskärningar som beställdes av den nationella löneutskottet.</t>
  </si>
  <si>
    <t>they voted to counter cuts ordered by the National Wage Committee.</t>
  </si>
  <si>
    <t>de röstade för att störta nedskärningar som beställts av de nationella löner kommissionen .</t>
  </si>
  <si>
    <t>financial systems in the EU are based on the principle of an unregulated economic competition .</t>
  </si>
  <si>
    <t>finansiella system i EU bygger på principen om en oreglerad ekonomisk konkurrens.</t>
  </si>
  <si>
    <t>financial system in EUROPE is based on the principle of an unregulated economic competition.</t>
  </si>
  <si>
    <t>De finansiella systemen i EU bygger på principen om en oreglerad ekonomisk konkurrens.</t>
  </si>
  <si>
    <t>Financial systems in the EU are based on the principle of unregulated economic competition.</t>
  </si>
  <si>
    <t>de finansiella systemen i EU bygger på principen om en oreglerad ekonomisk konkurrens .</t>
  </si>
  <si>
    <t>the financial systems in the EU is based on the principle of an unregulated economic competition .</t>
  </si>
  <si>
    <t>conservative members claim they are " personally attacked " .</t>
  </si>
  <si>
    <t>konservativa medlemmar hävdar att de är ”personligen attackerad”.</t>
  </si>
  <si>
    <t>Conservative Members claim they are "personally attacked".</t>
  </si>
  <si>
    <t>konservativa medlemmar hävdar att de är "personligen attackerade".</t>
  </si>
  <si>
    <t>Conservative members claim that they are "personally attacked".</t>
  </si>
  <si>
    <t>konservativa medlemmar att hävda att de är "personligen attackerad" .</t>
  </si>
  <si>
    <t>conservative members claim that they are "personally attacked" .</t>
  </si>
  <si>
    <t>he moreover reacted strongly against the decision to suspend Damascus .</t>
  </si>
  <si>
    <t>Han har dessutom reagerat starkt mot beslutet att avbryta Damaskus.</t>
  </si>
  <si>
    <t>He has also reacted strongly against the decision to cancel the Damascus.</t>
  </si>
  <si>
    <t>han reagerade dessutom starkt mot beslutet att skjuta upp Damaskus.</t>
  </si>
  <si>
    <t>He also reacted strongly to the decision to postpone Damascus.</t>
  </si>
  <si>
    <t>han har dessutom reagerat starkt mot beslutet att avbryta Damaskus .</t>
  </si>
  <si>
    <t>in addition, he has reacted strongly against the decision to suspend Damascus .</t>
  </si>
  <si>
    <t>his newspaper published two front-page appeals for his release .</t>
  </si>
  <si>
    <t>hans tidning publicerade två förstasidesnyhet överklaganden för hans frigivning.</t>
  </si>
  <si>
    <t>his newspaper published two front-page appeals for his release.</t>
  </si>
  <si>
    <t>hans tidning publicerade två frontpage appeals för hans frisläppande.</t>
  </si>
  <si>
    <t>His newspaper published two frontpage appeals for his release.</t>
  </si>
  <si>
    <t>hans tidning publicerat två front-sida överklaganden för hans frigivning .</t>
  </si>
  <si>
    <t>there was one thing Iris Meder could not do without : her swimming costume .</t>
  </si>
  <si>
    <t>Det var en sak Iris Meder inte kunde göra utan: hennes baddräkt.</t>
  </si>
  <si>
    <t>There was one thing the Iris Meder could not do without: her swimsuit.</t>
  </si>
  <si>
    <t>Det var en sak som Iris Meder inte kunde göra utan: hennes baddräkt.</t>
  </si>
  <si>
    <t>That was something that Iris Meder could not do without: her swimsuit.</t>
  </si>
  <si>
    <t>det var en sak Iris Meder inte kunde vara utan : hennes simning kostym .</t>
  </si>
  <si>
    <t>it was one thing Iris Meder could not do without : her swimming costume .</t>
  </si>
  <si>
    <t>this Friday evening , the " Pump this party " event will be taking place .</t>
  </si>
  <si>
    <t>Fredag kväll, kommer ”Pump detta parti” evenemanget att äga rum.</t>
  </si>
  <si>
    <t>Friday night, will "Pump this party" event to take place.</t>
  </si>
  <si>
    <t>den här fredag ​​kvällen kommer "Pump this party" -evenemanget att äga rum.</t>
  </si>
  <si>
    <t>This Friday evening, the "Pump this party" event will take place.</t>
  </si>
  <si>
    <t>denna fredag kväll , den "Pumpen detta parti" - evenemang som kommer att äga rum .</t>
  </si>
  <si>
    <t>this Friday night , the "Pump this party" - the events that will take place .</t>
  </si>
  <si>
    <t>he tried his luck in the New York theatre scene in the early ' 50s .</t>
  </si>
  <si>
    <t>Han försökte sin lycka i New York teater scenen i början ' 50s.</t>
  </si>
  <si>
    <t>He tried his luck in New York theater scene in the early ' 50s.</t>
  </si>
  <si>
    <t>han försökte sin tur i New York teaterscenen i början av 50-talet.</t>
  </si>
  <si>
    <t>He tried his turn in the New York theater scene in the early 50's.</t>
  </si>
  <si>
    <t>han försökte sin lycka i New York teater scen i början av 50-talet .</t>
  </si>
  <si>
    <t>he tried his luck in the New York theater scene in the beginning of the 50's .</t>
  </si>
  <si>
    <t>unfortunately , in the event of unfavourable wind , they can be heard from far away .</t>
  </si>
  <si>
    <t>Tyvärr, i händelse av ogynnsamma vind, de kan höras från långt borta.</t>
  </si>
  <si>
    <t>Unfortunately, in the event of unfavourable wind, they can be heard from far away.</t>
  </si>
  <si>
    <t>tyvärr kan de i händelse av ogynnsam vind höras långt ifrån.</t>
  </si>
  <si>
    <t>Unfortunately, in the event of unfavorable wind, they can be heard far from.</t>
  </si>
  <si>
    <t>tyvärr , i händelse av en ogynnsam vind , att de kan höras på långt håll .</t>
  </si>
  <si>
    <t>unfortunately , in the event of an unfavorable wind , they can be heard at long range .</t>
  </si>
  <si>
    <t>the man was already under suspicion back in May .</t>
  </si>
  <si>
    <t>mannen var redan under misstanke i maj.</t>
  </si>
  <si>
    <t>the man was already under suspicion in May.</t>
  </si>
  <si>
    <t>mannen var redan misstänkt tillbaka i maj.</t>
  </si>
  <si>
    <t>The man was already suspected back in May.</t>
  </si>
  <si>
    <t>mannen var redan misstänkt tillbaka i Maj .</t>
  </si>
  <si>
    <t>the man was already suspected back in May .</t>
  </si>
  <si>
    <t>the ex President was hospitalized in order to be evaluated for the loss of muscle strength .</t>
  </si>
  <si>
    <t>den f.d. presidenten var på sjukhus för att utvärderas för förlust av muskelstyrka.</t>
  </si>
  <si>
    <t>the former President was in hospital to be evaluated for loss of muscle strength.</t>
  </si>
  <si>
    <t>ex presidenten var sjukhus för att bli utvärderad för förlust av muskelstyrka.</t>
  </si>
  <si>
    <t>For example, the president was a hospital to be evaluated for loss of muscle strength.</t>
  </si>
  <si>
    <t>ex-Presidenten var på sjukhus för att utvärderas för förlust av muskelstyrka .</t>
  </si>
  <si>
    <t>the ex-President was hospitalized for evaluation for loss of muscle strength .</t>
  </si>
  <si>
    <t>it is possible to investigate these processes in our solar system .</t>
  </si>
  <si>
    <t>Det är möjligt att undersöka dessa processer i vårt solsystem.</t>
  </si>
  <si>
    <t>It is possible to study these processes in our solar system.</t>
  </si>
  <si>
    <t>det är möjligt att undersöka dessa processer i vårt solsystem.</t>
  </si>
  <si>
    <t>It is possible to investigate these processes in our solar system.</t>
  </si>
  <si>
    <t>det är möjligt att undersöka dessa processer i vårt solsystem .</t>
  </si>
  <si>
    <t>it is possible to examine these processes in our solar system .</t>
  </si>
  <si>
    <t>the need for Latin America to remain a prosperous , peaceful and integrated nation , with good neighbourly relations ,</t>
  </si>
  <si>
    <t>behovet av Latinamerika att förbli en välmående, lugn och integrerad nation, med goda grannförbindelser,</t>
  </si>
  <si>
    <t>the need for Latin America is to remain a prosperous, peaceful and integrated nation, with good-neighbourly relations,</t>
  </si>
  <si>
    <t>Behovet av att Latinamerika förbli en välmående, fredlig och integrerad nation med goda grannförbindelser,</t>
  </si>
  <si>
    <t>The need for Latin America to remain a prosperous, peaceful and integrated nation with good neighbors,</t>
  </si>
  <si>
    <t>behovet av latinamerika för att stanna kvar ett välmående , fridfullt och integrerad nation , med goda förbindelser ,</t>
  </si>
  <si>
    <t>the need for Latin america to remain a prosperous , peaceful and integrated nation , with good connections ,</t>
  </si>
  <si>
    <t>no attention was given to interception-proof exchange of mail .</t>
  </si>
  <si>
    <t>ingen uppmärksamhet gavs till avlyssning-bevis exchange för mail.</t>
  </si>
  <si>
    <t>no attention was given to the eavesdropping-proof exchange for mail.</t>
  </si>
  <si>
    <t>ingen uppmärksamhet gjordes till avlyssningssäker utbyte av post.</t>
  </si>
  <si>
    <t>no attention was paid to intercepting the exchange of mail.</t>
  </si>
  <si>
    <t>ingen uppmärksamhet gavs till avlyssning bevis för utbyte av e-post .</t>
  </si>
  <si>
    <t>no attention was given to the eavesdropping evidence for the exchange of e-mail .</t>
  </si>
  <si>
    <t>the only other airline with such a fee is Hungary 's Wizz Air .</t>
  </si>
  <si>
    <t>endast andra flygbolaget med sådan avgift är Ungerns Wizz Air.</t>
  </si>
  <si>
    <t>only other airline with such fee is Hungary's Wizz Air.</t>
  </si>
  <si>
    <t>Det enda andra flygbolaget med sådan avgift är Ungerns Wizz Air.</t>
  </si>
  <si>
    <t>The only other airline with such a charge is Hungary's Wizz Air.</t>
  </si>
  <si>
    <t>den enda andra flygbolag med en sådan avgift är Ungern 's Wizz Air .</t>
  </si>
  <si>
    <t>the only other airline with such a fee is Hungary's Wizz Air .</t>
  </si>
  <si>
    <t>the important thing is to have a discussion with your doctor .</t>
  </si>
  <si>
    <t>viktigt är att ha en diskussion med din läkare.</t>
  </si>
  <si>
    <t>It is important to have a discussion with your doctor.</t>
  </si>
  <si>
    <t>Det viktiga är att ha en diskussion med din läkare.</t>
  </si>
  <si>
    <t>The important thing is to have a discussion with your doctor.</t>
  </si>
  <si>
    <t>det viktiga är att man har en diskussion med din läkare .</t>
  </si>
  <si>
    <t>it is important to have a discussion with your doctor .</t>
  </si>
  <si>
    <t>his investment boosted the veteran company 's share price .</t>
  </si>
  <si>
    <t>hans investeringar ökat veteran bolagets aktiekurs.</t>
  </si>
  <si>
    <t>his investment company's share price increased veterans.</t>
  </si>
  <si>
    <t>hans investering ökade veteranbolagets aktiekurs.</t>
  </si>
  <si>
    <t>His investment increased the veteran company's share price.</t>
  </si>
  <si>
    <t>hans investeringar ökat veteran company 's aktiekurs .</t>
  </si>
  <si>
    <t>his investment increased the veteran company's share price .</t>
  </si>
  <si>
    <t>it contains few big names ; there are almost no ambassadors .</t>
  </si>
  <si>
    <t>den innehåller några stora namn; Det finns nästan inga ambassadörer.</t>
  </si>
  <si>
    <t>It includes some big names; There are almost no ambassadors.</t>
  </si>
  <si>
    <t>den innehåller några stora namn; det finns nästan ingen ambassadörer.</t>
  </si>
  <si>
    <t>it contains some big names; There are almost no ambassadors.</t>
  </si>
  <si>
    <t>den innehåller några stora namn, det finns nästan inga ambassadörer .</t>
  </si>
  <si>
    <t>it contains few big names, there are almost no ambassadors .</t>
  </si>
  <si>
    <t>they became profiteers , seizing government land .</t>
  </si>
  <si>
    <t>de blev profitörer, gripa statlig mark.</t>
  </si>
  <si>
    <t>they were profiteers, seizing Government land.</t>
  </si>
  <si>
    <t>de blev profiteers, gripa regeringen land.</t>
  </si>
  <si>
    <t>they became profiteers, seize the government country.</t>
  </si>
  <si>
    <t>de blev profitörer , beslag statlig mark .</t>
  </si>
  <si>
    <t>they were profiteers , seizing government land .</t>
  </si>
  <si>
    <t>our neighbours pay 40 % more for their electricity than French households .</t>
  </si>
  <si>
    <t>våra grannar betalar 40% mer för sin el än franska hushåll.</t>
  </si>
  <si>
    <t>our neighbors are paying 40 percent more for their electricity than French households.</t>
  </si>
  <si>
    <t>Our neighbors pay 40% more for their electricity than French households.</t>
  </si>
  <si>
    <t>våra grannar betala 40 procent mer för sin el än de franska hushållen .</t>
  </si>
  <si>
    <t>our neighbors pay 40 percent more for their electricity than French households .</t>
  </si>
  <si>
    <t>recommendations for drug or hormone therapy are based on the child 's age .</t>
  </si>
  <si>
    <t>rekommendationer för drog- eller hormon terapi bygger på barnets ålder.</t>
  </si>
  <si>
    <t>recommendations for drug or hormone therapy is based on the age of the child.</t>
  </si>
  <si>
    <t>rekommendationer för läkemedel eller hormonbehandling är baserade på barnets ålder.</t>
  </si>
  <si>
    <t>Recommendations for drug or hormone treatment are based on the age of the child.</t>
  </si>
  <si>
    <t>rekommendationer för drog-eller hormonbehandling är baserade på barnet 's ålder .</t>
  </si>
  <si>
    <t>recommendations for drug or hormone therapy are based on the child's age .</t>
  </si>
  <si>
    <t>HSBC , Citigroup , JPMorgan and Credit Suisse have also launched internal probes .</t>
  </si>
  <si>
    <t>Citigroup, JPMorgan, HSBC och Credit Suisse har också inlett interna sonder.</t>
  </si>
  <si>
    <t>Citigroup, JPMorgan, HSBC and Credit Suisse have also launched internal probes.</t>
  </si>
  <si>
    <t>HSBC, Citigroup, JPMorgan och Credit Suisse har också lanserat interna prober.</t>
  </si>
  <si>
    <t>HSBC, Citigroup, JPMorgan and Credit Suisse have also launched internal probes.</t>
  </si>
  <si>
    <t>HSBC , Citigroup , jp morgan och Credit Suisse har också lanserat inre sonder .</t>
  </si>
  <si>
    <t>HSBC , Citigroup , jp morgan and Credit Suisse have also launched internal probes .</t>
  </si>
  <si>
    <t>between two wars , 150 female soldiers have died .</t>
  </si>
  <si>
    <t>mellan två krig, har 150 kvinnliga soldater dött.</t>
  </si>
  <si>
    <t>between the two wars, has 150 female soldiers died.</t>
  </si>
  <si>
    <t>Mellan två krig har 150 kvinnliga soldater dött.</t>
  </si>
  <si>
    <t>Between two wars, 150 female soldiers died.</t>
  </si>
  <si>
    <t>mellan två krig , 150 kvinnliga soldater har dött .</t>
  </si>
  <si>
    <t>between the two wars , 150 female soldiers have died .</t>
  </si>
  <si>
    <t>the only openly Tory don was Norman Stone .</t>
  </si>
  <si>
    <t>endast öppet Tory don var Norman stenen.</t>
  </si>
  <si>
    <t>only open Tory don was Norman stone.</t>
  </si>
  <si>
    <t>Den enda öppet Tory Don var Norman Stone.</t>
  </si>
  <si>
    <t>The only open Tory Don was Norman Stone.</t>
  </si>
  <si>
    <t>den enda öppet Tory don Norman Stone .</t>
  </si>
  <si>
    <t>the only openly Tory don Norman Stone .</t>
  </si>
  <si>
    <t>the new vaccine contains a harmless virus .</t>
  </si>
  <si>
    <t>det nya vaccinet innehåller ett ofarligt virus.</t>
  </si>
  <si>
    <t>the new vaccine contains a harmless virus.</t>
  </si>
  <si>
    <t>Det nya vaccinet innehåller ett ofarligt virus.</t>
  </si>
  <si>
    <t>The new vaccine contains a harmful virus.</t>
  </si>
  <si>
    <t>det nya vaccinet innehåller ett ofarligt virus .</t>
  </si>
  <si>
    <t>Syria has submitted a plan for destruction of its chemical weapons .</t>
  </si>
  <si>
    <t>Syrien har lagt fram en plan för förstörelsen av dess kemiska vapen.</t>
  </si>
  <si>
    <t>Syria has submitted a plan for the destruction of its chemical weapons.</t>
  </si>
  <si>
    <t>Syrien har lämnat in en plan för destruktion av sina kemiska vapen.</t>
  </si>
  <si>
    <t>Syrien har lämnat in en plan för destruktion av kemiska vapen .</t>
  </si>
  <si>
    <t>Syria has submitted a plan for the destruction of chemical weapons .</t>
  </si>
  <si>
    <t>many of us are not so sure that it is a great country .</t>
  </si>
  <si>
    <t>många av oss är inte så säker på att det är ett stort land.</t>
  </si>
  <si>
    <t>many of us are not so sure it's a big country.</t>
  </si>
  <si>
    <t>många av oss är inte så säkra på att det är ett bra land.</t>
  </si>
  <si>
    <t>many of us are not so sure that it's a good country.</t>
  </si>
  <si>
    <t>många av oss är inte så säker på att det är ett stort land .</t>
  </si>
  <si>
    <t>many of us are not so sure that it is a large country .</t>
  </si>
  <si>
    <t>footprints are drawn with chemical or physical reagents .</t>
  </si>
  <si>
    <t>Footprints ritas med kemiska eller fysiska reagenser.</t>
  </si>
  <si>
    <t>Footprints are drawn with chemical or physical reagents.</t>
  </si>
  <si>
    <t>Fotspår ritas med kemiska eller fysiska reagens.</t>
  </si>
  <si>
    <t>Footsteps are drawn with chemical or physical reagents.</t>
  </si>
  <si>
    <t>fotspår dras med kemiska eller fysiska reagenser .</t>
  </si>
  <si>
    <t>there is only one doctor for every 5,000 people .</t>
  </si>
  <si>
    <t>i området i närheten finns det bara en läkare för varje 5 000 personer.</t>
  </si>
  <si>
    <t>There are a only one doctor for every 5 000 people.</t>
  </si>
  <si>
    <t>Det finns bara en läkare för varje 5000 personer.</t>
  </si>
  <si>
    <t>There is only one doctor for every 5,000 people.</t>
  </si>
  <si>
    <t>det finns bara en läkare för varje 5 000 personer .</t>
  </si>
  <si>
    <t>there is only one doctor for every 5 000 people .</t>
  </si>
  <si>
    <t>it 's all right for us - and our children - to be bored on occasion .</t>
  </si>
  <si>
    <t>Det är okej för oss och våra barn - att vara uttråkad ibland.</t>
  </si>
  <si>
    <t>It is okay for us and our children to be bored at times.</t>
  </si>
  <si>
    <t>det är bra för oss - och våra barn - att vara uttråkad ibland.</t>
  </si>
  <si>
    <t>It is good for us - and our children - to be bored at times.</t>
  </si>
  <si>
    <t>det 's all rätt för oss - och våra barn - att vara uttråkad ibland .</t>
  </si>
  <si>
    <t>it's all right for us - and our children - to be bored sometimes .</t>
  </si>
  <si>
    <t>car rental costs from 37 to 188 dollars a day .</t>
  </si>
  <si>
    <t>bil uthyrning kostnader från 37 till 188 dollar om dagen.</t>
  </si>
  <si>
    <t>car rental costs from 37 to 188 dollars a day.</t>
  </si>
  <si>
    <t>Biluthyrning kostar från 37 till 188 dollar per dag.</t>
  </si>
  <si>
    <t>Car hire costs from $ 37 to $ 188 a day.</t>
  </si>
  <si>
    <t>att hyra bil kostar från 37 till 188 dollar per dag .</t>
  </si>
  <si>
    <t>renting a car costs from 37 to 188 dollars per day .</t>
  </si>
  <si>
    <t>the Swiss banks have resided here for hundreds of years .</t>
  </si>
  <si>
    <t>de schweiziska bankerna har uppehållit sig här i hundratals år.</t>
  </si>
  <si>
    <t>the Swiss banks have resided here for hundreds of years.</t>
  </si>
  <si>
    <t>De schweiziska bankerna har bott här i hundratals år.</t>
  </si>
  <si>
    <t>The Swiss banks have lived here for hundreds of years.</t>
  </si>
  <si>
    <t>de Schweiziska bankerna har bott här i hundratals år .</t>
  </si>
  <si>
    <t>the Swiss banks have lived here for hundreds of years .</t>
  </si>
  <si>
    <t>normally the site is registered outside the area of applicability of the laws .</t>
  </si>
  <si>
    <t>normalt registreras platsen utanför området för tillämpligheten av lagarna.</t>
  </si>
  <si>
    <t>normally recorded location outside the area of applicability of the laws.</t>
  </si>
  <si>
    <t>Normalt är webbplatsen registrerad utanför tillämpningsområdet för lagarna.</t>
  </si>
  <si>
    <t>Normally, the site is registered outside the scope of the laws.</t>
  </si>
  <si>
    <t>normalt platsen är registrerade utanför området för tillämpning av lagar .</t>
  </si>
  <si>
    <t>normally the site is registered outside the area of application of the laws .</t>
  </si>
  <si>
    <t>online supporters of right-wing groups tend to be vexed by immigration .</t>
  </si>
  <si>
    <t>Online anhängare av högerextrema grupper tenderar att vara irriterade av invandring.</t>
  </si>
  <si>
    <t>Online supporters of far-right groups tend to be irritated by immigration.</t>
  </si>
  <si>
    <t>Online-supportrar till högergrupper tenderar att vara besvärade av invandring.</t>
  </si>
  <si>
    <t>Online support groups to right-wing groups tend to be bothered by immigration.</t>
  </si>
  <si>
    <t>online anhängare av högerextrema grupper tenderar att vara plågade av invandring .</t>
  </si>
  <si>
    <t>online supporters of far-right groups tend to be tormented by the immigration .</t>
  </si>
  <si>
    <t>fearful about the future of her country , she swapped her corporate attire for a T-shirt emblazoned with " we demand security .</t>
  </si>
  <si>
    <t>rädda om sitt lands framtid, hon bytte sitt företags klädsel för en T-shirt emblazoned med ”vi kräver säkerhet.</t>
  </si>
  <si>
    <t>concerned about their country's future, she changed his business attire for a t-shirt emblazoned with "we require security.</t>
  </si>
  <si>
    <t>rädd för sin lands framtid, bytte hon hennes klädsel till en T-shirt som emblazoned med "vi kräver säkerhet.</t>
  </si>
  <si>
    <t>afraid of her country's future, she changed her clothes to a T-shirt emblazoned with "we require security.</t>
  </si>
  <si>
    <t>rädda om framtiden för sitt land , hon bytte sitt företags klädsel för en T-shirt tryckt med " vi kräver säkerhet .</t>
  </si>
  <si>
    <t>afraid about the future of their country , she changed her corporate attire for a T-shirt printed with " we demand security .</t>
  </si>
  <si>
    <t>the verdict is a political revenge of the regime .</t>
  </si>
  <si>
    <t>domen är en politisk hämnd av regimen.</t>
  </si>
  <si>
    <t>the verdict is a political revenge by the regime.</t>
  </si>
  <si>
    <t>domen är en politisk hämnd för regimen.</t>
  </si>
  <si>
    <t>The judgment is a political revenge for the regime.</t>
  </si>
  <si>
    <t>domen är en politisk hämnd av regimen .</t>
  </si>
  <si>
    <t>the ruling is a political revenge by the regime .</t>
  </si>
  <si>
    <t>UBS announced a capital increase .</t>
  </si>
  <si>
    <t>UBS meddelade en kapitalökning.</t>
  </si>
  <si>
    <t>UBS announced a capital increase.</t>
  </si>
  <si>
    <t>UBS tillkännagav en kapitalökning.</t>
  </si>
  <si>
    <t>UBS aviserat en ökning av kapitalet .</t>
  </si>
  <si>
    <t>it is a result of the chemical treatment carried out at Cervenohorkse sedlo .</t>
  </si>
  <si>
    <t>Det är ett resultat av den kemiska behandlingen utförs vid Cervenohorkse 21ku.</t>
  </si>
  <si>
    <t>It is a result of the chemical treatment is carried out at the Cervenohorkse sedlo.</t>
  </si>
  <si>
    <t>Det är ett resultat av den kemiska behandlingen som utförts på Cervenohorkse sedlo.</t>
  </si>
  <si>
    <t>It is a result of the chemical treatment carried out on Cervenohorkse sedlo.</t>
  </si>
  <si>
    <t>det är ett resultat av den kemiska behandling som utförs på Cervenohorkse sedlo .</t>
  </si>
  <si>
    <t>it is a result of the chemical treatment is performed on the Cervenohorkse sedlo .</t>
  </si>
  <si>
    <t>he said there were " serious problems .</t>
  </si>
  <si>
    <t>Han sa att det fanns ”allvarliga problem.</t>
  </si>
  <si>
    <t>He said there were "serious problems.</t>
  </si>
  <si>
    <t>Han sa att det fanns "allvarliga problem.</t>
  </si>
  <si>
    <t>He said there were "serious problems."</t>
  </si>
  <si>
    <t>han sade att det var " allvarligt problem .</t>
  </si>
  <si>
    <t>he said it was a " serious problem .</t>
  </si>
  <si>
    <t>small bags under the seat will still be free .</t>
  </si>
  <si>
    <t>små påsar under sätet kommer fortfarande att vara gratis.</t>
  </si>
  <si>
    <t>small bags under the seat will still be free.</t>
  </si>
  <si>
    <t>små påsar under sätet kommer fortfarande att vara fria.</t>
  </si>
  <si>
    <t>Small bags under the seat will still be free.</t>
  </si>
  <si>
    <t>små påsar under stolen kommer fortfarande att vara gratis .</t>
  </si>
  <si>
    <t>between July and September , the economy of both the Eurozone and the European Union grew by 0.2 % .</t>
  </si>
  <si>
    <t>mellan juli och September ökade ekonomin i både euroområdet och EU med 0,2%.</t>
  </si>
  <si>
    <t>between July and September, the economy in both the euro area and the EU with 0.2%.</t>
  </si>
  <si>
    <t>Mellan juli och september ökade ekonomin i både euroområdet och EU med 0,2%.</t>
  </si>
  <si>
    <t>Between July and September, the economy grew by 0.2% in both the euro area and the EU.</t>
  </si>
  <si>
    <t>mellan juli och September , ekonomin i både Euroområdet och Europeiska Unionen ökade med 0,2 procent .</t>
  </si>
  <si>
    <t>between July and September , the economy in both the Eurozone and the European Union grew by 0.2 per cent .</t>
  </si>
  <si>
    <t>a lot of activists are concerned that what the German rule will do is encourage parents to make quick decisions .</t>
  </si>
  <si>
    <t>en massa aktivister berörs att vad tyska regeln gör är att uppmuntra föräldrar att fatta snabba beslut.</t>
  </si>
  <si>
    <t>a lot of activists concerned that what German rule does is to encourage parents to make quick decisions.</t>
  </si>
  <si>
    <t>många aktivister är oroade över att det som den tyska regeln kommer att göra är att uppmuntra föräldrar att fatta snabba beslut.</t>
  </si>
  <si>
    <t>Many activists are worried that what the German rule will do is to encourage parents to make quick decisions.</t>
  </si>
  <si>
    <t>en hel del aktivister är orolig för att vad den tyska regeln kommer att göra är att uppmuntra föräldrar att fatta snabba beslut .</t>
  </si>
  <si>
    <t>you gain both medals and experience points .</t>
  </si>
  <si>
    <t>du får både medaljer och erfarenhetspoäng.</t>
  </si>
  <si>
    <t>you receive both medals and experience points.</t>
  </si>
  <si>
    <t>You get both medals and experience points.</t>
  </si>
  <si>
    <t>du får både medaljer och erfarenhetspoäng .</t>
  </si>
  <si>
    <t>you get both medals and experience points .</t>
  </si>
  <si>
    <t>black Friday continued in its stores .</t>
  </si>
  <si>
    <t>svart fortsatte fredag i sina butiker.</t>
  </si>
  <si>
    <t>Black continued Friday in their stores.</t>
  </si>
  <si>
    <t>svart fredag ​​fortsatte i sina butiker.</t>
  </si>
  <si>
    <t>Black Friday continued in its stores.</t>
  </si>
  <si>
    <t>black Friday fortsatte i sina butiker .</t>
  </si>
  <si>
    <t>black Friday continued in their stores .</t>
  </si>
  <si>
    <t>that 's around 600 million pounds worth of Hershey bars .</t>
  </si>
  <si>
    <t>Det är cirka 600 miljoner pounds värde av Hershey barer.</t>
  </si>
  <si>
    <t>It is approximately 600 million pounds worth of Hershey bars.</t>
  </si>
  <si>
    <t>det är omkring 600 miljoner pund värd av Hershey barer.</t>
  </si>
  <si>
    <t>It's about 600 million pounds worth of Hershey bars.</t>
  </si>
  <si>
    <t>det är cirka 600 miljoner pund till ett värde av Hershey barer .</t>
  </si>
  <si>
    <t>there are approximately 600 million pounds worth of Hershey bars .</t>
  </si>
  <si>
    <t>the president gave Trinijove as an example .</t>
  </si>
  <si>
    <t>Ordföranden gav Trinijove som ett exempel.</t>
  </si>
  <si>
    <t>The President gave the Trinijove as an example.</t>
  </si>
  <si>
    <t>presidenten gav Trinijove som ett exempel.</t>
  </si>
  <si>
    <t>The president gave Trinijove as an example.</t>
  </si>
  <si>
    <t>talmannen gav Trinijove som ett exempel .</t>
  </si>
  <si>
    <t>the president gave the Trinijove as an example .</t>
  </si>
  <si>
    <t>you will have had a chance to compare specific accessibility issues .</t>
  </si>
  <si>
    <t>du haft en chans att jämföra specifika tillgänglighetsproblem.</t>
  </si>
  <si>
    <t>you had a chance to compare the specific accessibility problems.</t>
  </si>
  <si>
    <t>du har haft möjlighet att jämföra specifika tillgänglighetsproblem.</t>
  </si>
  <si>
    <t>You have had the opportunity to compare specific accessibility issues.</t>
  </si>
  <si>
    <t>du kommer att ha haft en chans att jämföra specifika frågor som rör tillgänglighet .</t>
  </si>
  <si>
    <t>you will have had a chance to compare the specific accessibility issues .</t>
  </si>
  <si>
    <t>not one dollar out of the rescue package would be spent on additional bureaucracy .</t>
  </si>
  <si>
    <t>inte en dollar ur krispaket skulle spenderas på extra byråkrati.</t>
  </si>
  <si>
    <t>not a dollar out of the rescue package would be spent on extra bureaucracy.</t>
  </si>
  <si>
    <t>inte en dollar ur räddningspaketet skulle spenderas på ytterligare byråkrati.</t>
  </si>
  <si>
    <t>not a dollar from the rescue package would be spent on further bureaucracy.</t>
  </si>
  <si>
    <t>inte en dollar av räddningspaketet skulle spenderas på ytterligare byråkrati .</t>
  </si>
  <si>
    <t>not a dollar of the rescue package would be spent on additional bureaucracy .</t>
  </si>
  <si>
    <t>because the home owners realised this immediately , the egg remnants could be cleaned off at once .</t>
  </si>
  <si>
    <t>eftersom hem ägarna insett detta omedelbart, kunde ägg resterna rengöras samtidigt.</t>
  </si>
  <si>
    <t>because home owners realised this immediately, could egg remains to be cleaned at the same time.</t>
  </si>
  <si>
    <t>Eftersom hushållarna insåg detta omedelbart kunde äggresterna rengöras på en gång.</t>
  </si>
  <si>
    <t>As the households realized this immediately, the ointment could be cleaned at once.</t>
  </si>
  <si>
    <t>eftersom husägaren insåg detta omedelbart , ägg rester kan tas bort på en gång .</t>
  </si>
  <si>
    <t>as the home owner realized this immediately , the egg residue can be removed at once .</t>
  </si>
  <si>
    <t>his appointment by the president was initially welcomed .</t>
  </si>
  <si>
    <t>hans utnämning av ordföranden välkomnades initialt.</t>
  </si>
  <si>
    <t>his appointment was welcomed by the President initially.</t>
  </si>
  <si>
    <t>hans utnämning av presidenten var inledningsvis välkommen.</t>
  </si>
  <si>
    <t>His appointment of the president was initially welcome.</t>
  </si>
  <si>
    <t>utnämningen av ordföranden var en början välkomnade .</t>
  </si>
  <si>
    <t>the appointment of the president was initially welcomed .</t>
  </si>
  <si>
    <t>" money presented the case as a successful case of transition " Drescher .</t>
  </si>
  <si>
    <t>”pengar lagt fram ärendet som ett framgångsrikt fall av övergången” Drescher.</t>
  </si>
  <si>
    <t>"money has presented the case as a successful case of transition" Drescher.</t>
  </si>
  <si>
    <t>"pengar presenterade fallet som ett framgångsrikt fall av övergång" Drescher.</t>
  </si>
  <si>
    <t>"Money presented the case as a successful case of transition" Drescher.</t>
  </si>
  <si>
    <t>"pengar som presenteras fallet som ett lyckat fall av övergång" Drescher .</t>
  </si>
  <si>
    <t>"money presented the case as a successful case of transition," Drescher .</t>
  </si>
  <si>
    <t>they will be less likely to cancel or delay airplane orders when fuel prices rise .</t>
  </si>
  <si>
    <t>de kommer att vara mindre benägna att avbryta eller fördröja flygplan order när bränslepriserna stiger.</t>
  </si>
  <si>
    <t>they will be less likely to cancel or postpone aircraft orders when fuel prices rise.</t>
  </si>
  <si>
    <t>De kommer att vara mindre benägna att avbryta eller fördröja flygplanets order när bränslepriserna stiger.</t>
  </si>
  <si>
    <t>They will be less likely to interrupt or delay aircraft orders when fuel prices rise.</t>
  </si>
  <si>
    <t>de kommer att vara mindre benägna att avbryta eller fördröja flygplan order när bränslepriserna stiger .</t>
  </si>
  <si>
    <t>they will be less likely to cancel or delay aircraft orders as fuel prices rise .</t>
  </si>
  <si>
    <t>the fire brigade was informed and had to free a seriously injured 23-year-old .</t>
  </si>
  <si>
    <t>brandkåren var informerade och hade gratis en allvarligt skadade 23-åring.</t>
  </si>
  <si>
    <t>the Fire Department was informed and had free a seriously injured 23-year-old.</t>
  </si>
  <si>
    <t>brandkåren informerades och var tvungen att befria en allvarligt skadad 23-årig.</t>
  </si>
  <si>
    <t>The fire department was informed and had to release a seriously injured 23-year-old.</t>
  </si>
  <si>
    <t>brandkåren var informerad och hade till gratis en allvarligt skadad i 23 år gammal .</t>
  </si>
  <si>
    <t>the Holy Cross Monastery in Jerusalem is erected at the site .</t>
  </si>
  <si>
    <t>Heliga kors kloster i Jerusalem är uppförd på platsen.</t>
  </si>
  <si>
    <t>Holy Cross monastery in Jerusalem is built on the site.</t>
  </si>
  <si>
    <t>Heliga Kors klostret i Jerusalem är uppfört på platsen.</t>
  </si>
  <si>
    <t>Holy Cross Monastery of Jerusalem is performed on the site.</t>
  </si>
  <si>
    <t>Heliga Korsets Kloster i Jerusalem som är uppförd på platsen .</t>
  </si>
  <si>
    <t>The holy Cross Monastery in Jerusalem is erected at the site .</t>
  </si>
  <si>
    <t>during the trial , Kana admitted to having been in a bar .</t>
  </si>
  <si>
    <t>under rättegången erkände Kana till att ha varit i en bar.</t>
  </si>
  <si>
    <t>during the trial, admitted Kana to having been in a bar.</t>
  </si>
  <si>
    <t>under rättegången erkände Kana att han hade varit i en bar.</t>
  </si>
  <si>
    <t>During the trial, Kana acknowledged that he had been in a bar.</t>
  </si>
  <si>
    <t>under rättegången , Kana erkände att ha varit i en bar .</t>
  </si>
  <si>
    <t>he nevertheless praised the Government for responding to his request for urgent assistance .</t>
  </si>
  <si>
    <t>Han berömde ändå regeringen för att svara på sin begäran om brådskande bistånd.</t>
  </si>
  <si>
    <t>He nevertheless praised the Government for responding to its request for urgent assistance.</t>
  </si>
  <si>
    <t>Han lovordade dock regeringen att svara på hans begäran om brådskande hjälp.</t>
  </si>
  <si>
    <t>However, he commended the government to respond to his request for urgent assistance.</t>
  </si>
  <si>
    <t>men han berömde Regeringen för att svara på hans begäran om akut hjälp .</t>
  </si>
  <si>
    <t>but he praised the Government for responding to his request for urgent assistance .</t>
  </si>
  <si>
    <t>Professor Larson said he did not know .</t>
  </si>
  <si>
    <t>Professor Larson sade han inte visste.</t>
  </si>
  <si>
    <t>Professor Larson said he did not know.</t>
  </si>
  <si>
    <t>Professor Larson sa att han inte visste det.</t>
  </si>
  <si>
    <t>Professor Larson sade att han inte visste .</t>
  </si>
  <si>
    <t>he said he tried to keep moving .</t>
  </si>
  <si>
    <t>Han sa att han försökte hålla sig i rörelse.</t>
  </si>
  <si>
    <t>He said he tried to keep moving.</t>
  </si>
  <si>
    <t>Han sa att han försökte fortsätta flytta.</t>
  </si>
  <si>
    <t>He said he was trying to move.</t>
  </si>
  <si>
    <t>han sa att han försökte hålla sig i rörelse .</t>
  </si>
  <si>
    <t>as a reminder of history 's particular ways , this will do .</t>
  </si>
  <si>
    <t>som en påminnelse om historiens särskilda sätt, kommer att detta göra.</t>
  </si>
  <si>
    <t>as a reminder of history's special way, will this do.</t>
  </si>
  <si>
    <t>som en påminnelse om historiens särskilda sätt, kommer detta att göra.</t>
  </si>
  <si>
    <t>as a reminder of the special way of history, this will be done.</t>
  </si>
  <si>
    <t>som en påminnelse om historien 's särskilt sätt , kommer detta att göra .</t>
  </si>
  <si>
    <t>as a reminder of the story's particular way , this will do .</t>
  </si>
  <si>
    <t>here the lives of eight dozen Talysh from the area who lived to older than 100 are documented .</t>
  </si>
  <si>
    <t>här dokumenteras åtta dussin talishitalande från området som levde till äldre än 100 liv.</t>
  </si>
  <si>
    <t>This documented eight dozen Talysh from the area who lived to be older than 100 lives.</t>
  </si>
  <si>
    <t>här dokumenterade livet för åtta dussin talysh från området som bodde till äldre än 100.</t>
  </si>
  <si>
    <t>Here documented the life of eight dozen talysh from the area that lived to older than 100.</t>
  </si>
  <si>
    <t>här bor åtta dussin Talysh från området som blev äldre än 100 dokumenteras .</t>
  </si>
  <si>
    <t>here live eight dozen Talysh from the area that was older than 100 are documented .</t>
  </si>
  <si>
    <t>my government has a great commitment to the Mexican people .</t>
  </si>
  <si>
    <t>min regering har ett stort engagemang för det mexikanska folket.</t>
  </si>
  <si>
    <t>My Government has a strong commitment to the Mexican people.</t>
  </si>
  <si>
    <t>My government has a strong commitment to the Mexican people.</t>
  </si>
  <si>
    <t>min regering har ett stort engagemang för det Mexikanska folket .</t>
  </si>
  <si>
    <t>my government has a strong commitment to the Mexican people .</t>
  </si>
  <si>
    <t>the number of cardinal electors was likely to have dropped .</t>
  </si>
  <si>
    <t>kardinal väljare var sannolikt ha sjunkit.</t>
  </si>
  <si>
    <t>Cardinal electors were most likely to have fallen.</t>
  </si>
  <si>
    <t>antalet kardinala väljarna hade sannolikt gått ner.</t>
  </si>
  <si>
    <t>The number of Cardinals voters had probably gone down.</t>
  </si>
  <si>
    <t>antalet kardinal väljarna var sannolikt har sjunkit .</t>
  </si>
  <si>
    <t>the number of cardinal electors was likely to have fallen .</t>
  </si>
  <si>
    <t>deviations could show physicians a new theory .</t>
  </si>
  <si>
    <t>avvikelser kunde Visa läkarna en ny teori.</t>
  </si>
  <si>
    <t>discrepancies could show doctors a new theory.</t>
  </si>
  <si>
    <t>avvikelser kan visa läkare en ny teori.</t>
  </si>
  <si>
    <t>Deviations can show the doctor a new theory.</t>
  </si>
  <si>
    <t>avvikelserna kan visa läkarna en ny teori .</t>
  </si>
  <si>
    <t>the deviations can show doctors a new theory .</t>
  </si>
  <si>
    <t>since the beginning of 2008 , the price has grown by remarkable 120 per cent .</t>
  </si>
  <si>
    <t>sedan början av 2008, har priset ökat med anmärkningsvärd 120 procent.</t>
  </si>
  <si>
    <t>Since the beginning of 2008, the price increase with remarkable 120 percent.</t>
  </si>
  <si>
    <t>Sedan början av 2008 har priset ökat med anmärkningsvärt 120 procent.</t>
  </si>
  <si>
    <t>Since the beginning of 2008, the price has risen by a remarkable 120 percent.</t>
  </si>
  <si>
    <t>sedan början av 2008 har priset ökat med märkliga 120 procent .</t>
  </si>
  <si>
    <t>since the beginning of 2008, the price has increased with remarkable 120 per cent .</t>
  </si>
  <si>
    <t>they were later jailed after police seized heroin and cocaine .</t>
  </si>
  <si>
    <t>de fängslades senare efter Polisen beslagtog heroin och kokain.</t>
  </si>
  <si>
    <t>they were jailed after police seized heroin and cocaine.</t>
  </si>
  <si>
    <t>De fängslade senare efter att polisen grep heroin och kokain.</t>
  </si>
  <si>
    <t>They were detained later after the police arrested heroin and cocaine.</t>
  </si>
  <si>
    <t>de blev senare fängslad efter att polisen i beslag av heroin och kokain .</t>
  </si>
  <si>
    <t>they were later imprisoned after the police in the seizure of heroin and cocaine .</t>
  </si>
  <si>
    <t>it should be recalled that the energy policy made it possible to establish 125 000 direct jobs .</t>
  </si>
  <si>
    <t>Det bör erinras att energipolitiken gjort det möjligt att fastställa 125 000 direkta arbetstillfällen.</t>
  </si>
  <si>
    <t>It should be noted that energy policy made it possible to identify the 125 000 direct jobs.</t>
  </si>
  <si>
    <t>Det bör erinras om att energipolitiken gjorde det möjligt att etablera 125 000 direkta jobb.</t>
  </si>
  <si>
    <t>It should be recalled that energy policy made it possible to establish 125 000 direct jobs.</t>
  </si>
  <si>
    <t>det bör erinras om att den energipolitik som gjort det möjligt att etablera 125 000 direkta arbetstillfällen .</t>
  </si>
  <si>
    <t>it should be recalled that the energy policy that made it possible to establish 125 000 direct jobs .</t>
  </si>
  <si>
    <t>many banking customers would take direct action if their bank is involved in such trading .</t>
  </si>
  <si>
    <t>många bank kunder skulle vidta direkta åtgärder om deras bank är involverat i sådan handel.</t>
  </si>
  <si>
    <t>many bank customers would take direct action if their bank is involved in such trading.</t>
  </si>
  <si>
    <t>många bankkunder skulle vidta direkta åtgärder om deras bank är inblandad i sådan handel.</t>
  </si>
  <si>
    <t>Many bank customers would take direct action if their bank is involved in such trade.</t>
  </si>
  <si>
    <t>många banking-kunder skulle vidta direkta åtgärder om deras bank som deltar i sådan handel .</t>
  </si>
  <si>
    <t>the " Juice " probe is planned to begin its journey in 2022 .</t>
  </si>
  <si>
    <t>”Juice” sonden är planerad att börja sin resa i 2022.</t>
  </si>
  <si>
    <t>"Juice" probe is scheduled to begin his trip in 2022.</t>
  </si>
  <si>
    <t>"Juice" -proben är planerad att börja sin resa år 2022.</t>
  </si>
  <si>
    <t>The "Juice" probes are scheduled to start their journey in 2022.</t>
  </si>
  <si>
    <t>"Juice" probe är planerade att börja sin resa i 2022 .</t>
  </si>
  <si>
    <t>The "Juice" probe is planned to start its journey in 2022 .</t>
  </si>
  <si>
    <t>UBS was buying when the US housing market was in flames .</t>
  </si>
  <si>
    <t>UBS var att köpa när den amerikanska bostadsmarknaden var i lågor.</t>
  </si>
  <si>
    <t>UBS was buying when the U.S. housing market was in flames.</t>
  </si>
  <si>
    <t>UBS köpte när den amerikanska bostadsmarknaden låg i flammor.</t>
  </si>
  <si>
    <t>UBS bought when the US housing market was in flames.</t>
  </si>
  <si>
    <t>UBS var att köpa när den AMERIKANSKA bostadsmarknaden var i lågor .</t>
  </si>
  <si>
    <t>UBS was to buy when the U.S. housing market was in flames .</t>
  </si>
  <si>
    <t>while in the church eyes will also turn to the last supper painting , painted by Friedrich Schüz with the support of Walter Kröll and Georg Halbritter .</t>
  </si>
  <si>
    <t>tag i kyrkans ögon blir också den sista målad nattvarden målning, av Friedrich Schüz med stöd av Walter Kröll och Georg Halbritter.</t>
  </si>
  <si>
    <t>While in the Church's eyes also becomes the last painted the last supper painting, by Friedrich Schüz under Walter Kröll and Georg Halbritter.</t>
  </si>
  <si>
    <t>medan i kyrkan kommer ögonen också att vända sig till den sista kvällsmatningen, målad av Friedrich Schüz med stöd av Walter Kröll och Georg Halbritter.</t>
  </si>
  <si>
    <t>while in the church the eyes will also turn to the last evening meal, painted by Friedrich Schüz with the support of Walter Kröll and Georg Halbritter.</t>
  </si>
  <si>
    <t>även i kyrkans ögon kommer också vända dig till den sista måltiden tavla , målad av Friedrich Schüz med stöd av Walter Kröll och Georg Halbritter .</t>
  </si>
  <si>
    <t>even in the church's eyes will also turn to the last supper painting , painted by Friedrich Schüz, with the support of Walter Kröll and Mr Halbritter .</t>
  </si>
  <si>
    <t>the ODS will not be burdening businessmen with audits of the so-called " Svarc System " ?</t>
  </si>
  <si>
    <t>ODS kommer inte belasta affärsmän med revisioner av den så kallade ”Svarc System”?</t>
  </si>
  <si>
    <t>The ODS will not burden business people with audits of the so-called "Svarc" System?</t>
  </si>
  <si>
    <t>ODS kommer inte att belasta affärsmän med revisioner av det så kallade Svarc-systemet?</t>
  </si>
  <si>
    <t>ODS will not charge businessmen with revisions of the so-called Svarc system?</t>
  </si>
  <si>
    <t>OZONNEDBRYTANDE ämnen kommer inte att belasta affärsmän med revision av den så kallade "Svarc System" ?</t>
  </si>
  <si>
    <t>Ozone-DEPLETING substances will not be borne by the businessmen with the revision of the so-called "Svarc System" ?</t>
  </si>
  <si>
    <t>there are three resort areas in Israel .</t>
  </si>
  <si>
    <t>Det finns tre resort områden i Israel.</t>
  </si>
  <si>
    <t>There are three resort areas in Israel.</t>
  </si>
  <si>
    <t>Det finns tre utvägsområden i Israel.</t>
  </si>
  <si>
    <t>det finns tre resort områden i Israel .</t>
  </si>
  <si>
    <t>Cairo University later became a stronghold of Islamist student groups .</t>
  </si>
  <si>
    <t>Kairo-universitetet blev senare ett fäste för islamistiska studentgrupper.</t>
  </si>
  <si>
    <t>Cairo University, later became a stronghold of the Islamist student groups.</t>
  </si>
  <si>
    <t>Kairouniversitetet blev senare ett högborg av islamistiska studentgrupper.</t>
  </si>
  <si>
    <t>Cairo University later became a stronghold of Islamic student groups.</t>
  </si>
  <si>
    <t>Cairo University senare blev ett starkt fäste för Islamistiska studentgrupper .</t>
  </si>
  <si>
    <t>Cairo University, later became a stronghold of Islamist student groups .</t>
  </si>
  <si>
    <t>even if the Islamists have little love for Israel , their priority will be tackling difficulties at home .</t>
  </si>
  <si>
    <t>även om islamisterna har lite kärlek till Israel, deras prioritet kommer att vara att ta itu med svårigheter hemma.</t>
  </si>
  <si>
    <t>Although the Islamists have little love for Israel, their priority will be to deal with difficulties at home.</t>
  </si>
  <si>
    <t>även om islamisterna har liten kärlek till Israel, kommer deras prioritet att ta itu med svårigheter hemma.</t>
  </si>
  <si>
    <t>Although the Islamists have little love for Israel, their priority will be to address difficulties at home.</t>
  </si>
  <si>
    <t>även om Islamisterna har lite kärlek till Israel , deras prioritet kommer att hantera svårigheter hemma .</t>
  </si>
  <si>
    <t>the western city of Montrose took up a six-month ban .</t>
  </si>
  <si>
    <t>den västra staden av Montrose tog upp ett sex månaders förbud.</t>
  </si>
  <si>
    <t>the Western City of Montrose took up a six-month ban.</t>
  </si>
  <si>
    <t>den västra staden Montrose tog ett sexmånadersförbud.</t>
  </si>
  <si>
    <t>The western city of Montrose took a six-month ban.</t>
  </si>
  <si>
    <t>den västra staden Montrose tog upp en sex månaders förbud .</t>
  </si>
  <si>
    <t>the western city of Montrose took up a six month ban .</t>
  </si>
  <si>
    <t>most experts will give a " second round " to the levels of the play .</t>
  </si>
  <si>
    <t>de flesta experter kommer att ge en ”andra omgång” nivåerna av leken.</t>
  </si>
  <si>
    <t>most experts will give a "second round" levels of the game.</t>
  </si>
  <si>
    <t>de flesta experter kommer att ge en "andra omgång" till spelets nivåer.</t>
  </si>
  <si>
    <t>Most experts will give a "second round" to game levels.</t>
  </si>
  <si>
    <t>de flesta experter kommer att ge en "andra rundan" till de nivåer av spelet .</t>
  </si>
  <si>
    <t>most experts will provide a "second round" to the levels of the game .</t>
  </si>
  <si>
    <t>countrywide , it is in Quebec that the rate is highest .</t>
  </si>
  <si>
    <t>landsomfattande, det är i Quebec att hastigheten är högst.</t>
  </si>
  <si>
    <t>nationwide, it is in Quebec that speed is higher.</t>
  </si>
  <si>
    <t>landsomfattande är det i Quebec att priset är högst.</t>
  </si>
  <si>
    <t>Nationwide, it is in Quebec that the price is highest.</t>
  </si>
  <si>
    <t>hela landet , det är i Quebec att priset är högst .</t>
  </si>
  <si>
    <t>throughout the country , it is in Quebec that the price is the highest .</t>
  </si>
  <si>
    <t>as markets continue their siege , the Government does not lower the guard .</t>
  </si>
  <si>
    <t>marknader fortsätter sin belägring, lägre regeringen inte vakten.</t>
  </si>
  <si>
    <t>markets continue their siege, lower Government not the guard.</t>
  </si>
  <si>
    <t>När marknaderna fortsätter sin belägring sänker regeringen inte vakten.</t>
  </si>
  <si>
    <t>When the markets continue their siege, the government does not lower the guard.</t>
  </si>
  <si>
    <t>eftersom marknaderna fortsätter sin belägring , Regering inte sänker gardet .</t>
  </si>
  <si>
    <t>on the trade plan , Mexico and Uruguay have in force a Free Trade Agreement .</t>
  </si>
  <si>
    <t>om handlingsplanen för handel har Mexiko och Uruguay gällande ett frihandelsavtal.</t>
  </si>
  <si>
    <t>on the action plan for trade, Mexico and Uruguay concerning a free trade agreement.</t>
  </si>
  <si>
    <t>På handelsplanen har Mexiko och Uruguay i kraft ett frihandelsavtal.</t>
  </si>
  <si>
    <t>On trade plan, Mexico and Uruguay are in force a free trade agreement.</t>
  </si>
  <si>
    <t>på handel plan , Mexiko och Uruguay har i kraft av ett frihandelsavtal .</t>
  </si>
  <si>
    <t>on trading plan , Mexico, and Uruguay, in force of a free trade agreement .</t>
  </si>
  <si>
    <t>if a manager asks you to go through her clothes , you cannot throw out her entire wardrobe .</t>
  </si>
  <si>
    <t>om en chef ber dig att gå igenom hennes kläder, kan inte du kasta ut hennes hela garderob.</t>
  </si>
  <si>
    <t>If a manager asks you to go through her clothes, can't you throw out her entire wardrobe.</t>
  </si>
  <si>
    <t>Om en chef ber dig att gå igenom hennes kläder, kan du inte kasta ut hela hennes garderob.</t>
  </si>
  <si>
    <t>If a manager asks you to go through her clothes, you can not throw her entire closet.</t>
  </si>
  <si>
    <t>om en chef ber dig att gå igenom hennes kläder , du kan inte kasta ut hela hennes garderob .</t>
  </si>
  <si>
    <t>if a boss asks you to go through her clothes , you can't throw out her entire wardrobe .</t>
  </si>
  <si>
    <t>initially it was the private commitment of individuals to send a child to school .</t>
  </si>
  <si>
    <t>Ursprungligen var det privat engagemang för individer att skicka barn till skolan.</t>
  </si>
  <si>
    <t>It was originally a private commitment of individuals to send children to school.</t>
  </si>
  <si>
    <t>Det var i första hand privatpersoners privata engagemang att skicka ett barn till skolan.</t>
  </si>
  <si>
    <t>It was primarily private individuals' private commitment to send a child to school.</t>
  </si>
  <si>
    <t>inledningsvis var det den privata engagemang för enskilda personer att skicka ett barn till skolan .</t>
  </si>
  <si>
    <t>some commentators have interpreted its use of force as the attempt of an ailing movement to win concessions .</t>
  </si>
  <si>
    <t>Vissa kommentatorer har tolkat dess användning av våld som en sjuklig rörelse försök att vinna eftergifter.</t>
  </si>
  <si>
    <t>Some commentators have interpreted its use of violence as an ailing movement attempt to win concessions.</t>
  </si>
  <si>
    <t>vissa kommentatorer har tolkat sin användning av våld som ett försök av en kränkande rörelse för att vinna eftergifter.</t>
  </si>
  <si>
    <t>Some commentators have interpreted their use of violence as an attempt of an offensive movement to win concessions.</t>
  </si>
  <si>
    <t>vissa kommentatorer har tolkat sin användning av våld, som försök av en sjuk rörelse för att vinna eftergifter .</t>
  </si>
  <si>
    <t>some commentators have interpreted his use of violence, as the attempt of a sick movement to win concessions .</t>
  </si>
  <si>
    <t>the Board of Directors gave special thanks to the team managed by innkeeper .</t>
  </si>
  <si>
    <t>Styrelsen gav speciella tack till teamet som förvaltas av gästgivare.</t>
  </si>
  <si>
    <t>The Board gave special thanks to the team managed by innkeepers.</t>
  </si>
  <si>
    <t>Styrelsen gav särskilt tack till det lag som skötts av gästgivare.</t>
  </si>
  <si>
    <t>The Board gave special thanks to the law administered by the innkeeper.</t>
  </si>
  <si>
    <t>Styrelsen gav ett särskilt tack till teamet som förvaltas av värdshusvärd .</t>
  </si>
  <si>
    <t>The board gave special thanks to the team managed by the innkeeper .</t>
  </si>
  <si>
    <t>Caesarea was the main city of Judea .</t>
  </si>
  <si>
    <t>Caesarea var den viktigaste staden i Judeen.</t>
  </si>
  <si>
    <t>Caesarea was the most important town in Judea.</t>
  </si>
  <si>
    <t>Caesarea var Judeas huvudstad.</t>
  </si>
  <si>
    <t>Caesarea was the capital of Judea.</t>
  </si>
  <si>
    <t>Caesarea var den viktigaste staden i Judeen .</t>
  </si>
  <si>
    <t>Caesarea was the main city in Judea .</t>
  </si>
  <si>
    <t>it cannot justify the findings of a report that says the White House 's efforts are the most aggressive .</t>
  </si>
  <si>
    <t>Det kan inte motivera resultaten av en rapport som säger att Vita huset ansträngningar är den mest aggressiva.</t>
  </si>
  <si>
    <t>It cannot justify the findings of a report that says that the White House effort is the most aggressive.</t>
  </si>
  <si>
    <t>det kan inte motivera resultaten av en rapport som säger att Vita Husets ansträngningar är de mest aggressiva.</t>
  </si>
  <si>
    <t>It can not justify the results of a report saying that White House's efforts are the most aggressive.</t>
  </si>
  <si>
    <t>det går inte att motivera resultaten i en rapport som säger att Vita Huset 's insatser är mest aggressiva .</t>
  </si>
  <si>
    <t>it is not possible to justify the results in a report that says that the White House's efforts are the most aggressive .</t>
  </si>
  <si>
    <t>a group of them demanded the same equal-rights protection as gays .</t>
  </si>
  <si>
    <t>en grupp av dem krävde lika rättigheter samma skydd som homofile.</t>
  </si>
  <si>
    <t>a group of them demanded equal rights the same protection to gays.</t>
  </si>
  <si>
    <t>En grupp av dem krävde samma lika rättigheter som homosexuella.</t>
  </si>
  <si>
    <t>A group of them demanded the same equal rights as homosexuals.</t>
  </si>
  <si>
    <t>en grupp av dem krävde samma lika rättigheter som homosexuella .</t>
  </si>
  <si>
    <t>a group of them demanded the same equal rights as homosexuals .</t>
  </si>
  <si>
    <t>I have no other choice to influence things but to stand for senator or president .</t>
  </si>
  <si>
    <t>Jag har inget annat val att påverka saker men att stå för senator eller ordförande.</t>
  </si>
  <si>
    <t>I have no choice to affect things but to stand for a senator or President.</t>
  </si>
  <si>
    <t>Jag har inget annat val att påverka saker än att stå för senator eller president.</t>
  </si>
  <si>
    <t>I have no choice but to act on behalf of Senator or President.</t>
  </si>
  <si>
    <t>Jag har inget annat val för att påverka saker utan att stå för senator eller president .</t>
  </si>
  <si>
    <t>I have no other choice to influence things without having to stand for senator or president .</t>
  </si>
  <si>
    <t>Republican legislators sponsored laws abolishing the registration of voters in eight States .</t>
  </si>
  <si>
    <t>Republikanska lagstiftare sponsrade lagar att avskaffa registreringen av väljare i åtta stater.</t>
  </si>
  <si>
    <t>Republican lawmakers sponsored legislation to abolish the registration of voters in eight States.</t>
  </si>
  <si>
    <t>Republikanska lagstiftarna sponsrade lagar om avskaffande av registrering av väljare i åtta stater.</t>
  </si>
  <si>
    <t>Republican legislators sponsored laws concerning the abolition of voter registration in eight states.</t>
  </si>
  <si>
    <t>Republikanska lagstiftare sponsrade lagar avskaffa registrering av väljare i åtta länder .</t>
  </si>
  <si>
    <t>Republican lawmakers sponsored the laws abolishing registration of voters in eight countries .</t>
  </si>
  <si>
    <t>no material damage was caused here either .</t>
  </si>
  <si>
    <t>inga materiella skador orsakades här heller.</t>
  </si>
  <si>
    <t>No material damage was caused here either.</t>
  </si>
  <si>
    <t>ingen materiell skada orsakades här heller.</t>
  </si>
  <si>
    <t>inga materiella skador har orsakats här heller .</t>
  </si>
  <si>
    <t>no material damage has been caused here either .</t>
  </si>
  <si>
    <t>she does not want to wait any longer .</t>
  </si>
  <si>
    <t>Hon vill inte att vänta längre.</t>
  </si>
  <si>
    <t>She does not want to wait any longer.</t>
  </si>
  <si>
    <t>hon vill inte vänta längre.</t>
  </si>
  <si>
    <t>she does not want to wait anymore.</t>
  </si>
  <si>
    <t>hon vill inte vänta längre .</t>
  </si>
  <si>
    <t>she doesn't want to wait any longer .</t>
  </si>
  <si>
    <t>according to one study , 84 percent find it unacceptable that banks speculate on agricultural commodities .</t>
  </si>
  <si>
    <t>enligt en studie oacceptabelt 84 procent det att bankerna spekulera på jordbruksråvaror.</t>
  </si>
  <si>
    <t>According to a study unacceptable 84% the banks speculate on agricultural commodities.</t>
  </si>
  <si>
    <t>Enligt en studie anser 84 procent det oacceptabelt att bankerna spekulerar på jordbruksprodukter.</t>
  </si>
  <si>
    <t>According to a study, 84 per cent considers it unacceptable for banks to speculate on agricultural products.</t>
  </si>
  <si>
    <t>en undersökning visar att 84 procent tycker att det är oacceptabelt att bankerna spekulerar på jordbruksråvaror .</t>
  </si>
  <si>
    <t>a survey shows that 84 per cent think it is unacceptable that the banks are speculating on the agricultural commodities .</t>
  </si>
  <si>
    <t>the answer in hundreds of minor drug cases depends less on the law than on location .</t>
  </si>
  <si>
    <t>svaret i hundratals mindre läkemedel fall beror mindre på lagen än på plats.</t>
  </si>
  <si>
    <t>the answer in hundreds of smaller drug cases depends less on the law than on site.</t>
  </si>
  <si>
    <t>Svaret i hundratals mindre drogfall beror mindre på lagen än på plats.</t>
  </si>
  <si>
    <t>The answer to hundreds of less drug cases depends less on the law than in place.</t>
  </si>
  <si>
    <t>svaret i hundratals mindre narkotika fall beror mindre på lagen än på plats .</t>
  </si>
  <si>
    <t>the whole city knows Kirill Miller .</t>
  </si>
  <si>
    <t>hela staden vet Kirill Miller.</t>
  </si>
  <si>
    <t>the whole town knows Cyril Miller.</t>
  </si>
  <si>
    <t>hela staden känner till Kirill Miller.</t>
  </si>
  <si>
    <t>the whole city knows Kirill Miller.</t>
  </si>
  <si>
    <t>hela staden vet Kirill Miller .</t>
  </si>
  <si>
    <t>the whole town knows Kirill Miller .</t>
  </si>
  <si>
    <t>an FBI agent testified that Patek was in Pakistan to meet with bin Laden in an effort to re-establish links .</t>
  </si>
  <si>
    <t>en FBI-agent vittnade att Patek var i Pakistan att träffa bin Ladin i ett försök att återupprätta länkar.</t>
  </si>
  <si>
    <t>an FBI agent testified that Patek was in the Islamic Republic of Pakistan to meet bin Laden in an attempt to reestablish the links.</t>
  </si>
  <si>
    <t>en FBI-agent bekräftade att Patek var i Pakistan för att träffas med bin Laden i ett försök att återupprätta länkar.</t>
  </si>
  <si>
    <t>An FBI agent confirmed that Patek was in Pakistan to meet bin Laden in an attempt to restore links.</t>
  </si>
  <si>
    <t>en FBI-agent vittnade om att Patek var i Pakistan för att träffa bin Ladin i ett försök att åter-upprätta förbindelser .</t>
  </si>
  <si>
    <t>an FBI agent testified that Patek was in Pakistan to meet with bin Laden in an attempt to re-establish relations .</t>
  </si>
  <si>
    <t>the elite in the field met to discuss proposals for such missions .</t>
  </si>
  <si>
    <t>eliten i fältet träffades för att diskutera förslag till sådana uppdrag.</t>
  </si>
  <si>
    <t>the elite of the met to discuss proposals for such missions.</t>
  </si>
  <si>
    <t>Eliten i fältet träffades för att diskutera förslag till sådana uppdrag.</t>
  </si>
  <si>
    <t>The elite in the field met to discuss proposals for such assignments.</t>
  </si>
  <si>
    <t>eliten i området träffades för att diskutera förslag till sådana uppdrag .</t>
  </si>
  <si>
    <t>the elite in the area met to discuss the proposal for such missions .</t>
  </si>
  <si>
    <t>a significant shortcoming is that the same things often happen in the same places .</t>
  </si>
  <si>
    <t>en betydande brist är att samma saker händer ofta på samma platser.</t>
  </si>
  <si>
    <t>a significant shortcoming is that the same things are happening frequently in the same locations.</t>
  </si>
  <si>
    <t>En betydande brist är att samma saker ofta händer på samma platser.</t>
  </si>
  <si>
    <t>A significant shortcoming is that same things often happen in the same places.</t>
  </si>
  <si>
    <t>en betydande brist är att samma saker händer ofta på samma platser .</t>
  </si>
  <si>
    <t>a significant deficiency is that the same things often happens in the same places .</t>
  </si>
  <si>
    <t>we are committed to helping the transitional government , but we are not committed to anything .</t>
  </si>
  <si>
    <t>Vi är fast beslutna att hjälpa övergångsregeringen, men vi är inte bundna till något.</t>
  </si>
  <si>
    <t>We are committed to helping the Transitional Government, but we are not bound to anything.</t>
  </si>
  <si>
    <t>Vi är fast beslutna att hjälpa övergångsregeringen, men vi är inte engagerade i någonting.</t>
  </si>
  <si>
    <t>We are determined to help the transitional government, but we are not engaged in anything.</t>
  </si>
  <si>
    <t>vi är fast beslutna att hjälpa övergångsregeringen , men vi är inte bundna till något .</t>
  </si>
  <si>
    <t>we are committed to helping the transitional government , but we are not bound to anything .</t>
  </si>
  <si>
    <t>still , analysts are skeptical .</t>
  </si>
  <si>
    <t>fortfarande, analytiker är skeptiska.</t>
  </si>
  <si>
    <t>still, analysts are skeptical.</t>
  </si>
  <si>
    <t>Analytiker är fortfarande skeptiska.</t>
  </si>
  <si>
    <t>Analysts are still skeptical.</t>
  </si>
  <si>
    <t>fortfarande , analytiker är skeptiska .</t>
  </si>
  <si>
    <t>this is about how European legislation governs the handling of public contracts .</t>
  </si>
  <si>
    <t>Detta är om hur EU-lagstiftningen reglerar hanteringen av offentliga kontrakt.</t>
  </si>
  <si>
    <t>This is about how EU legislation governing the management of public contracts.</t>
  </si>
  <si>
    <t>Det här handlar om hur europeisk lagstiftning reglerar hanteringen av offentliga kontrakt.</t>
  </si>
  <si>
    <t>This is about how European legislation governs the management of public contracts.</t>
  </si>
  <si>
    <t>detta handlar om hur Eu-lagstiftningen reglerar hanteringen av offentliga kontrakt .</t>
  </si>
  <si>
    <t>this is about how the Eu legislation governing the management of public contracts .</t>
  </si>
  <si>
    <t>they know that one slip could cost them their lives .</t>
  </si>
  <si>
    <t>de vet att en slip kunde kosta dem deras liv.</t>
  </si>
  <si>
    <t>they know that a slip could cost them their lives.</t>
  </si>
  <si>
    <t>de vet att en glida kan kosta dem sina liv.</t>
  </si>
  <si>
    <t>They know that a slide can cost them their lives.</t>
  </si>
  <si>
    <t>de vet att en slip kan kosta dem deras liv .</t>
  </si>
  <si>
    <t>they know that a slip can cost them their lives .</t>
  </si>
  <si>
    <t>not only was he received with great applause but was also welcomed by his sister .</t>
  </si>
  <si>
    <t>inte bara var han emot med stora applåder men välkomnades också av sin syster.</t>
  </si>
  <si>
    <t>not only was he received with great applause but also was welcomed by his sister.</t>
  </si>
  <si>
    <t>inte bara blev han mottagen med stor applåder men också välkomnas av sin syster.</t>
  </si>
  <si>
    <t>Not only was he received with great applause but also welcomed by his sister.</t>
  </si>
  <si>
    <t>inte bara var han emot med stora applåder men välkomnades också av hans syster .</t>
  </si>
  <si>
    <t>not only was he received with great applause, but was also welcomed by his sister .</t>
  </si>
  <si>
    <t>Zita Köhler agreed to give a talk on Biblical proverbs after breakfast .</t>
  </si>
  <si>
    <t>Zita Köhler enades om att hålla ett föredrag om bibliska ordspråk efter frukost.</t>
  </si>
  <si>
    <t>Zita K agreed to give a talk about the biblical proverb after breakfast.</t>
  </si>
  <si>
    <t>Zita Köhler kom överens om att prata om bibelska ordspråk efter frukost.</t>
  </si>
  <si>
    <t>Zita Köhler agreed to talk about Biblical proverb after breakfast.</t>
  </si>
  <si>
    <t>Zita Köhler enades om att hålla ett föredrag på Bibliska ordspråk efter frukost .</t>
  </si>
  <si>
    <t>Zita Köhler agreed to hold a lecture on the Biblical proverb after breakfast .</t>
  </si>
  <si>
    <t>with peripheral risk subsidies launched , Greece is still entangled in the maze .</t>
  </si>
  <si>
    <t>med perifera risk subventionerna inleddes, är Grekland fortfarande intrasslad i labyrinten.</t>
  </si>
  <si>
    <t>with peripheral risk subsidies began, Greece is still entangled in the maze.</t>
  </si>
  <si>
    <t>med perifera risker subventioner lanseras, Grekland är fortfarande entangled i labyrinten.</t>
  </si>
  <si>
    <t>With peripheral risk subsidies launched, Greece is still entangled in the maze.</t>
  </si>
  <si>
    <t>med perifera risk subventioner lanserades , Grekland är fortfarande intrasslad i labyrinten .</t>
  </si>
  <si>
    <t>the aim of the law was to take the pressure off parents .</t>
  </si>
  <si>
    <t>Syftet med lagen var att ta bort föräldrar trycket.</t>
  </si>
  <si>
    <t>The purpose of the Act was to remove parents pressure.</t>
  </si>
  <si>
    <t>Syftet med lagen var att ta trycket från föräldrarna.</t>
  </si>
  <si>
    <t>The purpose of the law was to take the pressure from the parents.</t>
  </si>
  <si>
    <t>syftet med lagen var att ta bort trycket föräldrar .</t>
  </si>
  <si>
    <t>the purpose of the law was to take the pressure off parents .</t>
  </si>
  <si>
    <t>the head of State had given the Assembly two more months to finish .</t>
  </si>
  <si>
    <t>Statschefen hade givit församlingen två månader att slutföra.</t>
  </si>
  <si>
    <t>The head of State had given the Assembly two months to complete.</t>
  </si>
  <si>
    <t>statschefen hade gett församlingen ytterligare två månader att avsluta.</t>
  </si>
  <si>
    <t>The head of state had given the assembly another two months to complete.</t>
  </si>
  <si>
    <t>statschefen hade gett Församlingen två månader för att avsluta .</t>
  </si>
  <si>
    <t>the head of state had given the Assembly two months to finish .</t>
  </si>
  <si>
    <t>the direct connection to Bulgaria means geopolitical risks .</t>
  </si>
  <si>
    <t>direktanslutning till Bulgarien innebär geopolitiska risker.</t>
  </si>
  <si>
    <t>direct connection to Bulgaria means geopolitical risks.</t>
  </si>
  <si>
    <t>Den direkta anslutningen till Bulgarien innebär geopolitiska risker.</t>
  </si>
  <si>
    <t>The direct connection with Bulgaria involves geopolitical risks.</t>
  </si>
  <si>
    <t>i direkt anslutning till Bulgarien innebär geopolitiska risker .</t>
  </si>
  <si>
    <t>in direct connection to Bulgaria means of geopolitical risks .</t>
  </si>
  <si>
    <t>in a joint meeting on Saturday , the committees prepared for the changes .</t>
  </si>
  <si>
    <t>i ett gemensamt möte på lördag, de utskott som förberett för ändringarna.</t>
  </si>
  <si>
    <t>in a joint session on Saturday, the Committee that prepared for the changes.</t>
  </si>
  <si>
    <t>i ett gemensamt möte på lördag förberedde kommittéerna för ändringarna.</t>
  </si>
  <si>
    <t>In a joint meeting on Saturday, the committees prepared for the changes.</t>
  </si>
  <si>
    <t>i ett gemensamt möte på lördag , de utskott som förberett sig för förändringarna .</t>
  </si>
  <si>
    <t>in a joint meeting on Saturday , the committee prepared for the changes .</t>
  </si>
  <si>
    <t>Daverden 's coach Thomas Panitz comes across as much more relaxed .</t>
  </si>
  <si>
    <t>Daverdens tränare Thomas Panitz framstår som mycket mer avslappnad.</t>
  </si>
  <si>
    <t>Daverdens coach Thomas Panitz seems much more relaxed.</t>
  </si>
  <si>
    <t>Daverds tränare Thomas Panitz kommer överallt så mycket mer avslappnad.</t>
  </si>
  <si>
    <t>Daverd's coach Thomas Panitz will be all the more relaxed.</t>
  </si>
  <si>
    <t>Daverden 's tränare Thomas Panitz kommer över så mycket mer avslappnad .</t>
  </si>
  <si>
    <t>Daverden 's trainer Thomas Panitz comes across as much more relaxed .</t>
  </si>
  <si>
    <t>the advantage I hold is that without the political pigeonholing or dogmas I can take what is best for our country from any side .</t>
  </si>
  <si>
    <t>den fördel jag håll är att utan den politiska pigeonholing eller dogmer som jag kan ta vad är bäst för vårt land från någon sida.</t>
  </si>
  <si>
    <t>the advantage I hold is that without the political pigeonholing or dogmas that I can take what is best for our country from any side.</t>
  </si>
  <si>
    <t>Fördelen jag håller på är att utan den politiska pigeonholmen eller dogmerna kan jag ta det som är bäst för vårt land från vilken sida som helst.</t>
  </si>
  <si>
    <t>The advantage I hold on is that without the political pigeonholms or dogmas I can take what is best for our country from any side.</t>
  </si>
  <si>
    <t>fördelen jag har är att utan den politiska pigeonholing eller dogmer, jag kan ta vad som är bäst för vårt land från vilket håll som helst .</t>
  </si>
  <si>
    <t>the advantage I have is that without the political pigeonholing or dogma, I can take what is best for our country from any side .</t>
  </si>
  <si>
    <t>you have already performed in Madrid .</t>
  </si>
  <si>
    <t>du har redan utfört i Madrid.</t>
  </si>
  <si>
    <t>you have already performed in Madrid.</t>
  </si>
  <si>
    <t>You have already performed in Madrid.</t>
  </si>
  <si>
    <t>du har redan genomförts i Madrid .</t>
  </si>
  <si>
    <t>you have already been implemented in Madrid .</t>
  </si>
  <si>
    <t>they insist on the setback of his naive dialogue with Iran on the premature departure from Iraq .</t>
  </si>
  <si>
    <t>de insisterar på bakslaget för hans naiva dialog med Iran på förtida avgång från Irak.</t>
  </si>
  <si>
    <t>they insist on the setback of his naive dialogue with Iran on premature departure from Iraq.</t>
  </si>
  <si>
    <t>De insisterar på bakslaget på hans naiva dialog med Iran om för tidig avgång från Irak.</t>
  </si>
  <si>
    <t>They insist on the backlog of his naive dialogue with Iran on premature departure from Iraq.</t>
  </si>
  <si>
    <t>de insisterar på att bakslag i sin naiva dialog med Iran om förtida avgång från Irak .</t>
  </si>
  <si>
    <t>they insist on a setback in his naive dialogue with Iran on a premature departure from Iraq .</t>
  </si>
  <si>
    <t>Let us imagine for a minute that manipulation of virtual holographic objects in the air is available .</t>
  </si>
  <si>
    <t>Låt oss föreställa oss en minut att manipulering av virtuella holografisk objekt i luften är tillgänglig.</t>
  </si>
  <si>
    <t>Let's imagine for a minute that the manipulation of the virtual holographic object in the air are available.</t>
  </si>
  <si>
    <t>Låt oss föreställa oss en minut att manipulering av virtuella holografiska objekt i luften är tillgänglig.</t>
  </si>
  <si>
    <t>Let's imagine one minute that manipulation of virtual holographic objects in the air is available.</t>
  </si>
  <si>
    <t>Låt oss föreställa oss en minut att manipulation av virtuella holografisk objekt i luften finns tillgängligt .</t>
  </si>
  <si>
    <t>Let us imagine for a minute that the manipulation of virtual holographic objects in the air is available .</t>
  </si>
  <si>
    <t>one would like to think that it might happen in front of an audience .</t>
  </si>
  <si>
    <t>man vill gärna tro att det skulle hända inför publik.</t>
  </si>
  <si>
    <t>We would like to think that it would happen before the audience.</t>
  </si>
  <si>
    <t>man skulle vilja tro att det kan hända framför en publik.</t>
  </si>
  <si>
    <t>You would like to think that it may happen in front of an audience.</t>
  </si>
  <si>
    <t>man skulle vilja tro att det kan hända inför en publik .</t>
  </si>
  <si>
    <t>one would like to think that it can happen in front of an audience .</t>
  </si>
  <si>
    <t>the clerk went to the jail of the municipality to notify Jonah .</t>
  </si>
  <si>
    <t>expediten gick till fängelse av kommunen att meddela Jonah.</t>
  </si>
  <si>
    <t>the clerk went to the prison of the municipality to notify Jonah.</t>
  </si>
  <si>
    <t>clerken gick till kommunens fängelse för att meddela Jonah.</t>
  </si>
  <si>
    <t>The clerk went to the prison of the municipality to announce Jonah.</t>
  </si>
  <si>
    <t>expediten gick till fängelse i kommunen att meddela Jona .</t>
  </si>
  <si>
    <t>the clerk went to the prison in the municipality to communicate to Jonah .</t>
  </si>
  <si>
    <t>for someone known to loathe in-depth interviews , Jobs seems eager here to expound on his business strategies .</t>
  </si>
  <si>
    <t>för någon känd till avsky djupintervjuer, jobb verkar ivriga här att förklara hans affärsstrategier.</t>
  </si>
  <si>
    <t>for someone known to detest interviews, job seems eager here to explain his business strategies.</t>
  </si>
  <si>
    <t>För någon som är känd för att förlora djupintervjuer, verkar Jobs här ivriga att förklara sina affärsstrategier.</t>
  </si>
  <si>
    <t>For someone who is known for losing deep interviews, Jobs seems eager to explain their business strategies.</t>
  </si>
  <si>
    <t>för någon känd för att avsky djupintervjuer , Jobb verkar ivrig här för att förklara för sina affärsstrategier .</t>
  </si>
  <si>
    <t>for someone known to loathe in-depth interviews , Jobs seems eager here to explain their business strategies .</t>
  </si>
  <si>
    <t>next on the list is Gilles Vaillancourt , who has just resigned from his post as Mayor .</t>
  </si>
  <si>
    <t>Nästa är på listan Gilles Vaillancourt, som bara har avgått från sin post som borgmästare.</t>
  </si>
  <si>
    <t>Next on the list is Gilles Vaillancourt, who just resigned from his post as Mayor.</t>
  </si>
  <si>
    <t>Nästa på listan är Gilles Vaillancourt, som just har sagt upp sin tjänst som borgmästare.</t>
  </si>
  <si>
    <t>Next to the list is Gilles Vaillancourt, who has just resigned as mayor.</t>
  </si>
  <si>
    <t>nästa på listan är Gilles Vaillancourt , som just avgick från sin post som Borgmästare .</t>
  </si>
  <si>
    <t>the owner listed six important elements in the investigation</t>
  </si>
  <si>
    <t>ägaren som anges sex viktiga element i undersökningen</t>
  </si>
  <si>
    <t>the owner listed the six key elements of the investigation</t>
  </si>
  <si>
    <t>ägaren noterade sex viktiga delar i undersökningen</t>
  </si>
  <si>
    <t>The owner noted six important parts of the survey</t>
  </si>
  <si>
    <t>ägaren listat sex viktiga delar i utredningen</t>
  </si>
  <si>
    <t>handicapped people are not abandoned and suffering beings .</t>
  </si>
  <si>
    <t>handikappade människor är inte övergivna och lidande varelser.</t>
  </si>
  <si>
    <t>disabled people are not abandoned and suffering beings.</t>
  </si>
  <si>
    <t>Disabled people are not abandoned and suffering beings.</t>
  </si>
  <si>
    <t>handikappade är inte övergivna och lidande varelser .</t>
  </si>
  <si>
    <t>the disabled are not abandoned and suffering creatures .</t>
  </si>
  <si>
    <t>students ' prayers were followed by their chanting of death to both the USA and Israel .</t>
  </si>
  <si>
    <t>studenternas böner följdes av deras mässande av döden både i USA och Israel.</t>
  </si>
  <si>
    <t>students ' prayers were followed by their chanting of death in both the United States and Israel.</t>
  </si>
  <si>
    <t>elevernas böner följdes av deras chanting of death till både USA och Israel.</t>
  </si>
  <si>
    <t>The students' prayers were followed by their chanting of death to both the United States and Israel.</t>
  </si>
  <si>
    <t>elevernas böner följdes av deras mässande av döden för att både USA och Israel .</t>
  </si>
  <si>
    <t>the students ' prayers were followed by their chanting of death to both the united states and Israel .</t>
  </si>
  <si>
    <t>he is now to head UBS permanently .</t>
  </si>
  <si>
    <t>Han är nu att huvudet UBS permanent.</t>
  </si>
  <si>
    <t>He is now to head UBS permanently.</t>
  </si>
  <si>
    <t>han är nu att leda UBS permanent.</t>
  </si>
  <si>
    <t>He is now leading UBS permanently.</t>
  </si>
  <si>
    <t>han är nu att gå UBS permanent .</t>
  </si>
  <si>
    <t>he is now to go the UBS permanent .</t>
  </si>
  <si>
    <t>a statement announced that Monti will meet with the president .</t>
  </si>
  <si>
    <t>ett uttalande meddelade att Monti kommer att träffa presidenten.</t>
  </si>
  <si>
    <t>a statement announced that Mr Monti will meet with the President.</t>
  </si>
  <si>
    <t>ett påstående meddelade att Monti kommer att träffas med presidenten.</t>
  </si>
  <si>
    <t>One statement announced that Monti will meet with the president.</t>
  </si>
  <si>
    <t>ett uttalande meddelat att mario Monti kommer att träffa president .</t>
  </si>
  <si>
    <t>a statement announced that mario Monti will meet with the president .</t>
  </si>
  <si>
    <t>the bill was defeated in the House .</t>
  </si>
  <si>
    <t>propositionen besegrades i huset.</t>
  </si>
  <si>
    <t>the Bill was defeated in the House.</t>
  </si>
  <si>
    <t>räkningen besegrades i kammaren.</t>
  </si>
  <si>
    <t>The bill was defeated in the Chamber.</t>
  </si>
  <si>
    <t>bill var besegrade i Huset .</t>
  </si>
  <si>
    <t>you have to watch out for gas stations , as that is where you car may change .</t>
  </si>
  <si>
    <t>Du måste se upp för bensinstationer, eftersom det är där du bil kan ändra.</t>
  </si>
  <si>
    <t>You have to watch out for gas stations, because it is where you can change.</t>
  </si>
  <si>
    <t>du måste se upp för bensinstationer, eftersom det är där bilen kan förändras.</t>
  </si>
  <si>
    <t>You have to look out for gas stations, because that's where the car can change.</t>
  </si>
  <si>
    <t>du måste se upp för bensinstationer , eftersom det är där du bil kan ändras .</t>
  </si>
  <si>
    <t>you need to look up gas stations , because that is where you car can be changed .</t>
  </si>
  <si>
    <t>German commercial properties are sought after is evident .</t>
  </si>
  <si>
    <t>Tyska kommersiella fastigheter söks efter är uppenbart.</t>
  </si>
  <si>
    <t>German commercial real estate is sought after is obvious.</t>
  </si>
  <si>
    <t>Tyska kommersiella fastigheter är eftertraktade tydliga.</t>
  </si>
  <si>
    <t>German commercial real estate is sought after clearly.</t>
  </si>
  <si>
    <t>Tyska kommersiella fastigheter är eftertraktade är uppenbart .</t>
  </si>
  <si>
    <t>German commercial real estate is sought after is obvious .</t>
  </si>
  <si>
    <t>Zodwa Dlamini manages the money from Germany .</t>
  </si>
  <si>
    <t>Zodwa Dlamini hanterar pengarna från Tyskland.</t>
  </si>
  <si>
    <t>Zodwa Dlamini manages money from Germany.</t>
  </si>
  <si>
    <t>Zodwa Dlamini förvaltar pengarna från Tyskland.</t>
  </si>
  <si>
    <t>Zodwa Dlamini manages the money from Germany.</t>
  </si>
  <si>
    <t>Zodwa Dlamini förvaltar pengar från Tyskland .</t>
  </si>
  <si>
    <t>the pupils of the Schwarzwald Grammar School got to know the American city of New York .</t>
  </si>
  <si>
    <t>eleverna av Schwarzwald Grammar School fick veta den amerikanska staden New York.</t>
  </si>
  <si>
    <t>the students of the Black Forest Grammar School was told the U.S. city of New York.</t>
  </si>
  <si>
    <t>eleverna på Schwarzwald Grammar School fick känna den amerikanska staden New York.</t>
  </si>
  <si>
    <t>The students at the Black Forest Grammar School got to know the American city of New York.</t>
  </si>
  <si>
    <t>eleverna i Schwarzwald Grammatik i Skolan fick veta den Amerikanska staden New York .</t>
  </si>
  <si>
    <t>the students in the Black forest Grammar School got to know the American city of New York .</t>
  </si>
  <si>
    <t>New Express issued a front-page apology .</t>
  </si>
  <si>
    <t>Nya Express utfärdade en förstasidesnyhet ursäkt.</t>
  </si>
  <si>
    <t>New Express issued a front-page apology.</t>
  </si>
  <si>
    <t>New Express gav ut ursäkt på förhand.</t>
  </si>
  <si>
    <t>New Express apologized in advance.</t>
  </si>
  <si>
    <t>Ny Snabb utfärdat en front-sida ursäkt .</t>
  </si>
  <si>
    <t>an increase after two decades is " completely appropriate and actually long overdue . "</t>
  </si>
  <si>
    <t>en ökning efter två decennier är – helt lämpligt och faktiskt efterlängtad.</t>
  </si>
  <si>
    <t>a search for two decades is – entirely appropriate and in fact long overdue.</t>
  </si>
  <si>
    <t>en ökning efter två decennier är "helt lämplig och faktiskt långvarig."</t>
  </si>
  <si>
    <t>An increase after two decades is "perfectly appropriate and actually long lasting."</t>
  </si>
  <si>
    <t>en ökning efter två decennier är " helt lämpligt och faktiskt för länge sedan . "</t>
  </si>
  <si>
    <t>an increase after two decades is " entirely appropriate and, indeed, for a long time ago . "</t>
  </si>
  <si>
    <t>we are now on around 3 % .</t>
  </si>
  <si>
    <t>Vi är nu på ca 3%.</t>
  </si>
  <si>
    <t>We are now at about 3%.</t>
  </si>
  <si>
    <t>Vi är nu på omkring 3%.</t>
  </si>
  <si>
    <t>We are now at around 3%.</t>
  </si>
  <si>
    <t>vi är nu på runt 3 % .</t>
  </si>
  <si>
    <t>we are now at around 3 % .</t>
  </si>
  <si>
    <t>the tournament moved into the crucial phase .</t>
  </si>
  <si>
    <t>turneringen flyttat in i den avgörande fasen.</t>
  </si>
  <si>
    <t>the tournament moved into the decisive phase.</t>
  </si>
  <si>
    <t>Turneringen gick in i den avgörande fasen.</t>
  </si>
  <si>
    <t>The tournament entered the decisive phase.</t>
  </si>
  <si>
    <t>turneringen flyttade in i den avgörande fasen .</t>
  </si>
  <si>
    <t>the tournament moved into the decisive phase .</t>
  </si>
  <si>
    <t>it takes eight hours to travel the 323 kilometres .</t>
  </si>
  <si>
    <t>Det tar åtta timmar att resa de 323 kilometrarna.</t>
  </si>
  <si>
    <t>It takes eight hours to drive the 323 kilometers.</t>
  </si>
  <si>
    <t>Det tar åtta timmar att resa 323 kilometer.</t>
  </si>
  <si>
    <t>It takes eight hours to travel 323 kilometers.</t>
  </si>
  <si>
    <t>det tar åtta timmar att resa 323 kilometer .</t>
  </si>
  <si>
    <t>it takes eight hours to travel 323 miles .</t>
  </si>
  <si>
    <t>Mr Usher 's instant message group included bankers at Barclays and Citigroup .</t>
  </si>
  <si>
    <t>Herr Ushers snabbmeddelande gruppen ingick bankirer på Barclays och Citigroup.</t>
  </si>
  <si>
    <t>Mr usher's IM group included bankers at Barclays and Citigroup.</t>
  </si>
  <si>
    <t>Mr Ushers snabbmeddelandegrupp inkluderade banker i Barclays och Citigroup.</t>
  </si>
  <si>
    <t>Mr Ushers instant messaging group included banks in Barclays and Citigroup.</t>
  </si>
  <si>
    <t>Herr Usher 's instant message-gruppen ingår banker på Barclays och Citigroup .</t>
  </si>
  <si>
    <t>Mr Usher's instant message-group includes banks, Barclays and Citigroup .</t>
  </si>
  <si>
    <t>I 'll go on working two more years .</t>
  </si>
  <si>
    <t>Jag kommer arbeta två år.</t>
  </si>
  <si>
    <t>I will work for two years.</t>
  </si>
  <si>
    <t>Jag ska fortsätta arbeta två år tillbaka.</t>
  </si>
  <si>
    <t>I will continue to work two years back.</t>
  </si>
  <si>
    <t>Jag kommer att jobba två år till .</t>
  </si>
  <si>
    <t>I will be working for two more years .</t>
  </si>
  <si>
    <t>the theme of the day in the parish hall was " Sayings from the Bible "</t>
  </si>
  <si>
    <t>temat för dagen i sockenstugan var ”ord från Bibeln”</t>
  </si>
  <si>
    <t>the theme of the day in the parish hall was "words from the Bible"</t>
  </si>
  <si>
    <t>temat för dagen i församlingens hall var "ord från bibeln"</t>
  </si>
  <si>
    <t>The theme of the day in the assembly hall was "words from the Bible"</t>
  </si>
  <si>
    <t>temat för dagen i församlingshemmet var " Ord från Bibeln "</t>
  </si>
  <si>
    <t>the theme for the day in the parish hall was " Words from the Bible "</t>
  </si>
  <si>
    <t>counts include aiding the enemy and theft of public property .</t>
  </si>
  <si>
    <t>räkningarna inkluderar medhjälp fienden och stöld av allmän egendom.</t>
  </si>
  <si>
    <t>the Bills include aiding the enemy, and the theft of public property.</t>
  </si>
  <si>
    <t>räkningar inkluderar att hjälpa fienden och stöld av offentlig egendom.</t>
  </si>
  <si>
    <t>Bills include helping the enemy and theft of public property.</t>
  </si>
  <si>
    <t>räknas inkluderar medhjälp till fienden och stöld av allmän egendom .</t>
  </si>
  <si>
    <t>information entry has improved , but output still needs to get better .</t>
  </si>
  <si>
    <t>informationspost har förbättrats, men produktionen behöver fortfarande bli bättre.</t>
  </si>
  <si>
    <t>information record has improved, but the production still needs to get better.</t>
  </si>
  <si>
    <t>Informationen har förbättrats, men produktionen behöver fortfarande bli bättre.</t>
  </si>
  <si>
    <t>The information has improved, but production still needs to improve.</t>
  </si>
  <si>
    <t>information inträde har förbättrats , men produktionen är fortfarande i behov av att bli bättre .</t>
  </si>
  <si>
    <t>information entry has been improved , but the production still needs to be better .</t>
  </si>
  <si>
    <t>when you talk about your service , you need to counter the negative impressions .</t>
  </si>
  <si>
    <t>När ni talar om din tjänst, behöver du motverka de negativa intrycken.</t>
  </si>
  <si>
    <t>When you talk about your service, you need to counteract the negative impressions.</t>
  </si>
  <si>
    <t>När du pratar om din tjänst måste du motverka de negativa intryck.</t>
  </si>
  <si>
    <t>When you talk about your service, you must counter the negative impressions.</t>
  </si>
  <si>
    <t>när du pratar om din tjänst , du behöver för att motverka den negativa intryck .</t>
  </si>
  <si>
    <t>when you talk about your services , you need to counter the negative impression .</t>
  </si>
  <si>
    <t>they put him on this restrictive status .</t>
  </si>
  <si>
    <t>de satte honom på denna restriktiva status.</t>
  </si>
  <si>
    <t>they put him on this restrictive status.</t>
  </si>
  <si>
    <t>de ställde honom på denna restriktiva status.</t>
  </si>
  <si>
    <t>de satte honom på denna restriktiva status .</t>
  </si>
  <si>
    <t>officials say Congress could very simply deal with the bankrupt Highway Trust Fund by raising gas taxes .</t>
  </si>
  <si>
    <t>tjänstemän säger kongressen kunde mycket enkelt behandla med förvaltningsfonden i konkurs Highway genom att höja gas skatterna.</t>
  </si>
  <si>
    <t>officials say Congress could very easily deal with the Trust Fund of business Highway by raising gas taxes.</t>
  </si>
  <si>
    <t>tjänstemän säger kongressen kunde mycket enkelt hantera den konkursa Highway Trust Fund genom att höja gasskatter.</t>
  </si>
  <si>
    <t>Officials say Congress could very easily handle the bankrupt Highway Trust Fund by raising gas taxes.</t>
  </si>
  <si>
    <t>tjänstemän säger att Kongressen kan mycket enkelt hantera i konkurs Highway förvaltningsfond genom att höja gas skatter .</t>
  </si>
  <si>
    <t>officials say Congress could very simply deal with the bankrupt Highway trust fund by raising gas taxes .</t>
  </si>
  <si>
    <t>the text voted on yesterday is highly criticised due to the extensive powers .</t>
  </si>
  <si>
    <t>den text som röstade om i går kritiseras starkt på grund av de omfattande befogenheterna.</t>
  </si>
  <si>
    <t>the text voted yesterday strongly criticized because of the extensive powers.</t>
  </si>
  <si>
    <t>Texten som röstades i går kritiseras starkt på grund av de omfattande krafterna.</t>
  </si>
  <si>
    <t>The text that was voted yesterday is strongly criticized because of the extensive forces.</t>
  </si>
  <si>
    <t>den text som vi röstade om i går är mycket kritik på grund av den omfattande befogenheter .</t>
  </si>
  <si>
    <t>the text that we voted on yesterday is a lot of criticism due to the extensive powers .</t>
  </si>
  <si>
    <t>in 2000 he moved to the capital of the Valley and he specialized in lophoscopy .</t>
  </si>
  <si>
    <t>år 2000 flyttade han till huvudstaden av dalen och han specialiserat sig på lophoscopy.</t>
  </si>
  <si>
    <t>in 2000, he moved to the capital of the Valley, and he specializes in lophoscopy.</t>
  </si>
  <si>
    <t>2000 flyttade han till dalens huvudstad och specialiserade sig på lofoskopi.</t>
  </si>
  <si>
    <t>In 2000, he moved to the capital of the valley and specialized in lofoscopy.</t>
  </si>
  <si>
    <t>år 2000 flyttade han till huvudstaden i Dalen och han specialiserade sig på lophoscopy .</t>
  </si>
  <si>
    <t>in the year 2000, he moved to the capital in the Valley, and he specialized in lophoscopy .</t>
  </si>
  <si>
    <t>moreover , Paclík emphasizes that he would only remain the President until 2013 .</t>
  </si>
  <si>
    <t>Paclík betonar dessutom att han bara skulle förbli ordförande fram till 2013.</t>
  </si>
  <si>
    <t>Paclík also stresses that he would remain President until 2013.</t>
  </si>
  <si>
    <t>Dessutom understryker Paclík att han bara skulle förbli presidenten fram till 2013.</t>
  </si>
  <si>
    <t>In addition, Paclík emphasizes that he would only remain president until 2013.</t>
  </si>
  <si>
    <t>dessutom , Paclík betonar att han bara skulle vara Ordförande fram till 2013 .</t>
  </si>
  <si>
    <t>in addition , Paclík stresses that he would only be President until 2013 .</t>
  </si>
  <si>
    <t>if anyone should know not to the break the law , it is a criminal solicitor .</t>
  </si>
  <si>
    <t>om någon borde veta inte till avbrottet lagen, är det en brottslig advokat.</t>
  </si>
  <si>
    <t>If anyone should know not to break the law, it is a criminal lawyer.</t>
  </si>
  <si>
    <t>om någon borde veta att inte bryta lagen är det en brottslig advokat.</t>
  </si>
  <si>
    <t>if someone should know not to break the law, it's a criminal lawyer.</t>
  </si>
  <si>
    <t>om någon borde veta att inte bryta lagen , det är en kriminell advokat .</t>
  </si>
  <si>
    <t>if anyone should know not to break the law , it is a criminal lawyer .</t>
  </si>
  <si>
    <t>this teenager has accounts with Hotmail , Facebook , My Space and Ask .</t>
  </si>
  <si>
    <t>denna tonåring har konton med Hotmail, Facebook, My Space och Ask.</t>
  </si>
  <si>
    <t>This teen has accounts with Hotmail, Facebook, My Space and Ask.</t>
  </si>
  <si>
    <t>den här tonåren har konton med Hotmail, Facebook, My Space och Ask.</t>
  </si>
  <si>
    <t>This teenager has accounts with Hotmail, Facebook, My Space and Ask.</t>
  </si>
  <si>
    <t>denna tonåring har konto hos Hotmail , Facebook , My Space och Fråga .</t>
  </si>
  <si>
    <t>Charlie Brown introduced us to The Great Pumpkin when we were kids .</t>
  </si>
  <si>
    <t>Charlie Brown presenterade oss för The Great Pumpkin när vi var barn.</t>
  </si>
  <si>
    <t>Charlie Brown introduced us to The Great Pumpkin when we were kids.</t>
  </si>
  <si>
    <t>Charlie Brown introducerade oss till The Great Pumpkin när vi var barn.</t>
  </si>
  <si>
    <t>Charlie Brown introduced us to The Great Pumpkin when we were children.</t>
  </si>
  <si>
    <t>Charlie Brown introducerade oss till Den Stora Pumpan när vi var barn .</t>
  </si>
  <si>
    <t>he had to figure out both the assembly and delivery of the finished devices .</t>
  </si>
  <si>
    <t>Han var tvungen att räkna ut både montering och leverans av de färdiga enheterna.</t>
  </si>
  <si>
    <t>He had to figure out both the Assembly and delivery of the finished units.</t>
  </si>
  <si>
    <t>han var tvungen att räkna ut både montering och leverans av de färdiga enheterna.</t>
  </si>
  <si>
    <t>He had to calculate both the assembly and delivery of the finished units.</t>
  </si>
  <si>
    <t>han var tvungen att räkna ut både montering och leverans av färdiga enheter .</t>
  </si>
  <si>
    <t>he had to figure out both the assembly and delivery of finished units .</t>
  </si>
  <si>
    <t>police departments have stopped charging adults 21 years and older for small-scale possession .</t>
  </si>
  <si>
    <t>polisen har slutat Ladda vuxna 21 år och äldre för småskaliga innehav.</t>
  </si>
  <si>
    <t>Police have stopped Charging adults 21 years and older for small-scale holdings.</t>
  </si>
  <si>
    <t>Polisavdelningarna har slutat att ladda vuxna 21 år och äldre för småskaliga besittningar.</t>
  </si>
  <si>
    <t>Police departments have stopped charging adults 21 years and older for small-scale possessions.</t>
  </si>
  <si>
    <t>polisen har slutat avgifter vuxna 21 år och äldre för småskaliga innehav .</t>
  </si>
  <si>
    <t>the police have stopped charging adults 21 years and older for small-scale possession .</t>
  </si>
  <si>
    <t>she is currently a Director of Sales .</t>
  </si>
  <si>
    <t>Hon är för närvarande en säljchef.</t>
  </si>
  <si>
    <t>She is currently a sales manager.</t>
  </si>
  <si>
    <t>hon är för närvarande en försäljningschef.</t>
  </si>
  <si>
    <t>she is currently a sales manager.</t>
  </si>
  <si>
    <t>hon arbetar för närvarande som Direktör för Försäljning .</t>
  </si>
  <si>
    <t>she is currently working as the Director of Sales .</t>
  </si>
  <si>
    <t>the Swiss Confederation paid six billion Swiss francs to become part owner of the bank .</t>
  </si>
  <si>
    <t>Schweiziska edsförbundet betalade sex miljarder schweiziska franc att bli delägare i banken.</t>
  </si>
  <si>
    <t>The Swiss Confederation paid six billion Swiss francs to become part owner of the Bank.</t>
  </si>
  <si>
    <t>Schweiziska edsförbundet betalade sex miljarder schweiziska franc för att bli delägare till banken.</t>
  </si>
  <si>
    <t>The Swiss Confederation paid six billion Swiss francs to become a partner to the bank.</t>
  </si>
  <si>
    <t>Schweiziska Edsförbundet betald sex miljarder Schweiziska franc för att bli en del ägare av banken .</t>
  </si>
  <si>
    <t>The swiss Confederation paid six billion Swiss francs to become a part owner of the bank .</t>
  </si>
  <si>
    <t>they can increase the risks of cancer .</t>
  </si>
  <si>
    <t>de kan öka risken för cancer.</t>
  </si>
  <si>
    <t>they can increase the risk of cancer.</t>
  </si>
  <si>
    <t>de kan öka risken för cancer .</t>
  </si>
  <si>
    <t>they can increase the risk of cancer .</t>
  </si>
  <si>
    <t>industry in the 17 Euro countries has reduced production and is adjusting to the end of the upturn .</t>
  </si>
  <si>
    <t>industrin i de 17 euroländerna har minskat produktionen och justerar till slutet av uppgången.</t>
  </si>
  <si>
    <t>industry in the 17 eurozone countries have reduced production and adjust to the end of the sunrise.</t>
  </si>
  <si>
    <t>industrin i 17 euroländerna har minskat produktionen och anpassar sig till slutet av uppgången.</t>
  </si>
  <si>
    <t>The industry in the 17 euro countries has reduced production and adjusts to the end of the rise.</t>
  </si>
  <si>
    <t>industrin i de 17 Euro-länderna har minskat sin produktion och anpassa sig till slutet av uppgången .</t>
  </si>
  <si>
    <t>the industry in the 17 Euro-countries have reduced their production and adapt to the end of the upturn .</t>
  </si>
  <si>
    <t>there are websites where xenophobia is widespread and thinly disguised .</t>
  </si>
  <si>
    <t>Det finns webbplatser där främlingsfientlighet är utbredd och glest förtäckt.</t>
  </si>
  <si>
    <t>There are websites where xenophobia is prevalent and thinly disguised.</t>
  </si>
  <si>
    <t>Det finns webbplatser där främlingsfientlighet är utbredd och tätt förtäckt.</t>
  </si>
  <si>
    <t>There are sites where xenophobia is widespread and densely disguised.</t>
  </si>
  <si>
    <t>det finns webbplatser där främlingsfientlighet är utbredd och tunt förtäckt .</t>
  </si>
  <si>
    <t>there are websites where xenophobia is widespread and thinly veiled .</t>
  </si>
  <si>
    <t>" I salute the fortitude and courage you 've all demonstrated in fulfilling the most challenging mission ever undertaken by this organization , .</t>
  </si>
  <si>
    <t>”Jag hyllar det styrka och mod du har alla visat att uppfylla det mest utmanande uppdrag någonsin av denna organisation.</t>
  </si>
  <si>
    <t>"I salute the strength and courage you have all been shown to meet the most challenging mission ever by this organization.</t>
  </si>
  <si>
    <t>"Jag hälsar det förtvivlan och modet du alla har demonstrerat för att uppfylla det mest utmanande uppdrag som någonsin har gjorts av denna organisation.</t>
  </si>
  <si>
    <t>"I greet the despair and courage you have all demonstrated to fulfill the most challenging mission ever made by this organization.</t>
  </si>
  <si>
    <t>"Jag hälsar den styrka och mod du har alla visat att uppfylla de mest utmanande uppdrag som någonsin genomförts av organisationen .</t>
  </si>
  <si>
    <t>"I salute the strength and courage you have all shown to meet the most challenging mission ever undertaken by the organization .</t>
  </si>
  <si>
    <t>tens of thousands gathered on Friday evening at the Tahrir Square in Cairo .</t>
  </si>
  <si>
    <t>tiotusentals människor samlades på fredagskvällen på Tahrir Square i Kairo.</t>
  </si>
  <si>
    <t>tens of thousands of people gathered on Friday night at Tahrir Square in Cairo.</t>
  </si>
  <si>
    <t>tiotusentals samlades på fredag ​​kväll på Tahrir Square i Kairo.</t>
  </si>
  <si>
    <t>tens of thousands gathered on Friday night at Tahrir Square in Cairo.</t>
  </si>
  <si>
    <t>tiotusentals samlades på fredag kväll vid Tahrir-Torget i Kairo .</t>
  </si>
  <si>
    <t>tens of thousands gathered on Friday evening at Tahrir Square in Cairo .</t>
  </si>
  <si>
    <t>﻿﻿sv</t>
  </si>
  <si>
    <t>it is also possible to ensure that the exchanged bitcoins exist in the public book of accounts .</t>
  </si>
  <si>
    <t>Det är också möjligt att säkerställa att de utbytta bitcoins finns i offentliga boken av konton.</t>
  </si>
  <si>
    <t>It is also possible to ensure that the exchanged bitcoins in public book of accounts.</t>
  </si>
  <si>
    <t>det är också möjligt att se till att de utbytta bitcoinsna finns i den offentliga boken.</t>
  </si>
  <si>
    <t>It is also possible to make sure that the exchanged bitcoins are in the public book.</t>
  </si>
  <si>
    <t>det är också möjligt att se till att den utbytta bitcoins finns i det offentliga bok av konton .</t>
  </si>
  <si>
    <t>the findings could give owners , vets and trainers a better insight into their animal 's emotions .</t>
  </si>
  <si>
    <t>resultaten kan ge ägarna, veterinärer och utbildare en bättre inblick i deras djurets känslor.</t>
  </si>
  <si>
    <t>the results can provide owners, veterinarians and educators a better insight into their animal's feelings.</t>
  </si>
  <si>
    <t>resultaten kunde ge ägare, veterinärer och tränare en bättre inblick i deras djurs känslor.</t>
  </si>
  <si>
    <t>The results could give owners, veterinarians and coaches a better insight into the emotions of their animals.</t>
  </si>
  <si>
    <t>resultaten kan ge ägarna , veterinärer och utbildare en bättre inblick i deras djur 's känslor .</t>
  </si>
  <si>
    <t>the results can give owners , vets and trainers a better insight into their animal's emotions .</t>
  </si>
  <si>
    <t>" no one will ever know , " wrote Nation journalist Mutuma Mathiu .</t>
  </si>
  <si>
    <t>”ingen kommer någonsin veta”, skrev nationen journalist Mutuma Mathiu.</t>
  </si>
  <si>
    <t>"no one will ever know," wrote the nation journalist Mutuma Mathiu.</t>
  </si>
  <si>
    <t>"Ingen kommer någonsin att veta", skrev Nation journalist Mutuma Mathiu.</t>
  </si>
  <si>
    <t>"Nobody will ever know," wrote Nation journalist Mutuma Mathiu.</t>
  </si>
  <si>
    <t>"ingen kommer någonsin att veta", skrev Nation journalist Mutuma Mathiu .</t>
  </si>
  <si>
    <t>"no one will ever know," wrote the Nation journalist Mutuma Mathiu .</t>
  </si>
  <si>
    <t>we are counting on a worldwide sale of 80 to 120 million units in 2012 .</t>
  </si>
  <si>
    <t>Vi räknar med en världsomspännande försäljning på 80 till 120 miljoner enheter under 2012.</t>
  </si>
  <si>
    <t>We expect worldwide sales of 80 to 120 million units in 2012.</t>
  </si>
  <si>
    <t>Vi räknar med en världsomspännande försäljning av 80 till 120 miljoner enheter 2012.</t>
  </si>
  <si>
    <t>vi räknar med en global försäljning på 80 till 120 miljoner enheter under 2012 .</t>
  </si>
  <si>
    <t>we expect global sales of 80 to 120 million units in 2012 .</t>
  </si>
  <si>
    <t>not all particles interact with the Higgs field .</t>
  </si>
  <si>
    <t>inte alla partiklar interagerar med Higgsfältet.</t>
  </si>
  <si>
    <t>not all particles interact with the Higgs field.</t>
  </si>
  <si>
    <t>inte alla partiklar interagerar med Higgs-fältet.</t>
  </si>
  <si>
    <t>Not all particles interact with the Higgs field.</t>
  </si>
  <si>
    <t>inte alla partiklar växelverkar med Higgs-fältet .</t>
  </si>
  <si>
    <t>a second pipeline is due to be ready by the end of 2012 .</t>
  </si>
  <si>
    <t>en andra pipeline väntas vara klar i slutet av 2012.</t>
  </si>
  <si>
    <t>a second pipeline is expected to be completed by the end of 2012.</t>
  </si>
  <si>
    <t>en andra pipeline beror på att vara klar i slutet av 2012.</t>
  </si>
  <si>
    <t>A second pipeline is due to be completed by the end of 2012.</t>
  </si>
  <si>
    <t>en andra rörledning ska vara klar i slutet av 2012 .</t>
  </si>
  <si>
    <t>a second pipeline will be completed in the end of 2012 .</t>
  </si>
  <si>
    <t>the intelligence and skill of the birds are legendary .</t>
  </si>
  <si>
    <t>intelligens och skicklighet av fåglarna är legendariska.</t>
  </si>
  <si>
    <t>intelligence and skill of the birds is legendary.</t>
  </si>
  <si>
    <t>Fåglarnas intelligens och skicklighet är legendariska.</t>
  </si>
  <si>
    <t>The intelligence and skill of birds are legendary.</t>
  </si>
  <si>
    <t>intelligens och skicklighet av fåglar är legendariska .</t>
  </si>
  <si>
    <t>the intelligence and skill of the birds is legendary .</t>
  </si>
  <si>
    <t>the new environmental review would push off any decision until 2013 .</t>
  </si>
  <si>
    <t>den nya miljöutredningen skulle driva upp något beslut förrän 2013.</t>
  </si>
  <si>
    <t>the new environmental review would push up any decision until 2013.</t>
  </si>
  <si>
    <t>Den nya miljööversynen skulle skjuta upp eventuella beslut till 2013.</t>
  </si>
  <si>
    <t>The new environmental review would postpone any decision until 2013.</t>
  </si>
  <si>
    <t>den nya miljöutredning skulle driva bort något beslut förrän 2013 .</t>
  </si>
  <si>
    <t>he is an economics professor and central banker .</t>
  </si>
  <si>
    <t>Han är en ekonomiprofessor och centralbankschef.</t>
  </si>
  <si>
    <t>He is a professor of Economics and Central Bank Governor.</t>
  </si>
  <si>
    <t>han är en ekonomiprofessor och centralbanker.</t>
  </si>
  <si>
    <t>He is an economics professor and central banks.</t>
  </si>
  <si>
    <t>han är en ekonomi som är professor och central banken .</t>
  </si>
  <si>
    <t>the police announced that the man attempted to cross a street at the pedestrian crossing on Saturday and was not spotted by a female driver .</t>
  </si>
  <si>
    <t>Polisen meddelade att mannen försökte korsa en gata vid övergångsstället på lördag och sågs inte en kvinnlig förare.</t>
  </si>
  <si>
    <t>The police said that the man was trying to cross a street at the pedestrian crossing on Saturday and was not seen a female driver.</t>
  </si>
  <si>
    <t>Polisen meddelade att mannen försökte korsa en gata vid fotgängarövergången på lördag och inte upptäcktes av en kvinnlig förare.</t>
  </si>
  <si>
    <t>The police announced that the man tried to cross a street at the pedestrian crossing on Saturday and was not detected by a female driver.</t>
  </si>
  <si>
    <t>polisen meddelade att man försökt att korsa en gata vid övergångsställe på lördag och var inte sågs av en kvinnlig förare .</t>
  </si>
  <si>
    <t>the police announced that the man tried to cross a street at the pedestrian crossing on Saturday and was not seen by a female driver .</t>
  </si>
  <si>
    <t>in the mountains there might be a layer of compacted snow .</t>
  </si>
  <si>
    <t>i bergen kan det finnas ett lager av packad snö.</t>
  </si>
  <si>
    <t>in the mountains, there may be a layer of packed snow.</t>
  </si>
  <si>
    <t>i bergen kan det finnas ett lager av kompakt snö.</t>
  </si>
  <si>
    <t>In the mountains there may be a layer of compact snow.</t>
  </si>
  <si>
    <t>i bergen kan det vara ett skikt av packad snö .</t>
  </si>
  <si>
    <t>in the mountains it can be a layer of packed snow .</t>
  </si>
  <si>
    <t>a family claims that Patti LaBelle launched into a rampage , terrifying their toddler daughter .</t>
  </si>
  <si>
    <t>en familj hävdar att Patti LaBelle lanserade i framfart, skrämmande deras småbarn dotter.</t>
  </si>
  <si>
    <t>a family claims that Patti LaBelle launched in rampage, terrifying their toddler daughter.</t>
  </si>
  <si>
    <t>en familj hävdar att Patti LaBelle lanserades i en rampage, skrämmande sin barnbarn dotter.</t>
  </si>
  <si>
    <t>One family claims that Patti LaBelle was launched in a rampage, scary to her grandson daughter.</t>
  </si>
  <si>
    <t>en familj hävdar att Patti LaBelle lanseras i ett raseri , skrämmande deras barn dotter .</t>
  </si>
  <si>
    <t>a family claims to Patti LaBelle launched into a rampage , frightening their children daughter .</t>
  </si>
  <si>
    <t>according to SPIEGEL ONLINE , Josef Ackermann has given a working group the task of investigating the consequences .</t>
  </si>
  <si>
    <t>enligt SPIEGEL ONLINE, har Josef Ackermann gett en arbetsgrupp i uppdrag att utreda konsekvenserna.</t>
  </si>
  <si>
    <t>According to SPIEGEL ONLINE, Josef Ackermann provided a working group to investigate the consequences.</t>
  </si>
  <si>
    <t>enligt SPIEGEL ONLINE har Josef Ackermann givit en arbetsgrupp en uppgift att undersöka konsekvenserna.</t>
  </si>
  <si>
    <t>according to SPIEGEL ONLINE, Josef Ackermann has given a task force a task to investigate the consequences.</t>
  </si>
  <si>
    <t>enligt SPIEGEL ONLINE , Josef Ackermann har gett en arbetsgrupp i uppgift att utreda konsekvenserna .</t>
  </si>
  <si>
    <t>according to SPIEGEL ONLINE , Josef Ackermann, has given a working group the task to investigate the consequences .</t>
  </si>
  <si>
    <t>they argue that luggage costs money to handle .</t>
  </si>
  <si>
    <t>de hävdar att bagage kostar pengar att hantera.</t>
  </si>
  <si>
    <t>They claim that luggage costs money to manage.</t>
  </si>
  <si>
    <t>De hävdar att bagage kostar pengar att hantera.</t>
  </si>
  <si>
    <t>They claim that luggage costs money to handle.</t>
  </si>
  <si>
    <t>de hävdar att bagage kostar pengar att hantera .</t>
  </si>
  <si>
    <t>they managed to increase the general contingency reserves by around EUR 2.1 million .</t>
  </si>
  <si>
    <t>de lyckades öka de allmänna oförutsedda reserverna av cirka 2,1 miljoner euro.</t>
  </si>
  <si>
    <t>they managed to increase the General contingency reserves of approximately 2.1 million euros.</t>
  </si>
  <si>
    <t>De lyckades öka de allmänna beredskapsreserverna med cirka 2,1 miljoner euro.</t>
  </si>
  <si>
    <t>They managed to increase the general contingency reserves by about 2.1 million euros.</t>
  </si>
  <si>
    <t>de lyckades öka den allmänna reserver med omkring 2,1 miljoner .</t>
  </si>
  <si>
    <t>they managed to increase the general reserves of around 2.1 million .</t>
  </si>
  <si>
    <t>the boys of Ponce only play in their area and only get to face teams from other parts of the island in the national playoffs .</t>
  </si>
  <si>
    <t>pojkarna av Ponce bara spela i deras område och bara få möta lag från andra delar av ön i nationella slutspelet.</t>
  </si>
  <si>
    <t>the boys of Ponce just play in their area and only get to face teams from other parts of the island in the national playoffs.</t>
  </si>
  <si>
    <t>pojkarna i Ponce spelar bara i sitt område och får bara möta lag från andra delar av ön i de nationella slutspelet.</t>
  </si>
  <si>
    <t>The boys in Ponce only play in their area and only meet teams from other parts of the island in the national playoffs.</t>
  </si>
  <si>
    <t>pojkarna i Ponce endast spela i sitt område och bara få möta lag från andra delar av ön i den nationella slutspelet .</t>
  </si>
  <si>
    <t>the boys in Ponce, only play in their area and only get to meet teams from other parts of the island in the national finals .</t>
  </si>
  <si>
    <t>while Egypt remains more divided , he has decided to go for broke .</t>
  </si>
  <si>
    <t>Egypten är fortfarande mer splittrade, har han beslutat att gå för pank.</t>
  </si>
  <si>
    <t>Egypt is still more divided, he has decided to go for broke.</t>
  </si>
  <si>
    <t>medan Egypten är mer uppdelad, har han bestämt sig för att gå förbi.</t>
  </si>
  <si>
    <t>while Egypt is more divided, he has decided to pass.</t>
  </si>
  <si>
    <t>medan Egypten är mer uppdelad , han har bestämt sig för att gå sönder .</t>
  </si>
  <si>
    <t>while Egypt is more divided , he has decided to break .</t>
  </si>
  <si>
    <t>the designer acknowledged a retrospective apotheosis that brings together over 130 couture gowns created by his fashion house over the past 50 years .</t>
  </si>
  <si>
    <t>designern erkände en retrospektiv förhärligande som samlar över 130 couture klänningar skapad av sitt modehus de senaste 50 åren.</t>
  </si>
  <si>
    <t>the designer confessed a retrospective glory that brings together over 130 couture gowns created by fashion houses for the past 50 years.</t>
  </si>
  <si>
    <t>designern bekräftade en retrospektiv apotheos som samlar över 130 couture kappor skapade av hans modehus under de senaste 50 åren.</t>
  </si>
  <si>
    <t>The designer confirmed a retrospective apotheos who collects over 130 couture coatings created by his fashion house for the past 50 years.</t>
  </si>
  <si>
    <t>designern erkände en retrospektiv apoteos som samlar över 130 couture klänningar skapade av hans fashion house under de senaste 50 åren .</t>
  </si>
  <si>
    <t>the designer, a retrospective apotheosis, bringing together over 130 couture dresses created by his fashion house over the past 50 years .</t>
  </si>
  <si>
    <t>so as your mouth warms up it will raise the pH level and the ice cream will glow .</t>
  </si>
  <si>
    <t>så munnen värmer upp det kommer höja pH-nivån och glassen kommer glöd.</t>
  </si>
  <si>
    <t>so your mouth warms up it will raise the pH level and the ice cream will glow.</t>
  </si>
  <si>
    <t>så som din mun värms upp kommer det att höja pH-nivån och glassen kommer att glöda.</t>
  </si>
  <si>
    <t>As your mouth warms up, it will raise the pH level and the ice cream will glow.</t>
  </si>
  <si>
    <t>så som din mun värmer upp att det kommer att höja pH-värdet och glass kommer att lysa .</t>
  </si>
  <si>
    <t>the French are the worst .</t>
  </si>
  <si>
    <t>Fransmännen är värst.</t>
  </si>
  <si>
    <t>The French are the worst.</t>
  </si>
  <si>
    <t>franska är värst.</t>
  </si>
  <si>
    <t>French is the worst.</t>
  </si>
  <si>
    <t>den franska är det värsta .</t>
  </si>
  <si>
    <t>Vicenová further focused on the agenda crucial for the EU .</t>
  </si>
  <si>
    <t>Vicenová ytterligare fokuserat på dagordningen avgörande för EU.</t>
  </si>
  <si>
    <t>Vicenová further focused on the agenda vital for the EU.</t>
  </si>
  <si>
    <t>Vicenová fokuserade vidare på agendan som är avgörande för EU.</t>
  </si>
  <si>
    <t>Vicenová focused on the agenda that is crucial for the EU.</t>
  </si>
  <si>
    <t>Vicenová att fokusera ytterligare på dagordningen avgörande för EU .</t>
  </si>
  <si>
    <t>Vicenová to focus further on the agenda, crucial for the EU .</t>
  </si>
  <si>
    <t>I look back , for instance , to the lecture of A Sternfeld in Warsaw 's astronomy observatory .</t>
  </si>
  <si>
    <t>Jag ser tillbaka, exempelvis att föreläsa av A Sternfeld i Warszawas astronomy observatory.</t>
  </si>
  <si>
    <t>I look back, for example, that the lecture of A Sternfeld in Warsaw's astronomy observatory.</t>
  </si>
  <si>
    <t>Jag ser tillbaka till exempel till föreläsningen av A Sternfeld i Warszawas astronomi observatorium.</t>
  </si>
  <si>
    <t>For example, I look back to the lecture of A Sternfeld in Warsaw's Astronomy Observatory.</t>
  </si>
  <si>
    <t>Jag ser tillbaka , till exempel till en föreläsning av En Sternfeld i Warszawa 's astronomiska observatorium .</t>
  </si>
  <si>
    <t>I look back , for example, to a lecture by A Sternfeld in Warsaw's astronomical observatory .</t>
  </si>
  <si>
    <t>because I have neither the time nor the money to do it .</t>
  </si>
  <si>
    <t>eftersom jag har varken tid eller pengar för att göra det.</t>
  </si>
  <si>
    <t>because I have neither the time or the money to do it.</t>
  </si>
  <si>
    <t>för att jag inte har tid eller pengar att göra det.</t>
  </si>
  <si>
    <t>because I do not have the time or money to do it.</t>
  </si>
  <si>
    <t>eftersom jag har varken tid eller pengar att göra det .</t>
  </si>
  <si>
    <t>since I have neither the time nor the money to do it .</t>
  </si>
  <si>
    <t>increasing number of employed persons are looking after the long-term care .</t>
  </si>
  <si>
    <t>öka antalet sysselsatta personer söker efter långsiktig vård.</t>
  </si>
  <si>
    <t>increase the number of employed people looking for long term care.</t>
  </si>
  <si>
    <t>Ett ökande antal anställda letar efter långtidsvården.</t>
  </si>
  <si>
    <t>An increasing number of employees are looking for long-term care.</t>
  </si>
  <si>
    <t>att öka antalet sysselsatta letar efter långsiktiga vård .</t>
  </si>
  <si>
    <t>to increase the number of employed persons looking for long-term care .</t>
  </si>
  <si>
    <t>I felt a light tap on my shoulder .</t>
  </si>
  <si>
    <t>Jag kände ett lätt tryck på min axel.</t>
  </si>
  <si>
    <t>I felt a slight pressure on my shoulder.</t>
  </si>
  <si>
    <t>Jag kände en lätt kran på min axel.</t>
  </si>
  <si>
    <t>I felt a light crane on my shoulder.</t>
  </si>
  <si>
    <t>Jag kände ett lätt tryck på min axel .</t>
  </si>
  <si>
    <t>but lawmakers are weighing legislation to force a move away from the Sand Hills region .</t>
  </si>
  <si>
    <t>men lagstiftare väger lagstiftning för att tvinga ett steg bort från regionen Sand Hills.</t>
  </si>
  <si>
    <t>but lawmakers are weighing legislation to force a move away from the region of Sandy Hills.</t>
  </si>
  <si>
    <t>men lagstiftare väger lagstiftning för att tvinga ett drag bort från Sand Hills-regionen.</t>
  </si>
  <si>
    <t>But legislators weigh legislation to force a move away from the Sand Hills region.</t>
  </si>
  <si>
    <t>men lagstiftare väger lagstiftning för att tvinga ett steg bort från Sand Kullar regionen .</t>
  </si>
  <si>
    <t>but lawmakers weighing legislation to force a move away from the Sand Hills region .</t>
  </si>
  <si>
    <t>football needs trustworthiness , says Pelta .</t>
  </si>
  <si>
    <t>fotboll behöver trovärdighet, säger Pelta.</t>
  </si>
  <si>
    <t>Football needs credibility, says Pelta.</t>
  </si>
  <si>
    <t>football needs credibility, says Pelta.</t>
  </si>
  <si>
    <t>fotboll behov trovärdighet , säger Pelta .</t>
  </si>
  <si>
    <t>football needs credibility , says Pelta .</t>
  </si>
  <si>
    <t>therefore the experience of the study is also that elderly people would accept inconveniences and limitations .</t>
  </si>
  <si>
    <t>upplevelsen av studien är därför också att äldre människor skulle acceptera olägenheter och begränsningar.</t>
  </si>
  <si>
    <t>the experience of the study is therefore also to older people would accept the inconveniences and limitations.</t>
  </si>
  <si>
    <t>Därför är erfarenheten av studien också att äldre människor skulle acceptera olägenheter och begränsningar.</t>
  </si>
  <si>
    <t>Therefore, the experience of the study is also that older people would accept disadvantages and limitations.</t>
  </si>
  <si>
    <t>därför erfarenhet av studien är också att äldre människor skulle acceptera olägenheter och begränsningar .</t>
  </si>
  <si>
    <t>therefore, the experience of the study are also that older people would accept inconveniences and limitations .</t>
  </si>
  <si>
    <t>the body was found .</t>
  </si>
  <si>
    <t>kroppen hittades.</t>
  </si>
  <si>
    <t>the body was found.</t>
  </si>
  <si>
    <t>kroppen hittades .</t>
  </si>
  <si>
    <t>how fast the change is implemented will vary by the airline .</t>
  </si>
  <si>
    <t>Hur snabbt förändringen genomförs varierar av flygbolaget.</t>
  </si>
  <si>
    <t>How quickly the change vary by airline.</t>
  </si>
  <si>
    <t>hur snabbt förändringen genomförs varierar av flygbolaget.</t>
  </si>
  <si>
    <t>how fast the change is made varies by the airline.</t>
  </si>
  <si>
    <t>hur snabbt förändringen genomförs varierar mellan olika flygbolag .</t>
  </si>
  <si>
    <t>how fast the change is implemented varies between the different airlines .</t>
  </si>
  <si>
    <t>only the Senate may propose laws .</t>
  </si>
  <si>
    <t>endast senaten föreslå lagar.</t>
  </si>
  <si>
    <t>only the Senate propose laws.</t>
  </si>
  <si>
    <t>Endast senaten kan föreslå lagar.</t>
  </si>
  <si>
    <t>Only the Senate can propose laws.</t>
  </si>
  <si>
    <t>bara Senaten kan föreslå lagar .</t>
  </si>
  <si>
    <t>only the Senate can propose laws .</t>
  </si>
  <si>
    <t>according to Baranets , the buyer is not offered a pig in a poke .</t>
  </si>
  <si>
    <t>enligt Baranets erbjuds köparen inte en grisen i säcken.</t>
  </si>
  <si>
    <t>as per Baranets offers the buyer not a pig in a poke.</t>
  </si>
  <si>
    <t>Enligt Baranets erbjuds köparen inte en gris i en poke.</t>
  </si>
  <si>
    <t>According to Baranets, the buyer is not offered a pig in a poke.</t>
  </si>
  <si>
    <t>enligt Baranets , köparen erbjuds inte grisen i säcken .</t>
  </si>
  <si>
    <t>Axel Weber was delighted .</t>
  </si>
  <si>
    <t>Axel Weber var glad.</t>
  </si>
  <si>
    <t>Axel Weber was happy.</t>
  </si>
  <si>
    <t>Axel Weber var glad .</t>
  </si>
  <si>
    <t>Axel Weber was happy .</t>
  </si>
  <si>
    <t>beneath her headscarf she conceals long , dark blond plaits .</t>
  </si>
  <si>
    <t>under sin sjalett döljer hon långa, mörka blonda flätor.</t>
  </si>
  <si>
    <t>During her head scarf hiding her long, dark blond braids.</t>
  </si>
  <si>
    <t>Under hennes huvudduk döljer hon långa, mörka blonda flätor.</t>
  </si>
  <si>
    <t>Under her headcloth she hides long, dark blonde braids.</t>
  </si>
  <si>
    <t>under hennes huvudduk hon döljer lång , mörk blonda flätor .</t>
  </si>
  <si>
    <t>under her headscarf she hides the long , dark blond braids .</t>
  </si>
  <si>
    <t>the Police Chief argues that there is no more division of power .</t>
  </si>
  <si>
    <t>Polismästaren hävdar att det finns ingen mer uppdelning av driver.</t>
  </si>
  <si>
    <t>Police Chief claims that there are no more Division of power.</t>
  </si>
  <si>
    <t>Polischefen hävdar att det inte finns någon större maktfördelning.</t>
  </si>
  <si>
    <t>The police chief claims that there is no major power distribution.</t>
  </si>
  <si>
    <t>polischefen hävdar att det inte är mer fördelning av makt .</t>
  </si>
  <si>
    <t>the chief of police, claiming that there is more distribution of power .</t>
  </si>
  <si>
    <t>in 2008 , the CNAM found that 13 % of the 285 000 controls were unjustified .</t>
  </si>
  <si>
    <t>2008 fann CNAM att 13% av 285 000 kontrollerna var omotiverad.</t>
  </si>
  <si>
    <t>2008 CNAM found that 13% of 285 000 checks was unjustified.</t>
  </si>
  <si>
    <t>Under 2008 konstaterade CNAM att 13% av de 285 000 kontrollerna var obefogade.</t>
  </si>
  <si>
    <t>In 2008, CNAM found that 13% of the 285,000 controls were unjustified.</t>
  </si>
  <si>
    <t>under 2008 CNAM fann att 13 % av de 285 000 kontroller var omotiverade .</t>
  </si>
  <si>
    <t>in 2008, the CNAM found that 13 % of the 285 000 checks was unjustified .</t>
  </si>
  <si>
    <t>behind this name hides a fully registered brand .</t>
  </si>
  <si>
    <t>bakom namnet döljer ett registrerat varumärke.</t>
  </si>
  <si>
    <t>behind the name hides a registered trademark.</t>
  </si>
  <si>
    <t>bakom detta namn döljer ett helt registrerat varumärke.</t>
  </si>
  <si>
    <t>Behind this name conceals a completely registered trademark.</t>
  </si>
  <si>
    <t>bakom detta namn döljer sig en helt registrerat varumärke .</t>
  </si>
  <si>
    <t>behind this name hides a fully registered trademark .</t>
  </si>
  <si>
    <t>economic consolidation ( in Latin America ) should not have a triumphalist attitude .</t>
  </si>
  <si>
    <t>ekonomisk konsolidering (i Latinamerika) bör inte ha en triumferande attityd.</t>
  </si>
  <si>
    <t>financial consolidation (in Latin America) should not have a triumphant attitude.</t>
  </si>
  <si>
    <t>ekonomisk konsolidering (i Latinamerika) borde inte ha en triumferal attityd.</t>
  </si>
  <si>
    <t>Economic consolidation (in Latin America) should not have a triumphal attitude.</t>
  </si>
  <si>
    <t>ekonomisk konsolidering ( i latinamerika ) inte bör ha en triumphalist attityd .</t>
  </si>
  <si>
    <t>economic consolidation ( in Latin america ) should not have a triumphalist attitude .</t>
  </si>
  <si>
    <t>on the asphalt covering is placed a final layer which is made of a fine stone material .</t>
  </si>
  <si>
    <t>på asfalten placeras som täcker ett sista lager som är gjord av ett fint stenmaterial.</t>
  </si>
  <si>
    <t>on the asphalt placed as a last layer is made of a fine stone materials.</t>
  </si>
  <si>
    <t>på asfaltbeläggningen placeras ett slutskikt som är tillverkat av ett fint stenmaterial.</t>
  </si>
  <si>
    <t>On the asphalt coating an end layer is made of a fine stone material.</t>
  </si>
  <si>
    <t>på asfalten som täcker placeras en sista lagret som är tillverkat av en fin sten material .</t>
  </si>
  <si>
    <t>on the asphalt, which covers placed a last layer that is made of a fine stone materials .</t>
  </si>
  <si>
    <t>in London and Madrid it is completely natural for people with serious handicaps to be independently out in public</t>
  </si>
  <si>
    <t>i London och Madrid är det helt naturligt för människor med allvarliga handikapp att vara självständigt ute offentligt</t>
  </si>
  <si>
    <t>in London and Madrid, it is quite natural for people with severe disabilities to be independent out publicly</t>
  </si>
  <si>
    <t>i London och Madrid är det helt naturligt för personer med allvarliga handikapp att vara självständigt ute i allmänhet</t>
  </si>
  <si>
    <t>In London and Madrid, it is quite natural for people with severe disabilities to be independent in general</t>
  </si>
  <si>
    <t>i London och Madrid, det är helt naturligt för människor med allvarliga svårigheter att självständigt ute i det offentliga</t>
  </si>
  <si>
    <t>in London and Madrid, it is quite natural for people with serious difficulties to independently out in public</t>
  </si>
  <si>
    <t>Ruby was taken to the vets for a check-up .</t>
  </si>
  <si>
    <t>Ruby togs till veterinärer för en check-up.</t>
  </si>
  <si>
    <t>Ruby was taken to the vets for a check-up.</t>
  </si>
  <si>
    <t>Ruby togs till veterinärerna för en check-up.</t>
  </si>
  <si>
    <t>Ruby was taken to the veterinarians for a check-up.</t>
  </si>
  <si>
    <t>Ruby togs till veterinärer för en check-up .</t>
  </si>
  <si>
    <t>if they are to finally get back on the winning track .</t>
  </si>
  <si>
    <t>om de ska äntligen komma tillbaka på det vinnande spåret.</t>
  </si>
  <si>
    <t>If they are to finally get back on the winning track.</t>
  </si>
  <si>
    <t>om de äntligen kommer tillbaka på det vinnande spåret.</t>
  </si>
  <si>
    <t>if they finally come back on the winning track.</t>
  </si>
  <si>
    <t>om de är för att slutligen komma tillbaka på det vinnande spåret .</t>
  </si>
  <si>
    <t>the announcement of the probable discovery of the Higgs boson created quite a stir last summer .</t>
  </si>
  <si>
    <t>offentliggörandet av den troliga upptäckten av den Higgsbosonen skapade stor uppståndelse förra sommaren.</t>
  </si>
  <si>
    <t>publication of the probable discovery of the Higgs boson created quite a stir last summer.</t>
  </si>
  <si>
    <t>Tillkännagivandet om den sannolika upptäckten av Higgs boson skapade ganska rörelse förra sommaren.</t>
  </si>
  <si>
    <t>The announcement about the likely discovery of Higgs boson created quite a stir last summer.</t>
  </si>
  <si>
    <t>tillkännagivandet av den sannolika upptäckten av Higgsbosonen skapat stor uppståndelse förra sommaren .</t>
  </si>
  <si>
    <t>the announcement of the likely discovery of the Higgs boson, created quite a stir last summer .</t>
  </si>
  <si>
    <t>the United Nations is to start work immediately on a new set of goals to replace the millennium development goals .</t>
  </si>
  <si>
    <t>FN är att omedelbart påbörja arbetet på en ny uppsättning mål att ersätta millenniemålen för utveckling.</t>
  </si>
  <si>
    <t>The UNITED NATIONS is to immediately begin work on a new set of targets to replace the Millennium development goals.</t>
  </si>
  <si>
    <t>Förenta nationerna ska omedelbart börja arbeta med en ny uppsättning mål för att ersätta millennieutvecklingsmålen.</t>
  </si>
  <si>
    <t>The United Nations should immediately start working on a new set of targets to replace the Millennium Development Goals.</t>
  </si>
  <si>
    <t>Fn är att börja arbeta direkt på en ny uppsättning av mål för att ersätta millenniemålen .</t>
  </si>
  <si>
    <t>The united nations is to start working directly on a new set of goals to replace the millennium development goals .</t>
  </si>
  <si>
    <t>we handle this in the most civilised manner possible .</t>
  </si>
  <si>
    <t>Vi hanterar detta i de mest civiliserade sättet som möjligt.</t>
  </si>
  <si>
    <t>We deal with this in the most civilized way as possible.</t>
  </si>
  <si>
    <t>Vi hanterar detta på det mest civiliserade sättet möjligt.</t>
  </si>
  <si>
    <t>We handle this in the most civilized way possible.</t>
  </si>
  <si>
    <t>vi hanterar detta i de flesta civiliserade sätt som möjligt .</t>
  </si>
  <si>
    <t>we handle this in the most civilized manner possible .</t>
  </si>
  <si>
    <t>these solutions are false and always lead to a worse situation .</t>
  </si>
  <si>
    <t>dessa lösningar är falska och alltid leda till en sämre situation.</t>
  </si>
  <si>
    <t>These solutions are false and always lead to a worse situation.</t>
  </si>
  <si>
    <t>Dessa lösningar är falska och leder alltid till en sämre situation.</t>
  </si>
  <si>
    <t>These solutions are fake and always lead to a worse situation.</t>
  </si>
  <si>
    <t>dessa lösningar är falska och alltid leda till en sämre situation .</t>
  </si>
  <si>
    <t>it is the whole of Europe , which defers to the dictates of rating agencies .</t>
  </si>
  <si>
    <t>Det är hela Europa, som skjuter till diktat av kreditvärderingsinstituten.</t>
  </si>
  <si>
    <t>It is the whole of Europe, that shoots to the dictates of the credit rating agencies.</t>
  </si>
  <si>
    <t>Det är hela Europa, som försvinner i de bedömningsbyråernas dikter.</t>
  </si>
  <si>
    <t>It is the whole of Europe, which disappears in the dictatorships of the assessment agencies.</t>
  </si>
  <si>
    <t>det är hela Europa som skjuter på diktat av kreditvärderingsinstitut .</t>
  </si>
  <si>
    <t>it is the whole of Europe that defers to the dictates of the rating agencies .</t>
  </si>
  <si>
    <t>the Inseen nevertheless revised downwards with a fall of 0,1 % of the gross internal product .</t>
  </si>
  <si>
    <t>den Inseen ändå reviderats ned med en nedgång på 0,1 procent av den brutto inre produkten.</t>
  </si>
  <si>
    <t>the Insee still revised down with a fall of 0.1 per cent of the gross internal product.</t>
  </si>
  <si>
    <t>Inseen ändrade dock nedåt med ett fall på 0,1% av den brutto interna produkten.</t>
  </si>
  <si>
    <t>Inseen, however, changed downwards with a fall of 0.1% of the gross internal product.</t>
  </si>
  <si>
    <t>den Inseen dock reviderats ned med en nedgång på 0,1 procent av den totala interna produkt .</t>
  </si>
  <si>
    <t>the Inseen, however, been revised down, with a decline of 0.1 per cent of the total internal product .</t>
  </si>
  <si>
    <t>the Tokyo exchange closed with a fall of 0,7 % .</t>
  </si>
  <si>
    <t>Tokyo börsen stängd med en minskning på 0,7%.</t>
  </si>
  <si>
    <t>The Tokyo Stock Exchange closed with a fall of 0.7%.</t>
  </si>
  <si>
    <t>Tokyo-utbytet stängdes med ett fall på 0,7%.</t>
  </si>
  <si>
    <t>Tokyo exchange was closed with a fall of 0.7%.</t>
  </si>
  <si>
    <t>Tokyo-börsen stängde med en nedgång på 0,7 procent .</t>
  </si>
  <si>
    <t>The Tokyo stock exchange closed with a decline of 0.7%.</t>
  </si>
  <si>
    <t>the Turkish Community of Germany reacted calmly , remembering the victims during a silent vigil .</t>
  </si>
  <si>
    <t>Tysklands turkiska gemenskapen reagerat lugnt, att minnas offren under en tyst vaka.</t>
  </si>
  <si>
    <t>Germany's Turkish community reacted calmly, to remember the victims in a silent vigil.</t>
  </si>
  <si>
    <t>Tysklands turkiska gemenskap reagerade lugnt och kom ihåg offren under en tyst vaksamhet.</t>
  </si>
  <si>
    <t>The Turkish community of Germany reacted calmly and remembered the victims in silent vigilance.</t>
  </si>
  <si>
    <t>den turkiska Samhället i Tyskland reagerade lugnt , minnas offren under en tyst vaka .</t>
  </si>
  <si>
    <t>the Turkish Community in Germany reacted calmly , remembering the victims during a silent vigil .</t>
  </si>
  <si>
    <t>the priority must be jobs and growth in Britain .</t>
  </si>
  <si>
    <t>prioriteringen måste vara sysselsättning och tillväxt i Storbritannien.</t>
  </si>
  <si>
    <t>the priority must be growth and employment in the United Kingdom.</t>
  </si>
  <si>
    <t>Prioritering måste vara jobb och tillväxt i Storbritannien.</t>
  </si>
  <si>
    <t>Priority must be jobs and growth in the UK.</t>
  </si>
  <si>
    <t>måste fokus ligga på jobb och tillväxt i Storbritannien .</t>
  </si>
  <si>
    <t>the focus must be on jobs and growth in the Uk .</t>
  </si>
  <si>
    <t>Bulgarian consumers will receive gas from South Stream .</t>
  </si>
  <si>
    <t>Bulgariska konsumenterna kommer att få gas från South Stream.</t>
  </si>
  <si>
    <t>Bulgarian consumers will receive gas from South Stream.</t>
  </si>
  <si>
    <t>Bulgariska konsumenter kommer att få gas från South Stream.</t>
  </si>
  <si>
    <t>Bulgariska konsumenterna kommer att få gas från South Stream .</t>
  </si>
  <si>
    <t>the blonde beauty has had short hair .</t>
  </si>
  <si>
    <t>den blonda skönheten har haft kort hår.</t>
  </si>
  <si>
    <t>the blonde beauty has had short hair.</t>
  </si>
  <si>
    <t>Den blonda skönheten har kort hår.</t>
  </si>
  <si>
    <t>The blond beauty has short hair.</t>
  </si>
  <si>
    <t>den blonda skönheten har haft kort hår .</t>
  </si>
  <si>
    <t>New York City agreed to end the practice of storing the names and addresses of people .</t>
  </si>
  <si>
    <t>New York City enades till slut öva av lagring av namn och adresser till personer.</t>
  </si>
  <si>
    <t>New York City agreed to end the practice of storing the names and addresses of persons.</t>
  </si>
  <si>
    <t>New York City gick med på att avsluta övningen att lagra namn och adresser till människor.</t>
  </si>
  <si>
    <t>New York City agreed to end the practice of storing names and addresses to people.</t>
  </si>
  <si>
    <t>New York kommit överens om att avsluta praktiken för att lagra namn och adresser på människor .</t>
  </si>
  <si>
    <t>New York city agreed to end the practice of storing the names and addresses of people .</t>
  </si>
  <si>
    <t>the pace pales in comparison to that of the early 1990s , according to numbers provided by the Senate Library .</t>
  </si>
  <si>
    <t>takten bleknar i jämförelse med det av början av 1990, enligt siffror som från senaten biblioteket.</t>
  </si>
  <si>
    <t>the pace pales in comparison with that of the beginning of 1990, according to figures from the Senate library.</t>
  </si>
  <si>
    <t>takten ligger i jämförelse med den tidiga 1990-talet, enligt siffror från senatbiblioteket.</t>
  </si>
  <si>
    <t>The rate is in comparison with the early 1990s, according to figures from the Senate Library.</t>
  </si>
  <si>
    <t>takten bleknar i jämförelse med den i början av 1990-talet , enligt siffror som tillhandahålls av Senaten Bibliotek .</t>
  </si>
  <si>
    <t>the pace pales in comparison with the beginning of the 1990s , according to figures provided by the Senate Library .</t>
  </si>
  <si>
    <t>what role the giant planet has played in the development of the solar system .</t>
  </si>
  <si>
    <t>vilken roll jätte planeten har spelat i utvecklingen av solsystemet.</t>
  </si>
  <si>
    <t>What is the role of the giant planet has played in the evolution of the solar system.</t>
  </si>
  <si>
    <t>vilken roll den jätteplaneten har spelat i utvecklingen av solsystemet.</t>
  </si>
  <si>
    <t>what role the giant planet has played in the development of the solar system.</t>
  </si>
  <si>
    <t>vilken roll den gigantiska planet har spelat i utvecklingen av solsystemet .</t>
  </si>
  <si>
    <t>what is the role of the giant planet has played in the development of the solar system .</t>
  </si>
  <si>
    <t>the French Football Association is set to actually go through with the first strike since 1972 .</t>
  </si>
  <si>
    <t>det franska fotbollsförbundet ligger faktiskt gå igenom med första strejken sedan 1972.</t>
  </si>
  <si>
    <t>the French Football Federation is to actually go through with the first strike since 1972.</t>
  </si>
  <si>
    <t>Den franska fotbollsförbundet ska verkligen genomgå den första strejken sedan 1972.</t>
  </si>
  <si>
    <t>The French Football Association will really undergo the first strike since 1972.</t>
  </si>
  <si>
    <t>det franska Fotbollsförbundet är inställd på att faktiskt gå igenom med den första strejken sedan 1972 .</t>
  </si>
  <si>
    <t>the French Football federation is set to actually go through with the first strike since 1972 .</t>
  </si>
  <si>
    <t>we decided to make use of the marketing potential of the end of the Mayan calendar</t>
  </si>
  <si>
    <t>Vi beslutade att göra använda av slutet av Mayakalendern marknadsföring potential</t>
  </si>
  <si>
    <t>We decided to make use of the end of the Mayan calendar marketing potential</t>
  </si>
  <si>
    <t>Vi bestämde oss för att utnyttja marknadsföringspotentialen i slutet av mayakalendern</t>
  </si>
  <si>
    <t>We decided to take advantage of the marketing potential at the end of the Mayan calendar</t>
  </si>
  <si>
    <t>vi beslöt att använda sig av den marknadsmässiga potentialen i slutet av mayakalendern</t>
  </si>
  <si>
    <t>we decided to make use of the marketing potential at the end of the mayan calendar</t>
  </si>
  <si>
    <t>we would have had a President since September .</t>
  </si>
  <si>
    <t>Vi hade en President sedan September.</t>
  </si>
  <si>
    <t>We had a President since September.</t>
  </si>
  <si>
    <t>Vi skulle ha haft en president sedan september.</t>
  </si>
  <si>
    <t>We would have had a president since September.</t>
  </si>
  <si>
    <t>vi skulle ha haft en Ordförande sedan September .</t>
  </si>
  <si>
    <t>you will not only discover neo-Romanesque elements but also a Moorish hall .</t>
  </si>
  <si>
    <t>du kommer inte bara att upptäcka neo-romanska element men också en morisk hall.</t>
  </si>
  <si>
    <t>you will not only discover the neo-Romanesque elements but also a Moorish hall.</t>
  </si>
  <si>
    <t>du kommer inte bara att upptäcka neo-romanska element utan också en maurisk hall.</t>
  </si>
  <si>
    <t>You will not only discover neo-Romanesque elements but also a Moorish hall.</t>
  </si>
  <si>
    <t>du kommer inte bara att upptäcka neo-Romanska element men också en Morisk hall .</t>
  </si>
  <si>
    <t>you will not only discover the neo-Romanesque elements, but also a Moorish hall .</t>
  </si>
  <si>
    <t>Pilata Fatulayeva ( 48 ) is convinced that Lerik has what it takes to be a tourist attraction .</t>
  </si>
  <si>
    <t>Pilata Fatulayeva (48) är övertygad om att Lerik har vad som krävs för att vara en turistattraktion.</t>
  </si>
  <si>
    <t>Pilata Fatulayeva (48), is convinced that the Lerik have what it takes to be a tourist attraction.</t>
  </si>
  <si>
    <t>Pilata Fatulayeva (48) is convinced that Lerik has what it takes to be a tourist attraction.</t>
  </si>
  <si>
    <t>Pilata Fatulayeva ( 48 ) är övertygad om att Lerik har vad som krävs för att vara en turistattraktion .</t>
  </si>
  <si>
    <t>Germany 's BFV advises executives to consider using simple prepaid mobiles .</t>
  </si>
  <si>
    <t>Tysklands BFV råder chefer att överväga att använda enkla förutbetalda mobiler.</t>
  </si>
  <si>
    <t>Germany's BFV advises managers to consider using simple prepaid mobiles.</t>
  </si>
  <si>
    <t>Tysklands BFV uppmanar chefer att överväga att använda enkla förbetalda mobiler.</t>
  </si>
  <si>
    <t>Germany's BFV calls on managers to consider using simple prepaid mobiles.</t>
  </si>
  <si>
    <t>Tyskland 's BFV råder chefer att överväga att använda enkla förutbetalda mobiler .</t>
  </si>
  <si>
    <t>Germany's GVA advises executives to consider using simple prepaid mobiles .</t>
  </si>
  <si>
    <t>former News of the World editor Andy Coulson allegedly used " phone hacking , surveillance and confrontation .</t>
  </si>
  <si>
    <t>tidigare nyheter världen redaktören Andy Coulson påstods använt ”telefon hacking-, övervaknings- och konfrontation.</t>
  </si>
  <si>
    <t>previous news world editor Andy Coulson was allegedly used "phone hacking, surveillance and confrontation.</t>
  </si>
  <si>
    <t>Tidigare världsredaktören Andy Coulson har angivit använt "telefonhackning, övervakning och konfrontation.</t>
  </si>
  <si>
    <t>Former world editor Andy Coulson has stated using "phone hacking, monitoring and confrontation.</t>
  </si>
  <si>
    <t>tidigare Nyheter i Världen chefredaktör Andy Coulson påstås ha använt " telefonen hacka , övervakning och konfrontation .</t>
  </si>
  <si>
    <t>the higher the frequency of such complaints , the more annoying women are .</t>
  </si>
  <si>
    <t>Ju högre frekvensen av sådana klagomål, mer irriterande kvinnorna är.</t>
  </si>
  <si>
    <t>The higher the frequency of such complaints, more annoying the women are.</t>
  </si>
  <si>
    <t>Ju högre frekvensen av sådana klagomål är desto mer irriterande kvinnor är.</t>
  </si>
  <si>
    <t>The higher the rate of such complaints, the more annoying women are.</t>
  </si>
  <si>
    <t>den högre frekvensen av sådana klagomål , mer irriterande kvinnor .</t>
  </si>
  <si>
    <t>the higher the frequency of such complaints , the more annoying women .</t>
  </si>
  <si>
    <t>everyone hoped for pleasant conditions for the ceremony .</t>
  </si>
  <si>
    <t>alla hoppades trevlig villkor för ceremonin.</t>
  </si>
  <si>
    <t>all nice condition for hoped the ceremony.</t>
  </si>
  <si>
    <t>alla hoppades på trevliga förutsättningar för ceremonin.</t>
  </si>
  <si>
    <t>everybody hoped for nice conditions for the ceremony.</t>
  </si>
  <si>
    <t>alla hoppats på ganska bra förutsättningar för ceremonin .</t>
  </si>
  <si>
    <t>all hoped for quite good conditions for the ceremony .</t>
  </si>
  <si>
    <t>it is best to provide condoms to those already practising sexual activity .</t>
  </si>
  <si>
    <t>Det är bäst att ge kondomer till de redan utöva sexuell aktivitet.</t>
  </si>
  <si>
    <t>It is best to give condoms to those already exercising sexual activity.</t>
  </si>
  <si>
    <t>Det är bäst att ge kondomer till dem som redan utövar sexuell aktivitet.</t>
  </si>
  <si>
    <t>It is best to give condoms to those who already exercise sexual activity.</t>
  </si>
  <si>
    <t>det är bäst att ge kondomer till de som redan utövar sexuell aktivitet .</t>
  </si>
  <si>
    <t>it is best to give condoms to those who have already engaged in sexual activity .</t>
  </si>
  <si>
    <t>there are so many private weapons factories now , which do not endure competition on the international market and throw weapons from under the counter to the black market .</t>
  </si>
  <si>
    <t>Det finns så många privata vapenfabriker nu, som inte uthärda konkurrensen på den internationella marknaden och kasta vapen från under räknaren till den svarta marknaden.</t>
  </si>
  <si>
    <t>There are so many private arms factories now, who do not endure the competition on the international market and throw weapons from under the counter to the black market.</t>
  </si>
  <si>
    <t>Det finns så många privata vapenfabriker nu som inte tålar konkurrens på den internationella marknaden och slänger vapen från under disken till den svarta marknaden.</t>
  </si>
  <si>
    <t>There are so many private arms factories now that do not tolerate competition in the international market and throw weapons from under the counter to the black market.</t>
  </si>
  <si>
    <t>det finns så många privata vapen fabriker nu , som inte uthärda konkurrensen på den internationella marknaden och kasta vapen från under disken till den svarta marknaden .</t>
  </si>
  <si>
    <t>there are so many private weapons factories now , as not to endure the international competition in the market and throw weapons from under the counter to the black market .</t>
  </si>
  <si>
    <t>the governor says that he is ready to involve the USA army in Mexico .</t>
  </si>
  <si>
    <t>guvernör säger att han är redo att engagera USA armén i Mexiko.</t>
  </si>
  <si>
    <t>the Governor says he is ready to engage the United States Army in Mexico.</t>
  </si>
  <si>
    <t>guvernören säger att han är redo att involvera USA: s armé i Mexiko.</t>
  </si>
  <si>
    <t>The governor says he is ready to involve the United States Army in Mexico.</t>
  </si>
  <si>
    <t>guvernören säger att han är redo att engagera USA-armén i Mexiko .</t>
  </si>
  <si>
    <t>the governor says he is ready to engage the U.S. army in Mexico .</t>
  </si>
  <si>
    <t>although 55 percent of Colorado voters supported the measure .</t>
  </si>
  <si>
    <t>även om 55 procent av Colorado väljare stöds åtgärden.</t>
  </si>
  <si>
    <t>Although 55 percent of Colorado voters supported the measure.</t>
  </si>
  <si>
    <t>även om 55 procent av Colorado-väljare stödde åtgärden.</t>
  </si>
  <si>
    <t>although 55 percent of Colorado voters supported the action.</t>
  </si>
  <si>
    <t>trots att 55 procent av Colorado väljarna stödde åtgärden .</t>
  </si>
  <si>
    <t>despite the fact that 55 percent of Colorado voters supported the measure .</t>
  </si>
  <si>
    <t>it will charge $ 25 if the fee is paid in advance .</t>
  </si>
  <si>
    <t>Det kommer att debitera $ 25 om avgiften betalas i förväg.</t>
  </si>
  <si>
    <t>It will charge $25 if the fee is paid in advance.</t>
  </si>
  <si>
    <t>Det debiterar $ 25 om avgiften betalas i förskott.</t>
  </si>
  <si>
    <t>It charges $ 25 if the fee is paid in advance.</t>
  </si>
  <si>
    <t>det kommer att ta ut $ 25 om avgiften betalas i förväg .</t>
  </si>
  <si>
    <t>first and foremost , the government intends to impose a fourth day of unemployment</t>
  </si>
  <si>
    <t>först och främst avser regeringen att införa en fjärde dagen av arbetslöshet</t>
  </si>
  <si>
    <t>first and foremost, the Government intends to introduce a fourth day of unemployment</t>
  </si>
  <si>
    <t>Först och främst avser regeringen att införa en fjärde arbetsdag</t>
  </si>
  <si>
    <t>First and foremost, the government intends to introduce a fourth working day</t>
  </si>
  <si>
    <t>först och främst , avser regeringen att införa en fjärde dagen i arbetslöshet</t>
  </si>
  <si>
    <t>first and foremost , the government intends to introduce a fourth day of unemployment</t>
  </si>
  <si>
    <t>a cost calculation is to be performed by a team of professionals .</t>
  </si>
  <si>
    <t>en kostnadsberäkning ska utföras av ett team av proffs.</t>
  </si>
  <si>
    <t>a cost calculation shall be carried out by a team of professionals.</t>
  </si>
  <si>
    <t>En kostnadsberäkning ska utföras av ett team av proffs.</t>
  </si>
  <si>
    <t>A cost calculation shall be performed by a team of professionals.</t>
  </si>
  <si>
    <t>en kostnadsberäkning är att vara utförd av ett team av specialister .</t>
  </si>
  <si>
    <t>a cost calculation is to be carried out by a team of specialists .</t>
  </si>
  <si>
    <t>the post is a tool to allow my vision to be realised .</t>
  </si>
  <si>
    <t>inlägget är ett verktyg för att låta min framtidsvision att förverkligas.</t>
  </si>
  <si>
    <t>the post is a tool to allow my vision to fruition.</t>
  </si>
  <si>
    <t>Posten är ett verktyg för att min vision ska kunna realiseras.</t>
  </si>
  <si>
    <t>The post is a tool for my vision to be realized.</t>
  </si>
  <si>
    <t>tjänsten är ett verktyg för att låta min vision att vara realiserade .</t>
  </si>
  <si>
    <t>the service is a tool to allow my vision to be realised .</t>
  </si>
  <si>
    <t>both Honza and Mario were stressing that it is not enough to be able to create an outfit .</t>
  </si>
  <si>
    <t>både Onza och Mario betonar att det inte är tillräckligt för att kunna skapa en outfit.</t>
  </si>
  <si>
    <t>both the Onza and Mario emphasizes that it is not enough to create an outfit.</t>
  </si>
  <si>
    <t>både Honza och Mario betonade att det inte räcker för att kunna skapa en outfit.</t>
  </si>
  <si>
    <t>Both Honza and Mario emphasized that it is not enough to be able to create an outfit.</t>
  </si>
  <si>
    <t>både Honza och Mario var att betona att det inte är tillräckligt för att kunna skapa en outfit .</t>
  </si>
  <si>
    <t>both Honza and Mario was to emphasize that it is not enough to be able to create an outfit .</t>
  </si>
  <si>
    <t>some of the travelling BVB fans fired flares into the crowds of spectators and onto the pitch .</t>
  </si>
  <si>
    <t>några av de resande BVB fläktarna sparken facklor in i folkmassorna åskådare och ut på planen.</t>
  </si>
  <si>
    <t>some of the travelers BVB fans fired flares into the crowds of spectators and the pitch.</t>
  </si>
  <si>
    <t>Några av de ledande BVB-fansen sköt frossa i publikens publik och på planen.</t>
  </si>
  <si>
    <t>Some of the leading BVB fans shot the audience's audience and on the schedule.</t>
  </si>
  <si>
    <t>några av de som reser BVB-fans sköt lysraketer i massor av åskådare och på planen .</t>
  </si>
  <si>
    <t>some of the travelling BVB fans shot flares in the crowds of spectators and on the field .</t>
  </si>
  <si>
    <t>the disease is doing its work : huge weakness which prevents him going to the toilet alone .</t>
  </si>
  <si>
    <t>sjukdomen gör sitt arbete: enorm svaghet som hindrar honom gå på toaletten ensam.</t>
  </si>
  <si>
    <t>the disease makes his work: enormous weakness prevents him to go to the bathroom alone.</t>
  </si>
  <si>
    <t>sjukdomen gör sitt arbete: stor svaghet som förhindrar att han går på toaletten ensam.</t>
  </si>
  <si>
    <t>The disease does its work: big weakness that prevents him from going to the toilet alone.</t>
  </si>
  <si>
    <t>sjukdomen gör sitt arbete : stor svaghet som hindrar honom att gå på toaletten ensam .</t>
  </si>
  <si>
    <t>the disease does its work : the major weakness that prevents him to go to the bathroom alone .</t>
  </si>
  <si>
    <t>I 've caused damages to Zoomlion and also the whole news media industry he told state broadcaster CCTV .</t>
  </si>
  <si>
    <t>Jag har orsakat skador för Zoomlion och också hela nyheter mediabranschen han berättade statliga programföretag CCTV.</t>
  </si>
  <si>
    <t>I have caused damage of Zoomlion and also the entire news media industry he told State broadcaster CCTV.</t>
  </si>
  <si>
    <t>Jag har orsakat skador på Zoomlion och även hela nyhetsmediaindustrin berättade han för statssändaren CCTV.</t>
  </si>
  <si>
    <t>I have caused damage to Zoomlion and also the entire media media industry told the CCTV state broadcaster.</t>
  </si>
  <si>
    <t>Jag har orsakat skador till Zoomlion och även hela media-industrin sa han till statliga tv-och radiobolaget CCTV .</t>
  </si>
  <si>
    <t>I've caused damages to Zoomlion and also the whole media industry, " he told state broadcaster CCTV .</t>
  </si>
  <si>
    <t>but there 's something raw and inspiring about the Jobs we see here .</t>
  </si>
  <si>
    <t>men finns det något rå och inspirerande om jobb vi ser här.</t>
  </si>
  <si>
    <t>but there is something raw and inspiring about the job we see here.</t>
  </si>
  <si>
    <t>men det finns något rå och inspirerande om de jobb vi ser här.</t>
  </si>
  <si>
    <t>but there is something raw and inspiring about the jobs we see here.</t>
  </si>
  <si>
    <t>men det 's något rått och inspirerande om de Jobb som vi ser här .</t>
  </si>
  <si>
    <t>but there's something raw and inspiring about the Job that we see here .</t>
  </si>
  <si>
    <t>I try to offer some comfort .</t>
  </si>
  <si>
    <t>Jag försöker ge lite tröst.</t>
  </si>
  <si>
    <t>I try to give some comfort.</t>
  </si>
  <si>
    <t>Jag försöker erbjuda lite komfort.</t>
  </si>
  <si>
    <t>I try to offer some comfort.</t>
  </si>
  <si>
    <t>Jag försöker att erbjuda tröst .</t>
  </si>
  <si>
    <t>I try to offer comfort .</t>
  </si>
  <si>
    <t>a number of people fervently hope that some will be found .</t>
  </si>
  <si>
    <t>ett antal människor hoppas innerligt att några kommer att hittas.</t>
  </si>
  <si>
    <t>a number of people earnestly hope that some will be found.</t>
  </si>
  <si>
    <t>ett antal människor hoppas hopplöst att vissa kommer att hittas.</t>
  </si>
  <si>
    <t>A number of people hope hopelessly that some will be found.</t>
  </si>
  <si>
    <t>ett antal personer innerligt hoppas att några kommer att hittas .</t>
  </si>
  <si>
    <t>a number of people earnestly hope that a few will be found .</t>
  </si>
  <si>
    <t>emerging from the crisis will entail decisions on European level .</t>
  </si>
  <si>
    <t>framväxande från krisen kommer att leda till beslut på europeisk nivå.</t>
  </si>
  <si>
    <t>emerging from the crisis will lead to decisions at the European level.</t>
  </si>
  <si>
    <t>som kommer från krisen kommer att innebära beslut på europeisk nivå.</t>
  </si>
  <si>
    <t>which comes from the crisis will make decisions at European level.</t>
  </si>
  <si>
    <t>på väg ur krisen kommer att innebära att beslut på Eu-nivå .</t>
  </si>
  <si>
    <t>on the way out of the crisis will mean that decisions at the Eu-level .</t>
  </si>
  <si>
    <t>these indulgences are off the menu for vegans .</t>
  </si>
  <si>
    <t>dessa avlatsbrev släckta menyn för veganer.</t>
  </si>
  <si>
    <t>These indulgences are off the menu for vegans.</t>
  </si>
  <si>
    <t>dessa eftergivenhet är av menyn för veganer.</t>
  </si>
  <si>
    <t>These remorse are from the vegan menu.</t>
  </si>
  <si>
    <t>dessa avlatsbrev från menyn för veganer .</t>
  </si>
  <si>
    <t>these indulgences from the menu for vegans .</t>
  </si>
  <si>
    <t>nine month-old cocker spaniel Ruby survived three days alone before being rescued from a quarry on Wednesday .</t>
  </si>
  <si>
    <t>nio månader gamla cocker spaniel Ruby överlevde tre dagar ensamma inför att räddas från ett stenbrott på onsdag.</t>
  </si>
  <si>
    <t>nine-month-old cocker spaniel Ruby survived three days alone to be rescued from a quarry on Wednesday.</t>
  </si>
  <si>
    <t>nio månader gamla cocker spaniel Ruby överlevde tre dagar ensam innan han räddades från ett stenbrott på onsdag.</t>
  </si>
  <si>
    <t>The nine-month-old cocker Spaniel Ruby survived three days alone before being rescued from a quarry on Wednesday.</t>
  </si>
  <si>
    <t>nio månader gamla cocker spaniel Ruby överlevt tre dagar ensam innan de räddades från ett stenbrott på onsdag .</t>
  </si>
  <si>
    <t>nine-month-old cocker spaniel Ruby had survived three days alone before being rescued from a quarry on Wednesday .</t>
  </si>
  <si>
    <t>they repeatedly missed the passes and their blocking game was not up to scratch .</t>
  </si>
  <si>
    <t>de missade flera gånger passerar och deras blockerande spel var inte håller måttet.</t>
  </si>
  <si>
    <t>they missed several times passes and their blocking game wasn't up to scratch.</t>
  </si>
  <si>
    <t>de missade upprepade gånger passerna och deras blockeringsspel var inte upp till skrapan.</t>
  </si>
  <si>
    <t>They repeatedly missed the passes and their blocking game was not up to scratch.</t>
  </si>
  <si>
    <t>de upprepade gånger missade passningar och deras blockering spel var inte måttet .</t>
  </si>
  <si>
    <t>they repeatedly missed passes and their blocking game was not up to standard .</t>
  </si>
  <si>
    <t>Mr Edis said Coulson 's involvement in the story followed the same pattern as with other important men .</t>
  </si>
  <si>
    <t>Herr Edis sa Coulsons engagemang i berättelsen följt samma mönster som med andra viktiga män.</t>
  </si>
  <si>
    <t>Mr Edis said Avengers involvement in the story followed the same pattern as with other important men.</t>
  </si>
  <si>
    <t>Edis sa att Coulsons engagemang i berättelsen följde samma mönster som med andra viktiga män.</t>
  </si>
  <si>
    <t>Edis said that Coulson's involvement in the story followed the same pattern as with other important men.</t>
  </si>
  <si>
    <t>Herr Edis sade Coulson 's engagemang i berättelsen följt samma mönster som med andra viktiga män .</t>
  </si>
  <si>
    <t>Mr Edis said Coulson's involvement in the story followed the same pattern as with other important men .</t>
  </si>
  <si>
    <t>in her first television interview , Giffords described her recovery as difficult .</t>
  </si>
  <si>
    <t>i hennes första TV-intervju beskrev Giffords hennes tillfrisknande som svår.</t>
  </si>
  <si>
    <t>in her first TV interview described Giffords her recovery as difficult.</t>
  </si>
  <si>
    <t>I sin första tv-intervju beskrev Giffords hennes återhämtning så svårt.</t>
  </si>
  <si>
    <t>In her first television interview, Gifford's her recovery described so hard.</t>
  </si>
  <si>
    <t>i sin första tv-intervju , Giffords beskrivs hennes tillfrisknande så svårt .</t>
  </si>
  <si>
    <t>in his first tv interview , Giffords described her recovery so difficult .</t>
  </si>
  <si>
    <t>" our first project was about the Mayan prophecy and to a certain extent we discredited it " said Julie Zeglen .</t>
  </si>
  <si>
    <t>– våra första projekt var om den Mayan profetian och i viss mån misskrediterade vi det sa Julie Zeglen.</t>
  </si>
  <si>
    <t>– our first project was on the Mayan prophecy and, to some extent, discredited it, said Julie Zeglen.</t>
  </si>
  <si>
    <t>"Vårt första projekt handlade om Maya-profetianen och i viss mån misskredde vi det", säger Julie Zeglen.</t>
  </si>
  <si>
    <t>"Our first project was about the Mayan prophecy and, to some extent, we misunderstood it," says Julie Zeglen.</t>
  </si>
  <si>
    <t>"vårt första projekt handlade om Maya profetia och till viss del men vi avfärdade det ", sade Julie Zeglen .</t>
  </si>
  <si>
    <t>"our first project was about the Mayan prophecy and, to some extent, but we dismissed it," said Julie Zeglen .</t>
  </si>
  <si>
    <t>I am Edward Joseph Snowden formerly employed as a technical expert for the United States National Security Agency .</t>
  </si>
  <si>
    <t>Jag Edward Joseph Snowden tidigare anställd som teknisk expert för den Förenta staternas National Security Agency.</t>
  </si>
  <si>
    <t>I Edward Joseph Snowden previously employed as a technical expert for the United States ' National Security Agency.</t>
  </si>
  <si>
    <t>Jag är Edward Joseph Snowden tidigare anställd som teknisk expert för Förenta staternas nationella säkerhetsbyrå.</t>
  </si>
  <si>
    <t>I am Edward Joseph Snowden previously employed as a technical expert for the United States National Security Agency.</t>
  </si>
  <si>
    <t>Jag är Edward Joseph Snowden, tidigare anställd som teknisk expert för Usa: s National Security Agency .</t>
  </si>
  <si>
    <t>I am Edward Joseph Snowden, formerly employed as a technical expert for the Usa's National Security Agency .</t>
  </si>
  <si>
    <t>in the scene , Peters who recently appeared as a presenter .</t>
  </si>
  <si>
    <t>i scenen, Peters som nyligen synts som programledare.</t>
  </si>
  <si>
    <t>in the scene, Peters who recently appeared as a presenter.</t>
  </si>
  <si>
    <t>På scenen såg Peters som nyligen som presentatör.</t>
  </si>
  <si>
    <t>On stage, Peters recently saw as a presenter.</t>
  </si>
  <si>
    <t>i scenen , Peters som nyligen dök upp som en presentatör .</t>
  </si>
  <si>
    <t>in the scene , Peters recently appeared as a presenter .</t>
  </si>
  <si>
    <t>the walls of his house are almost totally decorated with pictures .</t>
  </si>
  <si>
    <t>väggarna i hans hus är nästan helt inredda med bilder.</t>
  </si>
  <si>
    <t>the walls of his house are almost entirely decorated with pictures.</t>
  </si>
  <si>
    <t>Husets väggar är nästan helt dekorerade med bilder.</t>
  </si>
  <si>
    <t>The walls of the house are almost completely decorated with pictures.</t>
  </si>
  <si>
    <t>väggarna i hans hus är nästan helt inredda med bilder .</t>
  </si>
  <si>
    <t>the walls of his house is almost completely decorated with pictures .</t>
  </si>
  <si>
    <t>anti-EU parties could dominate the European Parliament for the first time .</t>
  </si>
  <si>
    <t>anti-EU-partier kunde dominera Europaparlamentet för första gången.</t>
  </si>
  <si>
    <t>anti-EU parties could dominate the European Parliament for the first time.</t>
  </si>
  <si>
    <t>EU-partier kan dominera Europaparlamentet för första gången.</t>
  </si>
  <si>
    <t>EU parties can dominate the European Parliament for the first time.</t>
  </si>
  <si>
    <t>anti-EU-partier kunde dominera den Europeiska Parlamentet för första gången .</t>
  </si>
  <si>
    <t>Rhenus Midgard is also active in the field of wind park logistics .</t>
  </si>
  <si>
    <t>Rhenus Midgard är också aktiv inom vind park logistik.</t>
  </si>
  <si>
    <t>Rhenus Midgard is also active within the wind park logistics.</t>
  </si>
  <si>
    <t>Rhenus Midgard är också aktiv inom vindparkens logistik.</t>
  </si>
  <si>
    <t>Rhenus Midgard is also active in the wind farm logistics.</t>
  </si>
  <si>
    <t>Rhenus Midgård är också verksamma inom området för vindparken logistik .</t>
  </si>
  <si>
    <t>Rhenus Midgard is also active in the field of wind farm logistics .</t>
  </si>
  <si>
    <t>49 men and women will be trained as qualified hotel and restaurant staff over the course of three winters .</t>
  </si>
  <si>
    <t>49 kvinnor och män kommer att utbildas som kvalificerad hotell och restaurangpersonal under loppet av tre vintrar.</t>
  </si>
  <si>
    <t>49 women and men will be trained as a qualified hotel and restaurant staff over the course of three winters.</t>
  </si>
  <si>
    <t>49 män och kvinnor kommer att utbildas som kvalificerade hotell- och restaurangpersonal under tre vintrar.</t>
  </si>
  <si>
    <t>49 men and women will be trained as qualified hotel and restaurant staff for three winters.</t>
  </si>
  <si>
    <t>49 män och kvinnor kommer att vara utbildad kvalificerad hotell och restaurang personal under loppet av tre vintrar .</t>
  </si>
  <si>
    <t>49 men and women will be trained and qualified hotel and restaurant staff over the course of three winters .</t>
  </si>
  <si>
    <t>and he is not the only professor who offers courses on the " end of the world .</t>
  </si>
  <si>
    <t>och han är inte den enda professor som erbjuder kurser i ”slutet av världen.</t>
  </si>
  <si>
    <t>and he's not the only professor who offers courses in "end of the world.</t>
  </si>
  <si>
    <t>och han är inte den enda professorn som erbjuder kurser på "världens ände".</t>
  </si>
  <si>
    <t>and he is not the only professor who offers courses at "the end of the world".</t>
  </si>
  <si>
    <t>och han är inte bara professor som erbjuder kurser på " slutet av världen .</t>
  </si>
  <si>
    <t>and he is not only the professor who offers courses on the " end of the world .</t>
  </si>
  <si>
    <t>she was holidaying at the resort area of Krabi .</t>
  </si>
  <si>
    <t>Hon semestrar på området resort i Krabi.</t>
  </si>
  <si>
    <t>She vacations in the area resort in Krabi.</t>
  </si>
  <si>
    <t>Hon var semestern på resortområdet i Krabi.</t>
  </si>
  <si>
    <t>She was vacationing at the resort area in Krabi.</t>
  </si>
  <si>
    <t>hon var på semester på semesterorten i Krabi .</t>
  </si>
  <si>
    <t>she was on vacation at the resort in Krabi .</t>
  </si>
  <si>
    <t>Stephen Szabo is associate director of the Transatlantic Academy in Washington .</t>
  </si>
  <si>
    <t>Stephen Szabo är biträdande chef för Transatlantic akademin i Washington.</t>
  </si>
  <si>
    <t>Stephen Szabo is Deputy Head of the Transatlantic Academy in Washington.</t>
  </si>
  <si>
    <t>Stephen Szabo är biträdande chef för den transatlantiska akademin i Washington.</t>
  </si>
  <si>
    <t>Stephen Szabo is deputy director of the transatlantic academy in washington.</t>
  </si>
  <si>
    <t>Stephen Szabo är biträdande chef för den Transatlantiska Academy i Washington .</t>
  </si>
  <si>
    <t>Stephen Szabo is the assistant director of the Transatlantic Academy in Washington .</t>
  </si>
  <si>
    <t>a control platform was provided but the project managers abandoned it .</t>
  </si>
  <si>
    <t>en plattform för kontroll lämnades men projektledarna övergav det.</t>
  </si>
  <si>
    <t>a platform for control was provided but the project leaders abandoned it.</t>
  </si>
  <si>
    <t>En kontrollplattform tillhandahölls, men projektledarna övergav det.</t>
  </si>
  <si>
    <t>A control platform was provided, but the project managers abandoned it.</t>
  </si>
  <si>
    <t>en kontroll plattform var, men projektet chefer övergav den .</t>
  </si>
  <si>
    <t>a control platform was, but the project managers have abandoned it .</t>
  </si>
  <si>
    <t>especially alarming is the high popularity of sweet soft drinks .</t>
  </si>
  <si>
    <t>särskilt oroande är den hög populariteten av söta läskedrycker.</t>
  </si>
  <si>
    <t>of particular concern is the high popularity of sugary soft drinks.</t>
  </si>
  <si>
    <t>särskilt alarmerande är den höga populariteten hos söta läskedrycker.</t>
  </si>
  <si>
    <t>especially alarming is the high popularity of sweet soft drinks.</t>
  </si>
  <si>
    <t>särskilt oroande är den höga populariteten av söta läskedrycker .</t>
  </si>
  <si>
    <t>of particular concern is the high popularity of the sweet soft drinks .</t>
  </si>
  <si>
    <t>you almost think that you can see the folds in the old man 's neck .</t>
  </si>
  <si>
    <t>du tror nästan att du kan se veck på den gamle mannens hals.</t>
  </si>
  <si>
    <t>you almost think that you can see the folds on the old man's neck.</t>
  </si>
  <si>
    <t>du tror nästan att du kan se vikarna i den gamla människans hals.</t>
  </si>
  <si>
    <t>you almost think you can see the cranes in the old man's throat.</t>
  </si>
  <si>
    <t>du nästan tror att du kan se veck i old man 's hals .</t>
  </si>
  <si>
    <t>you almost think you can see the folds in the old man's neck .</t>
  </si>
  <si>
    <t>the Department for Education is due to release the new syllabuses in English and maths tomorrow .</t>
  </si>
  <si>
    <t>Avdelningen för utbildning beror att släppa de nya kursplanerna i matematik och engelska i morgon.</t>
  </si>
  <si>
    <t>The Department of education is due to release the new syllabuses in mathematics and English in the morning.</t>
  </si>
  <si>
    <t>Utbildningsdepartementet beror på att de nya kursplanerna släpps på engelska och matematik i morgon.</t>
  </si>
  <si>
    <t>The Ministry of Education is due to the new course plans being released in English and math tomorrow.</t>
  </si>
  <si>
    <t>Institutionen för Utbildning är på grund av att släppa de nya kursplanerna i engelska och matematik i morgon .</t>
  </si>
  <si>
    <t>The department for Education is due to release the new syllabuses in English and mathematics in the morning .</t>
  </si>
  <si>
    <t>the rise of the Muslim Brotherhood under President Muhammad Morsi in Egypt has changed the region 's balance .</t>
  </si>
  <si>
    <t>ökningen av det Muslimska brödraskapet under President Muhammad Morsi i Egypten har ändrats regionens balans.</t>
  </si>
  <si>
    <t>the rise of the Muslim Brotherhood during President Muhammad Morsi of Egypt has changed the region's balance.</t>
  </si>
  <si>
    <t>uppkomsten av det muslimska brödraskapet under president Muhammad Morsi i Egypten har förändrat regionens balans.</t>
  </si>
  <si>
    <t>The rise of the Muslim Brotherhood under President Muhammad Morsi in Egypt has changed the region's balance.</t>
  </si>
  <si>
    <t>ökningen av det Muslimska Brödraskapet under President Muhammad Mursi i Egypten har förändrats regionen 's balans .</t>
  </si>
  <si>
    <t>the rise of the Muslim Brotherhood under President Muhammad Morsi in Egypt has changed the region's balance .</t>
  </si>
  <si>
    <t>anyone who drives on in spite of a red light will be fully liable for any resulting accident .</t>
  </si>
  <si>
    <t>någon som kör på trots rött ljus kommer att vara fullt ansvarig för eventuella resulterande olycka.</t>
  </si>
  <si>
    <t>anyone running on despite the red light will be fully liable for any resulting accident.</t>
  </si>
  <si>
    <t>Den som kör på trots ett rött ljus kommer att vara fullt ansvarig för eventuella olyckor som uppkommer.</t>
  </si>
  <si>
    <t>Those who drive on despite a red light will be fully responsible for any accidents that occur.</t>
  </si>
  <si>
    <t>den som kör på trots en röd lampa kommer att vara fullt ansvarig för eventuell olycka .</t>
  </si>
  <si>
    <t>driving on despite a red light will be fully responsible for any accident .</t>
  </si>
  <si>
    <t>I am glad to have a whole week to sort it all out in my head .</t>
  </si>
  <si>
    <t>Det gläder mig att ha en hel vecka att sortera ut allt i mitt huvud.</t>
  </si>
  <si>
    <t>I am pleased to have a whole week to sort it all out in my head.</t>
  </si>
  <si>
    <t>Jag är glad att ha en hel vecka att sortera allt ut i mitt huvud.</t>
  </si>
  <si>
    <t>I'm glad to have a whole week to sort everything out of my head.</t>
  </si>
  <si>
    <t>Jag är glad att jag har en hel vecka att reda ut allt i mitt huvud .</t>
  </si>
  <si>
    <t>I am glad that I have a whole week to sort it all out in my head .</t>
  </si>
  <si>
    <t>the association of foreign banks added to the pressure .</t>
  </si>
  <si>
    <t>associering av utländska banker till trycket.</t>
  </si>
  <si>
    <t>the Association of foreign banks to the pressure.</t>
  </si>
  <si>
    <t>Förbundsbankernas sammanslutning läggs till trycket.</t>
  </si>
  <si>
    <t>The federal banks' association is added to the pressure.</t>
  </si>
  <si>
    <t>föreningen för utländska banker lagts till trycket .</t>
  </si>
  <si>
    <t>the idea would be a fresh folly and a new impasse .</t>
  </si>
  <si>
    <t>Tanken skulle vara en färsk dårskap och en ny återvändsgränd.</t>
  </si>
  <si>
    <t>The idea would be a folly and a new impasse.</t>
  </si>
  <si>
    <t>Tanken skulle vara en ny dödlighet och en ny dödlighet.</t>
  </si>
  <si>
    <t>The thought would be a new mortality and a new mortality.</t>
  </si>
  <si>
    <t>tanken skulle vara en ny dårskap och en ny återvändsgränd .</t>
  </si>
  <si>
    <t>the idea would be a new folly, and a new dead end .</t>
  </si>
  <si>
    <t>Patek was yesterday sentenced to 20 years in jail .</t>
  </si>
  <si>
    <t>Patek dömdes idag till 20 år i fängelse.</t>
  </si>
  <si>
    <t>Patek was sentenced today to 20 years in prison.</t>
  </si>
  <si>
    <t>Patek blev igår dömd till 20 år i fängelse.</t>
  </si>
  <si>
    <t>Patek was sentenced to 20 years in prison yesterday.</t>
  </si>
  <si>
    <t>Patek var i går dömdes till 20 år i fängelse .</t>
  </si>
  <si>
    <t>Patek was yesterday sentenced to 20 years in prison .</t>
  </si>
  <si>
    <t>a witness , is yet to make a statement .</t>
  </si>
  <si>
    <t>ett vittne, är ännu att göra ett uttalande.</t>
  </si>
  <si>
    <t>a witness, is yet to make a statement.</t>
  </si>
  <si>
    <t>ett vittne , är ändå att göra ett uttalande .</t>
  </si>
  <si>
    <t>there are proven theories that some of the fires were intentional .</t>
  </si>
  <si>
    <t>Det är beprövade teorier att några av bränderna var avsiktlig.</t>
  </si>
  <si>
    <t>It's tried and tested theories that some of the fires were deliberate.</t>
  </si>
  <si>
    <t>Det finns bevisade teorier om att några av bränderna var avsiktliga.</t>
  </si>
  <si>
    <t>There are proven theories that some of the fires were intentional.</t>
  </si>
  <si>
    <t>det finns beprövade teorier att vissa av bränderna var avsiktlig .</t>
  </si>
  <si>
    <t>there are proven theories that some of the fires were deliberate .</t>
  </si>
  <si>
    <t>Kirill Miller is an outstanding man of the St. Petersburg avant-garde .</t>
  </si>
  <si>
    <t>Kirill Miller är en enastående människa av St. Petersburg avantgardet.</t>
  </si>
  <si>
    <t>Cyril Miller is an outstanding man of St. Petersburg avant-garde.</t>
  </si>
  <si>
    <t>Kirill Miller är en enastående man i St. Petersburg avantgarde.</t>
  </si>
  <si>
    <t>Kirill Miller is an outstanding man in St. Petersburg avantgarde.</t>
  </si>
  <si>
    <t>Edward Miller är en enastående människa, Sankt Petersburg, avant-garde .</t>
  </si>
  <si>
    <t>Edward Miller is an outstanding man of the St. Petersburg avant-garde .</t>
  </si>
  <si>
    <t>it does not form the skeletal and muscular system .</t>
  </si>
  <si>
    <t>Det bildar inte systemet skelett och muskulatur.</t>
  </si>
  <si>
    <t>It does not form system bones and musculature.</t>
  </si>
  <si>
    <t>det bildar inte skelett- och muskelsystemet.</t>
  </si>
  <si>
    <t>It does not form the skeletal and muscular system.</t>
  </si>
  <si>
    <t>det gör inte bilda skelett-och muskelsystemet .</t>
  </si>
  <si>
    <t>it does not form skeletal and muscular systems .</t>
  </si>
  <si>
    <t>Gene Bartow said to me ' I 've got a very strong player for you .</t>
  </si>
  <si>
    <t>Gene Bartow sa till mig ' har jag en mycket stark aktör för dig.</t>
  </si>
  <si>
    <t>Gene Bartow told me ' I have a very strong player for you.</t>
  </si>
  <si>
    <t>Gene Bartow sa till mig: Jag har en mycket stark spelare för dig.</t>
  </si>
  <si>
    <t>Gene Bartow told me: I have a very strong player for you.</t>
  </si>
  <si>
    <t>Gen Bartow sade till mig " jag " har fått en mycket stark spelare för dig .</t>
  </si>
  <si>
    <t>Gene Bartow said to me, " I've got a very strong player for you .</t>
  </si>
  <si>
    <t>" I think the building is fun , looks futuristic and ultimately provides something interesting to look at , .</t>
  </si>
  <si>
    <t>”Jag tror att byggnaden är kul, ser futuristisk och slutändan ger något intressant att titta på.</t>
  </si>
  <si>
    <t>"I think the building is fun, looks futuristic and ultimately provide something interesting to look at.</t>
  </si>
  <si>
    <t>"Jag tycker att byggnaden är kul, ser futuristisk ut och ger slutligen något intressant att se på,.</t>
  </si>
  <si>
    <t>"I think the building is fun, looks futuristic and finally gives something interesting to look at.</t>
  </si>
  <si>
    <t>"Jag tror att byggnaden är kul , ser futuristisk och i slutändan ger något intressant att titta på , .</t>
  </si>
  <si>
    <t>"I think the building is fun , looks futuristic and ultimately provides something interesting to look at , .</t>
  </si>
  <si>
    <t>the tennis division of the Sportfreunde Rohrdorf enjoyed perfect weather .</t>
  </si>
  <si>
    <t>tennis uppdelningen av den Sportfreunde Rohrdorf haft perfekt väder.</t>
  </si>
  <si>
    <t>Tennis Division of the Sportfreunde Rohrdorf had perfect weather.</t>
  </si>
  <si>
    <t>Tennisfältet i Sportfreunde Rohrdorf hade perfekt väder.</t>
  </si>
  <si>
    <t>The tennis court in Sportfreunde Rohrdorf had perfect weather.</t>
  </si>
  <si>
    <t>tennis division av Sportfreunde Rohrdorf haft perfekt väder .</t>
  </si>
  <si>
    <t>tennis division of Sportfreunde Rohrdorf had perfect weather .</t>
  </si>
  <si>
    <t>the truth is that the lines of the forefront have now moved .</t>
  </si>
  <si>
    <t>Sanningen är att raderna i spetsen har nu flyttat.</t>
  </si>
  <si>
    <t>The truth is that the lines in the tip has now moved.</t>
  </si>
  <si>
    <t>sanningen är att linjerna i framkant nu har flyttat.</t>
  </si>
  <si>
    <t>The truth is that the front lines have now moved.</t>
  </si>
  <si>
    <t>sanningen är att linjerna i spetsen har nu flyttat .</t>
  </si>
  <si>
    <t>the truth is that the lines in the lead has now moved .</t>
  </si>
  <si>
    <t>according to the former NSA contractor 's lawyer , Mr Snowden would not be able to return to Russia if he left .</t>
  </si>
  <si>
    <t>enligt tidigare NSA entreprenörens advokat skulle herr Snowden inte kunna återvända till Ryssland om han lämnade.</t>
  </si>
  <si>
    <t>According to former NSA contractor's lawyer would not be able to return to Mr Snowden Russia if he left.</t>
  </si>
  <si>
    <t>Enligt den tidigare NSA-entreprenörens advokat skulle Snowden inte kunna återvända till Ryssland om han lämnade.</t>
  </si>
  <si>
    <t>According to the former NSA entrepreneur's lawyer, Snowden could not return to Russia if he left.</t>
  </si>
  <si>
    <t>enligt tidigare NSA-entreprenör 's advokat , Herr Ryssland inte skulle kunna återvända till Ryssland om han lämnade .</t>
  </si>
  <si>
    <t>according to the former NSA contractor's lawyer , Mr Russia would not be able to return to Russia if he left .</t>
  </si>
  <si>
    <t>the celebrations will get under way on Friday .</t>
  </si>
  <si>
    <t>firandet kommer att få i gång på fredag.</t>
  </si>
  <si>
    <t>the celebration will get under way on Friday.</t>
  </si>
  <si>
    <t>Firandet börjar på fredagen.</t>
  </si>
  <si>
    <t>Celebration begins on Friday.</t>
  </si>
  <si>
    <t>firandet kommer att få i gång på fredag .</t>
  </si>
  <si>
    <t>the celebration will get underway on Friday .</t>
  </si>
  <si>
    <t>to reach the town you can drive along one of Nieto 's new motorways .</t>
  </si>
  <si>
    <t>för att nå staden med bil längs en av Nietos nya motorvägar.</t>
  </si>
  <si>
    <t>to reach the city by car along one of Nietos new highways.</t>
  </si>
  <si>
    <t>För att nå staden kan du köra längs en av Nietos nya motorvägar.</t>
  </si>
  <si>
    <t>To reach the city, drive along one of Nieto's new highways.</t>
  </si>
  <si>
    <t>för att nå staden kan du åka längs en av Nieto 's nya motorvägar .</t>
  </si>
  <si>
    <t>to reach the city, you can go along one of Nieto's new motorways .</t>
  </si>
  <si>
    <t>since the cost of energy is a key factor , companies benefit from the cheapest electricity in Europe .</t>
  </si>
  <si>
    <t>eftersom kostnaden för energi är en nyckelfaktor, nytta företag av billigaste elen i Europa.</t>
  </si>
  <si>
    <t>because the cost of energy is a key factor, the utility company of the cheapest electricity in Europe.</t>
  </si>
  <si>
    <t>Eftersom kostnaden för energi är en nyckelfaktor, drar företagen nytta av den billigaste elen i Europa.</t>
  </si>
  <si>
    <t>As the cost of energy is a key factor, companies benefit from the cheapest electricity in Europe.</t>
  </si>
  <si>
    <t>eftersom kostnaden för energi är en viktig faktor , företag dra nytta av de billigaste el i Europa .</t>
  </si>
  <si>
    <t>because the cost of energy is an important factor , companies can take advantage of the cheapest electricity in Europe .</t>
  </si>
  <si>
    <t>it is not important whether the reason you do not get bored is something else .</t>
  </si>
  <si>
    <t>Det är inte viktigt om anledningen du inte blir uttråkad är något annat.</t>
  </si>
  <si>
    <t>It is not important if the reason you don't get bored is something else.</t>
  </si>
  <si>
    <t>Det är inte viktigt om orsaken till att du inte blir uttråkad är något annat.</t>
  </si>
  <si>
    <t>It's not important if the reason you do not get bored is something else.</t>
  </si>
  <si>
    <t>det är inte viktigt om anledningen till att du inte blir uttråkad är det något annat .</t>
  </si>
  <si>
    <t>it is not important if the reason you do not get bored there is something else .</t>
  </si>
  <si>
    <t>the Pentagon is digesting $ 450 billion but fears an additional $ 600 billion may be imminent .</t>
  </si>
  <si>
    <t>Pentagon smälta 450 miljarder dollar men fruktar ytterligare 600 miljarder dollar kan vara nära förestående.</t>
  </si>
  <si>
    <t>Pentagon melt 450 billion dollars but fear a further 600 billion dollars may be imminent.</t>
  </si>
  <si>
    <t>Pentagonen smälter 450 miljarder dollar men fruktar ytterligare 600 miljarder dollar kan vara nära förestående.</t>
  </si>
  <si>
    <t>The Pentagon melts $ 450 billion but fearing another $ 600 billion may be imminent.</t>
  </si>
  <si>
    <t>Pentagon är att smälta $ 450 miljarder, men oron ytterligare $ 600 miljarder kan vara nära förestående .</t>
  </si>
  <si>
    <t>The Pentagon is digesting $ 450 billion, but fears an additional $ 600 billion could be imminent .</t>
  </si>
  <si>
    <t>twenty years later , IBM sold computer production While buying the consultant division .</t>
  </si>
  <si>
    <t>tjugo år senare sålde IBM dator produktion samtidigt köpa divisionen konsult.</t>
  </si>
  <si>
    <t>twenty years later, sold the IBM computer production while buying the Division consultant.</t>
  </si>
  <si>
    <t>tjugo år senare sålde IBM sålunda datorproduktion. Samtidigt köpte konsultavdelningen.</t>
  </si>
  <si>
    <t>Twenty years later, IBM sold computer production. At the same time, the consultancy department bought.</t>
  </si>
  <si>
    <t>tjugo år senare , IBM sålde datorn produktion Samtidigt köper konsult division .</t>
  </si>
  <si>
    <t>twenty years later , IBM sold the computer production While buying the consulting division .</t>
  </si>
  <si>
    <t>the accounts of their lives can be terrifying , but are most fully alive in Mr. Englund 's accumulation of small moments .</t>
  </si>
  <si>
    <t>räkenskaperna för deras liv kan vara skrämmande, men de flesta helt lever i Mr Englund ansamling av små stunder.</t>
  </si>
  <si>
    <t>the accounts of their lives can be scary, but most fully alive in Mr. Englund accumulation of small moments.</t>
  </si>
  <si>
    <t>Livets konton kan vara skrämmande men lever mest levande i Englunds ackumulering av små stunder.</t>
  </si>
  <si>
    <t>Life accounts can be scary but live the most alive in England's accumulation of small moments.</t>
  </si>
  <si>
    <t>redovisningen av deras liv kan vara skrämmande , men är mest fullt levande i Mr Englund 's ackumulering av små stunder .</t>
  </si>
  <si>
    <t>the accounts of their lives can be daunting , but is most fully alive in Mr. Englund's the accumulation of small moments .</t>
  </si>
  <si>
    <t>" this has been a topic for many years , " says Kurt Bock , chief executive of chemical maker BASF .</t>
  </si>
  <si>
    <t>– Detta har varit ett ämne för många år, säger Kurt Bock, verkställande direktör för kemiska maker BASF.</t>
  </si>
  <si>
    <t>– This has been a subject for many years, "says Kurt Bock, Executive Director of the chemical maker BASF.</t>
  </si>
  <si>
    <t>"det här har varit ett ämne i många år", säger Kurt Bock, chef för kemisk tillverkare BASF.</t>
  </si>
  <si>
    <t>"This has been a topic for many years," says Kurt Bock, director of chemical manufacturer BASF.</t>
  </si>
  <si>
    <t>"detta har varit ett ämne för många år ," säger Kurt Bock , verkställande av kemiska tekokare BASF .</t>
  </si>
  <si>
    <t>"this has been a topic for many years ," says Kurt Bock , chief executive of chemical maker BASF .</t>
  </si>
  <si>
    <t>she did not want to fail to say a word in defence .</t>
  </si>
  <si>
    <t>Hon ville inte att misslyckas med att säga ett ord i försvar.</t>
  </si>
  <si>
    <t>She did not fail to say a word in defense.</t>
  </si>
  <si>
    <t>hon ville inte misslyckas med att säga ett ord i försvaret.</t>
  </si>
  <si>
    <t>she did not want to fail to say a word in the defense.</t>
  </si>
  <si>
    <t>för att hon inte vill misslyckas med att säga ett ord i försvar .</t>
  </si>
  <si>
    <t>she did not want to fail to say a word in defense .</t>
  </si>
  <si>
    <t>Poland participated in the Interkosmos space programme for space research on Soviet artificial satellites .</t>
  </si>
  <si>
    <t>Polen deltog i programmet för Interkosmos-utrymme för rymdforskning på sovjetiska artificiella satelliter.</t>
  </si>
  <si>
    <t>Poland participated in the programme for Intercosmos space for space research of the Soviet artificial satellites.</t>
  </si>
  <si>
    <t>Polen deltog i rymdprogrammet Interkosmos för rymdforskning om sovjetiska artificiella satelliter.</t>
  </si>
  <si>
    <t>Poland participated in the space program Interkosmos for space research on Soviet artificial satellites.</t>
  </si>
  <si>
    <t>Polen deltog i Interkosmos utrymme programmet för rymdforskning på Sovjetiska konstgjorda satelliter .</t>
  </si>
  <si>
    <t>Poland took part in the Interkosmos space program for space research at the Soviet artificial satellites .</t>
  </si>
  <si>
    <t>the service was accompanied by the Laudato-Si Group .</t>
  </si>
  <si>
    <t>tjänsten åtföljdes av gruppen Laudato-Si.</t>
  </si>
  <si>
    <t>the service was accompanied by group Laudato-Si.</t>
  </si>
  <si>
    <t>Tjänsten åtföljdes av Laudato-Si-gruppen.</t>
  </si>
  <si>
    <t>The service was accompanied by the Laudato-Si Group.</t>
  </si>
  <si>
    <t>tjänsten åtföljdes av Laudato-Si-Grupp .</t>
  </si>
  <si>
    <t>the service was accompanied by Laudato-Si-Group .</t>
  </si>
  <si>
    <t>the method is the instigation of crises .</t>
  </si>
  <si>
    <t>metoden är anstiftan av kriser.</t>
  </si>
  <si>
    <t>the method is the instigation of crises.</t>
  </si>
  <si>
    <t>Metoden är anstiftan av kriser.</t>
  </si>
  <si>
    <t>The method is the instigation of crises.</t>
  </si>
  <si>
    <t>metoden är anstiftan av kriser .</t>
  </si>
  <si>
    <t>for this match he finally has his complete squad available , with the exception of Hendrick Blohme .</t>
  </si>
  <si>
    <t>för denna match har han slutligen sin fullständiga trupp som är tillgängliga, med undantag av Hendrick Blohme.</t>
  </si>
  <si>
    <t>for this match, he has finally his full squad available, with the exception of Hendrick aka Becca B.</t>
  </si>
  <si>
    <t>för den här matchen har han äntligen sin fullständiga squad tillgänglig, med undantag för Hendrick Blohme.</t>
  </si>
  <si>
    <t>For this match, he finally has his full squad available, with the exception of Hendrick Blohme.</t>
  </si>
  <si>
    <t>för denna match som han till slut har hela sin trupp att tillgå , med undantag av Hendrick Blohme .</t>
  </si>
  <si>
    <t>for this match that he finally has his entire squad available , with the exception of Hendrick Blohme .</t>
  </si>
  <si>
    <t>I would do it if I didn 't like somebody .</t>
  </si>
  <si>
    <t>Jag skulle göra det om jag didn 't gillar någon.</t>
  </si>
  <si>
    <t>I would do it if I didn't like someone.</t>
  </si>
  <si>
    <t>Jag skulle göra det om jag inte tyckte om någon.</t>
  </si>
  <si>
    <t>I would do it if I did not like anyone.</t>
  </si>
  <si>
    <t>Skulle jag göra det om jag inte gillar någon .</t>
  </si>
  <si>
    <t>I would do it if I don't like someone .</t>
  </si>
  <si>
    <t>the photograph published by the European Southern Observatory shows the Trifid Nebula .</t>
  </si>
  <si>
    <t>bilden Publicerad av European Southern Observatory visar Trifidnebulosan.</t>
  </si>
  <si>
    <t>the picture published by the European Southern Observatory shows the Trifid Nebula.</t>
  </si>
  <si>
    <t>fotografiet som publiceras av European Southern Observatory visar Trifid-nebeln.</t>
  </si>
  <si>
    <t>The photograph published by the European Southern Observatory shows the Trifid Nebula.</t>
  </si>
  <si>
    <t>fotot publicerades av European Southern Observatory visar Trifid Nebulosa .</t>
  </si>
  <si>
    <t>the photo was published by the European Southern Observatory shows the Trifid Nebula .</t>
  </si>
  <si>
    <t>particularly since a hasty vote smacks of an ultimatum to the Egyptian people .</t>
  </si>
  <si>
    <t>särskilt sedan en förhastade omröstning smiskar en ultimatum till det egyptiska folket.</t>
  </si>
  <si>
    <t>especially since a hasty vote smacks a ultimatum to the Egyptian people.</t>
  </si>
  <si>
    <t>särskilt eftersom en snabb omröstning slår av ett ultimatum till det egyptiska folket.</t>
  </si>
  <si>
    <t>especially as a quick poll breaks off an ultimatum to the Egyptian people.</t>
  </si>
  <si>
    <t>särskilt eftersom en hastig rösta anstrykning av ett ultimatum till det Egyptiska folket .</t>
  </si>
  <si>
    <t>especially since a cursory vote smacks of an ultimatum to the Egyptian people .</t>
  </si>
  <si>
    <t>this is not the case of Belgium or that of Switzerland .</t>
  </si>
  <si>
    <t>Detta är inte fallet i Belgien eller i Schweiz.</t>
  </si>
  <si>
    <t>This is not the case in Belgium or in Switzerland.</t>
  </si>
  <si>
    <t>det här är inte fallet med Belgien eller Schweiz.</t>
  </si>
  <si>
    <t>This is not the case with Belgium or Switzerland.</t>
  </si>
  <si>
    <t>detta är inte fallet i Belgien eller Schweiz .</t>
  </si>
  <si>
    <t>this is not the case in Belgium or Switzerland .</t>
  </si>
  <si>
    <t>Australia and Nepal allow adults to mark male , female or a " third gender " on their official documents .</t>
  </si>
  <si>
    <t>Australien och Nepal ge vuxna att markera man, kvinna eller en ”tredje kön” på deras officiella dokument.</t>
  </si>
  <si>
    <t>Australia and Nepal allow adults to select man, woman or a "third sex" on their official documents.</t>
  </si>
  <si>
    <t>Australien och Nepal tillåter vuxna att markera man, kvinna eller ett "tredje kön" på sina officiella handlingar.</t>
  </si>
  <si>
    <t>Australia and Nepal allow adults to mark man, woman or "third gender" on their official actions.</t>
  </si>
  <si>
    <t>Australien och Nepal tillåta vuxna att markera manliga , kvinnliga eller ett "tredje kön" på sina officiella dokument .</t>
  </si>
  <si>
    <t>Australia and Nepal allow adults to mark male , female or a "third gender" on their official documents .</t>
  </si>
  <si>
    <t>for the PRI , a win will help the party 's momentum .</t>
  </si>
  <si>
    <t>PRI hjälper en win partiets momentum.</t>
  </si>
  <si>
    <t>PRI helps one win the party's momentum.</t>
  </si>
  <si>
    <t>För PRI kommer en vinna att hjälpa partiets momentum.</t>
  </si>
  <si>
    <t>For PRI, a win will help the party's momentum.</t>
  </si>
  <si>
    <t>för PRI , vinna kommer att hjälpa partiet 's momentum .</t>
  </si>
  <si>
    <t>for the PRI , a win will help the party's momentum .</t>
  </si>
  <si>
    <t>Monti was appointed by Napolitano , who has enabled an extremely rapid transition .</t>
  </si>
  <si>
    <t>Monti utsågs av Napolitano, som har aktiverat en extremt snabb övergång.</t>
  </si>
  <si>
    <t>Monti was appointed by Napolitano, who has turned an extremely rapid transition.</t>
  </si>
  <si>
    <t>Monti utnämndes av Napolitano, som har möjliggjort en extremt snabb övergång.</t>
  </si>
  <si>
    <t>Monti was appointed by Napolitano, which has enabled an extremely rapid transition.</t>
  </si>
  <si>
    <t>Monti utsågs av Napolitano , som har gjort en extremt snabb övergång .</t>
  </si>
  <si>
    <t>Monti was appointed by Napolitano , who has made an extremely quick transition .</t>
  </si>
  <si>
    <t>the rabbits will be presented at the Exhibition .</t>
  </si>
  <si>
    <t>kaninerna kommer att presenteras på utställningen.</t>
  </si>
  <si>
    <t>the rabbits will be presented at the exhibition.</t>
  </si>
  <si>
    <t>The rabbits will be presented at the exhibition.</t>
  </si>
  <si>
    <t>kaninerna kommer att presenteras på Mässan .</t>
  </si>
  <si>
    <t>the rabbits will be presented at the Fair .</t>
  </si>
  <si>
    <t>how the back of the plane is laid out .</t>
  </si>
  <si>
    <t>Hur baksidan av planet är anlagd.</t>
  </si>
  <si>
    <t>How the back of the plane is laid out.</t>
  </si>
  <si>
    <t>hur baksidan av planet ligger ut.</t>
  </si>
  <si>
    <t>what the back of the plane is like.</t>
  </si>
  <si>
    <t>hur bak i planet ser ut .</t>
  </si>
  <si>
    <t>how the back of the plane looks like .</t>
  </si>
  <si>
    <t>according to a newspaper report , Deutsche Bahn will spend 70 million Euros more in the battle to prevent delays .</t>
  </si>
  <si>
    <t>enligt en tidningsartikel tillbringar Deutsche Bahn 70 miljoner euro mer i kampen för att förhindra förseningar.</t>
  </si>
  <si>
    <t>According to a newspaper article will spend 70 million euros Deutsche Bahn in the fight to prevent delays.</t>
  </si>
  <si>
    <t>enligt en tidningsrapport kommer Deutsche Bahn att spendera 70 miljoner euro mer i striden för att förhindra förseningar.</t>
  </si>
  <si>
    <t>According to a newspaper report, Deutsche Bahn will spend € 70 million more in combat to prevent delays.</t>
  </si>
  <si>
    <t>enligt en tidningsartikel , Deutsche Bahn kommer att spendera 70 miljoner Euro mer i kampen för att förhindra förseningar .</t>
  </si>
  <si>
    <t>according to a newspaper report , Deutsche Bahn will spend 70 million more in the fight to prevent delays .</t>
  </si>
  <si>
    <t>the country already has scam artists who sell fake certificates .</t>
  </si>
  <si>
    <t>landet har redan bedragare som säljer falska certifikat.</t>
  </si>
  <si>
    <t>the country has already scam artists selling phony certificates.</t>
  </si>
  <si>
    <t>landet har redan bluffartister som säljer falska certifikat.</t>
  </si>
  <si>
    <t>The country already has bluff artists selling fake certificates.</t>
  </si>
  <si>
    <t>landet har redan bedragare som säljer falska certifikat .</t>
  </si>
  <si>
    <t>the country has already fraudsters selling fake certificates .</t>
  </si>
  <si>
    <t>we are all very close friends and there have also been opened musical avenues .</t>
  </si>
  <si>
    <t>Vi är alla mycket nära vänner och det har också öppnats musikaliska vägar.</t>
  </si>
  <si>
    <t>We are all very close friends, and it has also opened musical paths.</t>
  </si>
  <si>
    <t>vi är alla mycket nära vänner och det har också öppnats musikaliska vägar.</t>
  </si>
  <si>
    <t>We are all very close friends and there have also been opened musical ways.</t>
  </si>
  <si>
    <t>vi är alla väldigt nära vänner och det har också öppnat musikaliska vägar .</t>
  </si>
  <si>
    <t>we are all very close friends and it has also opened up more musical paths .</t>
  </si>
  <si>
    <t>Johanna Rahner studied Catholic theology and biology .</t>
  </si>
  <si>
    <t>Johanna Rahner studerade katolska teologin och biologi.</t>
  </si>
  <si>
    <t>Johanna Rahner studied Catholic Theology and biology.</t>
  </si>
  <si>
    <t>Johanna Rahner studerade katolsk teologi och biologi.</t>
  </si>
  <si>
    <t>Johanna Rahner studied Catholic theology and biology.</t>
  </si>
  <si>
    <t>Johanna Rahner studerade Katolsk teologi och biologi .</t>
  </si>
  <si>
    <t>families of four in Pfullendorf will be on the receiving end of a price increase of EUR 70 to 90 per year .</t>
  </si>
  <si>
    <t>familjer av fyra i Pfullendorf kommer att vara på den mottagande slutet av en prishöjning på 70 EUR 90 per år.</t>
  </si>
  <si>
    <t>families of four in Pfullendorf is going to be on the receiving end of a price increase on 70 EUR 90 per year.</t>
  </si>
  <si>
    <t>Familjer på fyra i Pfullendorf kommer att vara på mottagande slutet av en prisökning på 70 till 90 euro per år.</t>
  </si>
  <si>
    <t>Families of four in Pfullendorf will be on the receiving end of a price increase of 70 to 90 euros per year.</t>
  </si>
  <si>
    <t>familjer med fyra i Pfullendorf kommer att vara på den mottagande slutet av en prishöjning på 70 till 90 per år .</t>
  </si>
  <si>
    <t>families with four in Frankfurt will be on the receiving end of a price increase in the 70 to 90 per year .</t>
  </si>
  <si>
    <t>the ban on the use of the term had previously come under criticism .</t>
  </si>
  <si>
    <t>förbudet mot användning av termen hade tidigare kommit under kritik.</t>
  </si>
  <si>
    <t>the ban on the use of the term had previously come under criticism.</t>
  </si>
  <si>
    <t>Förbudet mot användningen av termen hade tidigare kritiserats.</t>
  </si>
  <si>
    <t>The ban on the use of the term had previously been criticized.</t>
  </si>
  <si>
    <t>förbudet mot användningen av termen hade tidigare kommit under kritik .</t>
  </si>
  <si>
    <t>the prohibition of the use of the term had previously come under criticism .</t>
  </si>
  <si>
    <t>you are rewarded in the Literature Café .</t>
  </si>
  <si>
    <t>du blir belönad i caféet litteratur.</t>
  </si>
  <si>
    <t>you will be rewarded in the Café.</t>
  </si>
  <si>
    <t>du belönas i litteraturkaféet.</t>
  </si>
  <si>
    <t>You are rewarded in the literature cafe.</t>
  </si>
  <si>
    <t>du belönas i Litteraturen Café .</t>
  </si>
  <si>
    <t>Fenton is only three but he knows how to handle his pony .</t>
  </si>
  <si>
    <t>Fenton är bara tre men han vet hur man hanterar sin ponny.</t>
  </si>
  <si>
    <t>Fenton is only three but he knows how to handle her pony.</t>
  </si>
  <si>
    <t>Fenton är bara tre men han vet hur man hanterar hans ponny.</t>
  </si>
  <si>
    <t>Fenton is only three but he knows how to handle his pony.</t>
  </si>
  <si>
    <t>Fenton är bara tre men han vet hur man handskas med sin ponny .</t>
  </si>
  <si>
    <t>Fenton is only three but he knows how to deal with their pony .</t>
  </si>
  <si>
    <t>the derided actor has become a respected director .</t>
  </si>
  <si>
    <t>hånade skådespelaren har blivit en respekterad regissör.</t>
  </si>
  <si>
    <t>taunted the actor has become a respected Director.</t>
  </si>
  <si>
    <t>Den skymtade skådespelaren har blivit en respekterad regissör.</t>
  </si>
  <si>
    <t>The apparent actor has become a respected director.</t>
  </si>
  <si>
    <t>de drevo då gäck med skådespelare har blivit en respekterad regissör .</t>
  </si>
  <si>
    <t>the argument is based on whether to follow the by-laws or to find another model .</t>
  </si>
  <si>
    <t>argumentet är baserat på om man följer stadgar eller hitta en annan modell.</t>
  </si>
  <si>
    <t>the argument is based on the following rules or find another model.</t>
  </si>
  <si>
    <t>Argumentet bygger på huruvida man följer förordningen eller att hitta en annan modell.</t>
  </si>
  <si>
    <t>The argument is based on whether you follow the regulation or to find another model.</t>
  </si>
  <si>
    <t>argumentet bygger på om de vill följa föreskrifter eller att hitta en annan modell .</t>
  </si>
  <si>
    <t>the argument is based on if they want to follow the rules or find a different model .</t>
  </si>
  <si>
    <t>18 cities including Glasgow and Edinburgh will be better connected .</t>
  </si>
  <si>
    <t>18 städer inklusive Glasgow och Edinburgh kopplas bättre.</t>
  </si>
  <si>
    <t>18 cities including Glasgow and Edinburgh be linked better.</t>
  </si>
  <si>
    <t>18 städer inklusive Glasgow och Edinburgh kommer att vara bättre anslutna.</t>
  </si>
  <si>
    <t>18 cities including Glasgow and Edinburgh will be better connected.</t>
  </si>
  <si>
    <t>18 städer som Glasgow och Edinburgh kommer att bli bättre kopplas .</t>
  </si>
  <si>
    <t>18 cities such as Glasgow and Edinburgh will be better connected .</t>
  </si>
  <si>
    <t>Selwyn thinks a clipboard and a pen are still the best research tools anyone can use .</t>
  </si>
  <si>
    <t>Selwyn tycker en Urklipp och en penna är fortfarande de bästa forskningsverktyg som alla kan använda.</t>
  </si>
  <si>
    <t>Selwyn like a Clipboard and a pen is still the best research tool that everyone can use.</t>
  </si>
  <si>
    <t>Selwyn tycker att ett urklipp och en penna fortfarande är de bästa forskningsverktyg som alla kan använda.</t>
  </si>
  <si>
    <t>Selwyn thinks that a clipboard and pen are still the best research tools that anyone can use.</t>
  </si>
  <si>
    <t>Selwyn tror att ett urklipp och en penna är fortfarande den bästa forskningen verktyg som alla kan använda .</t>
  </si>
  <si>
    <t>Selwyn believes that a clipboard and a pencil are still the best research tool that anyone can use .</t>
  </si>
  <si>
    <t>the National Credit Union Administration ( NCUA ) is responsible for the US credit unions .</t>
  </si>
  <si>
    <t>National Credit Union Administration (NCUA) ansvarar för US kreditföretag.</t>
  </si>
  <si>
    <t>National Credit Union Administration (NCUA) is responsible for u.s. credit unions.</t>
  </si>
  <si>
    <t>National Credit Union Administration (NCUA) är ansvarig för de amerikanska kreditförbunden.</t>
  </si>
  <si>
    <t>The National Credit Union Administration (NCUA) is responsible for the US credit unions.</t>
  </si>
  <si>
    <t>Credit Union National Administration ( NCUA ) är ansvarig för OSS kreditföretag .</t>
  </si>
  <si>
    <t>The National Credit Union Administration ( NCUA ) is responsible for the US credit unions .</t>
  </si>
  <si>
    <t>the replacement of analog to digital results in a better utilization of the radio-electric spectrum .</t>
  </si>
  <si>
    <t>byte av analog till digital resulterar i ett bättre utnyttjande av radio-elektriska spektrumet.</t>
  </si>
  <si>
    <t>replacement of analog to digital results in a better use of the radio-electric spectrum.</t>
  </si>
  <si>
    <t>ersättning av analog till digital resulterar i bättre utnyttjande av det radioelektriska spektrat.</t>
  </si>
  <si>
    <t>Replacement of analogue to digital results in better utilization of the radioelectric spectrum.</t>
  </si>
  <si>
    <t>byte av analog till digital resulterar i ett bättre utnyttjande av radio-elektrisk spektrum .</t>
  </si>
  <si>
    <t>byte of analog to digital resulting in a better utilization of the radio-electric spectrum .</t>
  </si>
  <si>
    <t>what 's done by Colom represents an executive process to prosecute the ex head of state .</t>
  </si>
  <si>
    <t>Vad görs av Colom representerar en executive process att åtala ex statschef.</t>
  </si>
  <si>
    <t>What is being done by Colom represents an executive process to prosecute as head of State.</t>
  </si>
  <si>
    <t>vad som görs av Colom representerar en verkställande process för att åtala ex-statschefen.</t>
  </si>
  <si>
    <t>What is being done by Colom represents an executive process for prosecuting the ex-head of state.</t>
  </si>
  <si>
    <t>vad är det gjort av Colom är en verkställande processen att åtala ex statschef .</t>
  </si>
  <si>
    <t>what is it made of Colom is an executive process to prosecute the ex head of state .</t>
  </si>
  <si>
    <t>Ackermann 's response is at first surprising , but the CEO would like to present a perfect image .</t>
  </si>
  <si>
    <t>Ackermanns svar är på första överraskande, men VD vill presentera en perfekt bild.</t>
  </si>
  <si>
    <t>Ackermanns response is at first surprising, but the PRESIDENT wants to present a perfect image.</t>
  </si>
  <si>
    <t>Ackermanns svar är först överraskande, men VD vill presentera en perfekt bild.</t>
  </si>
  <si>
    <t>Ackermann's answer is first surprising, but the CEO wants to present a perfect picture.</t>
  </si>
  <si>
    <t>Ackermann 's svar på första förvånande , men VD skulle vilja presentera en perfekt bild .</t>
  </si>
  <si>
    <t>Ackermann 's reply at first surprising , but the CEO would like to present a perfect image .</t>
  </si>
  <si>
    <t>at least I see the fruit of table officials and referees .</t>
  </si>
  <si>
    <t>åtminstone se jag frukten av tabell tjänstemän och domare.</t>
  </si>
  <si>
    <t>at least I see the fruit of the table officials and judges.</t>
  </si>
  <si>
    <t>åtminstone ser jag frukosten hos bordtjänstemän och domare.</t>
  </si>
  <si>
    <t>at least I see the breakfast at the table officials and judges.</t>
  </si>
  <si>
    <t>åtminstone jag se frukten av tabell tjänstemän och domare .</t>
  </si>
  <si>
    <t>at least I see the fruit of the table officials and judges .</t>
  </si>
  <si>
    <t>the adoption of healthy living habits remains the best way .</t>
  </si>
  <si>
    <t>antagandet av hälsosamma levnadsvanor är fortfarande det bästa sättet.</t>
  </si>
  <si>
    <t>the adoption of healthy lifestyles is still the best way.</t>
  </si>
  <si>
    <t>Antagandet av hälsosamma levnadsvanor är fortfarande det bästa sättet.</t>
  </si>
  <si>
    <t>Adopting healthy living habits is still the best way.</t>
  </si>
  <si>
    <t>sunda levnadsvanor är fortfarande det bästa sättet .</t>
  </si>
  <si>
    <t>healthy lifestyle is still the best way .</t>
  </si>
  <si>
    <t>that would probably not please many people .</t>
  </si>
  <si>
    <t>som skulle förmodligen inte glädja många människor.</t>
  </si>
  <si>
    <t>that would probably not please many people.</t>
  </si>
  <si>
    <t>det skulle förmodligen inte behaga många människor.</t>
  </si>
  <si>
    <t>it would probably not please many people.</t>
  </si>
  <si>
    <t>det skulle förmodligen inte många människor .</t>
  </si>
  <si>
    <t>it would probably not many people .</t>
  </si>
  <si>
    <t>we 've been able to scrub in on surgeries .</t>
  </si>
  <si>
    <t>Vi har kunnat skrubba i på operationer.</t>
  </si>
  <si>
    <t>We have been able to scrub in on surgeries.</t>
  </si>
  <si>
    <t>vi har kunnat skrubba in på operationer.</t>
  </si>
  <si>
    <t>We have been able to get into surgery.</t>
  </si>
  <si>
    <t>vi har kunnat för att skrubba in på operationer .</t>
  </si>
  <si>
    <t>we have been able to scrub in on surgeries .</t>
  </si>
  <si>
    <t>a struggle for control over the symbolic Tahrir Square provoked events verging on civil war .</t>
  </si>
  <si>
    <t>en kamp för kontroll över den symboliska Tahrirtorget provocerade händelser snudd på inbördeskriget.</t>
  </si>
  <si>
    <t>a struggle for control of the symbolic Tahrir square provoked events verging on civil war.</t>
  </si>
  <si>
    <t>en kamp för kontroll över det symboliska Tahrir-torget provocerade händelser som vred mot inbördeskriget.</t>
  </si>
  <si>
    <t>A battle for control over the symbolic Tahrir Square provoked events that were angry with the Civil War.</t>
  </si>
  <si>
    <t>en kamp för kontroll över den symboliska Tahrirtorget provocerade händelser på gränsen till inbördeskrig .</t>
  </si>
  <si>
    <t>a battle for control over the symbolic Tahrir square, provoked the events on the verge of civil war .</t>
  </si>
  <si>
    <t>their only excuse is that NATO raids were not controlled by an American general .</t>
  </si>
  <si>
    <t>deras enda ursäkt är att NATO räder inte kontrollerades av en amerikansk general.</t>
  </si>
  <si>
    <t>their only excuse is that the NATO raids were not controlled by an American general.</t>
  </si>
  <si>
    <t>deras enda ursäkt är att Nato-raser inte styrdes av en amerikansk general.</t>
  </si>
  <si>
    <t>Their only excuse is that NATO raids were not ruled by a US general.</t>
  </si>
  <si>
    <t>deras enda ursäkt är att NATO räder inte kontrollerades av en Amerikansk general .</t>
  </si>
  <si>
    <t>their only excuse is that the NATO raids were not controlled by an American general .</t>
  </si>
  <si>
    <t>following suggestions from the population , the of the valley was to be cleared .</t>
  </si>
  <si>
    <t>efter förslag från befolkningen, den av dalen var att rensas.</t>
  </si>
  <si>
    <t>After proposals from the population, the Valley was to be cleared.</t>
  </si>
  <si>
    <t>Följande förslag från befolkningen, dalen skulle rensas.</t>
  </si>
  <si>
    <t>The following suggestions from the population, the valley should be cleared.</t>
  </si>
  <si>
    <t>följande förslag från befolkningen i dalen var att rensas .</t>
  </si>
  <si>
    <t>the following suggestions from the population in the valley was to be cleared .</t>
  </si>
  <si>
    <t>every time that Germany assumes a more prominent role , various anti-German feelings become apparent .</t>
  </si>
  <si>
    <t>varje gång att Tyskland förutsätter en mer framträdande roll, bli olika anti-tyska känslor uppenbart.</t>
  </si>
  <si>
    <t>every time that Germany assumes a more prominent role, be different anti-German sentiments clear.</t>
  </si>
  <si>
    <t>varje gång Tyskland antar en mer framträdande roll, blir olika anti-tyska känslor uppenbara.</t>
  </si>
  <si>
    <t>Each time Germany assumes a more prominent role, various anti-German feelings are evident.</t>
  </si>
  <si>
    <t>varje gång som Tyskland tar på sig en mer framträdande roll , olika anti-tyska känslor blir tydliga .</t>
  </si>
  <si>
    <t>every time that Germany takes on a more prominent role , the various anti-German feelings become clear .</t>
  </si>
  <si>
    <t>the couple had two sons , Preston and Heidi , and lived for a long time in the Californian city Malibu .</t>
  </si>
  <si>
    <t>Paret fick två söner, Preston och Heidi, och levde länge i kaliforniska staden Malibu.</t>
  </si>
  <si>
    <t>The couple had two sons, Preston and Heidi, and lived long in the Californian City of Malibu.</t>
  </si>
  <si>
    <t>Paret hade två söner, Preston och Heidi, och bodde länge i den kaliforniska staden Malibu.</t>
  </si>
  <si>
    <t>The couple had two sons, Preston and Heidi, and lived a long time in the californian city of Malibu.</t>
  </si>
  <si>
    <t>paret fick två söner , Preston och Heidi , och levde under lång tid i den Kaliforniska staden Malibu .</t>
  </si>
  <si>
    <t>the couple had two sons , Preston and Heidi , and lived for a long time in the Californian city of Malibu .</t>
  </si>
  <si>
    <t>an " industry " which has cost Quebec taxpayers dearly .</t>
  </si>
  <si>
    <t>en ”industri” som har kostat Quebec skattebetalarna dyrt.</t>
  </si>
  <si>
    <t>an "industry" which has cost Quebec taxpayers dearly.</t>
  </si>
  <si>
    <t>en "industri" som har kostat Quebec skattebetalare dyrt.</t>
  </si>
  <si>
    <t>an "industry" that has cost Quebec taxpayers expensive.</t>
  </si>
  <si>
    <t>en "industri" som har kostat Quebec skattebetalarna dyrt .</t>
  </si>
  <si>
    <t>an "industry" that has cost Quebec taxpayers dearly .</t>
  </si>
  <si>
    <t>officials wanted to clear the park .</t>
  </si>
  <si>
    <t>tjänstemän ville rensa parken.</t>
  </si>
  <si>
    <t>officials wanted to clean up the Park.</t>
  </si>
  <si>
    <t>Officials would clean the park.</t>
  </si>
  <si>
    <t>tjänstemän ville rensa park .</t>
  </si>
  <si>
    <t>if you crash , the game takes you back to the last interrupted point .</t>
  </si>
  <si>
    <t>Om du kraschar, spelet tar dig tillbaka till den sista avbryts punkt.</t>
  </si>
  <si>
    <t>If you crash, the game takes you back to the last interrupted point.</t>
  </si>
  <si>
    <t>Om du kraschar tar spelet dig tillbaka till den sista avbrutna punkten.</t>
  </si>
  <si>
    <t>om du kraschar , spelet tar dig tillbaka till den sista avbrutna punkt .</t>
  </si>
  <si>
    <t>Monti has said that his government would last until the next elections despite the widespread predictions .</t>
  </si>
  <si>
    <t>Monti har sagt att hans regering skulle räcka fram till nästa val trots de utbredda förutsägelserna.</t>
  </si>
  <si>
    <t>Monti has said that his Government would last until the next election despite widespread predictions.</t>
  </si>
  <si>
    <t>Monti har sagt att hans regering skulle gå till nästa val trots de utbredda förutsägelserna.</t>
  </si>
  <si>
    <t>Monti has said that his government would go to the next election despite the widespread predictions.</t>
  </si>
  <si>
    <t>Monti har sagt att hans regering skulle pågå fram till nästa val trots den utbredda förutsägelser .</t>
  </si>
  <si>
    <t>Monti has said that his government would last until the next election, despite the widespread predictions .</t>
  </si>
  <si>
    <t>50 grams of apple sauce are also suitable .</t>
  </si>
  <si>
    <t>50 gram äppelmos passar också.</t>
  </si>
  <si>
    <t>50 ounces applesauce also fits.</t>
  </si>
  <si>
    <t>50 gram äppelsås är också lämpliga.</t>
  </si>
  <si>
    <t>50 grams of apple sauce are also suitable.</t>
  </si>
  <si>
    <t>50 gram äppelmos är också lämpliga .</t>
  </si>
  <si>
    <t>50 grams of applesauce is also suitable .</t>
  </si>
  <si>
    <t>still , this driving model is fully suitable for the action style racing .</t>
  </si>
  <si>
    <t>fortfarande, denna körning modell är fullt lämplig för action stil racing.</t>
  </si>
  <si>
    <t>still, the driving model is fully suitable for action style racing.</t>
  </si>
  <si>
    <t>fortfarande är denna körmodell helt lämplig för action-stilen.</t>
  </si>
  <si>
    <t>Still this driving model is quite suitable for the action style.</t>
  </si>
  <si>
    <t>fortfarande , det här kör modellen är helt lämplig för den åtgärd stil racing .</t>
  </si>
  <si>
    <t>still , this runs the model is entirely suitable for the action-style racing .</t>
  </si>
  <si>
    <t>it is a beautiful country and I think we 'll be able to stay a few days there .</t>
  </si>
  <si>
    <t>Det är ett vackert land och jag tror att vi kommer att kunna bo några dagar där.</t>
  </si>
  <si>
    <t>It is a beautiful country and I think we will be able to stay a few days there.</t>
  </si>
  <si>
    <t>Det är ett vackert land och jag tror att vi kommer att kunna stanna några dagar där.</t>
  </si>
  <si>
    <t>It is a beautiful country and I think we will be able to stay for a few days there.</t>
  </si>
  <si>
    <t>det är ett vackert land och jag tror att vi kommer att kunna stanna ett par dagar där .</t>
  </si>
  <si>
    <t>it is a beautiful country and I think we will be able to stay a few days there .</t>
  </si>
  <si>
    <t>online server trackers noted the NSA 's website had been down for six hours , and the site continues to be inaccessible .</t>
  </si>
  <si>
    <t>Online-server trackers noterade NSA: s hemsida hade varit nere i sex timmar, och platsen fortsätter att vara oåtkomliga.</t>
  </si>
  <si>
    <t>Online server trackers noted the NSA's Web site had been down for six hours, and the site continues to be inaccessible.</t>
  </si>
  <si>
    <t>online-seriens spårare noterade att NSA: s webbplats hade gått ner i sex timmar, och webbplatsen fortsätter att vara otillgänglig.</t>
  </si>
  <si>
    <t>The online serial tracker noted that the NSA website had gone down for six hours, and the site continues to be unavailable.</t>
  </si>
  <si>
    <t>online-server trackers noteras NSA 's hemsida hade varit nere i sex timmar , och området fortsätter att vara otillgängliga .</t>
  </si>
  <si>
    <t>online server trackers noted the NSA's website had been down for six hours , and the site continues to be inaccessible .</t>
  </si>
  <si>
    <t>we both lived in the Alps .</t>
  </si>
  <si>
    <t>Vi båda bodde i Alperna.</t>
  </si>
  <si>
    <t>We both lived in the Alps.</t>
  </si>
  <si>
    <t>vi båda bodde i Alperna.</t>
  </si>
  <si>
    <t>we both lived in the Alps.</t>
  </si>
  <si>
    <t>vi båda bodde i Alperna .</t>
  </si>
  <si>
    <t>Johanna Rahner wants to address the question of how people today view the " end times " after death .</t>
  </si>
  <si>
    <t>Johanna Rahner vill ta upp frågan om hur människor idag Visa de ”end times” efter döden.</t>
  </si>
  <si>
    <t>Johanna Rahner would take up the issue of how people today View the "end times" after death.</t>
  </si>
  <si>
    <t>Johanna Rahner vill ta upp frågan om hur människor idag ser "sluttider" efter döden.</t>
  </si>
  <si>
    <t>Johanna Rahner wants to address the question of how people today see "end times" after death.</t>
  </si>
  <si>
    <t>Johanna Rahner vill lösa frågan om hur människor idag läser "slut" efter döden .</t>
  </si>
  <si>
    <t>Johanna Rahner want to solve the issue of how people today view the "end" after death .</t>
  </si>
  <si>
    <t>even though she had Iveta move out of</t>
  </si>
  <si>
    <t>Trots att hon hade Iveta flyttar ut</t>
  </si>
  <si>
    <t>Even though she had Iveta moves out</t>
  </si>
  <si>
    <t>trots att hon hade Iveta flytta ut ur</t>
  </si>
  <si>
    <t>even though she had not moved away</t>
  </si>
  <si>
    <t>trots att hon hade Iveta flytta ut</t>
  </si>
  <si>
    <t>despite the fact that she had Iveta move out</t>
  </si>
  <si>
    <t>that suggests China 's economic recovery could continue to strengthen .</t>
  </si>
  <si>
    <t>som tyder på Kinas ekonomiska återhämtning kunde fortsätta att stärka.</t>
  </si>
  <si>
    <t>that suggests China's economic recovery could continue to strengthen.</t>
  </si>
  <si>
    <t>som tyder på att Kinas ekonomiska återhämtning kunde fortsätta att stärka.</t>
  </si>
  <si>
    <t>which indicates that China's economic recovery could continue to strengthen.</t>
  </si>
  <si>
    <t>som tyder på att Kina 's ekonomiska återhämtningen kan fortsätta att stärkas .</t>
  </si>
  <si>
    <t>which indicates that China's economic recovery could continue to strengthen .</t>
  </si>
  <si>
    <t>I will fight for the direct election of mayors or regional council presidents .</t>
  </si>
  <si>
    <t>Jag kommer att kämpa för direktval av borgmästare eller regionala rådets ordförande.</t>
  </si>
  <si>
    <t>I will fight for direct election of the mayor or regional President of the Council.</t>
  </si>
  <si>
    <t>Jag kommer att kämpa för direkt val av borgmästare eller regionala presidenter.</t>
  </si>
  <si>
    <t>I will fight for direct elections by mayors or regional presidents.</t>
  </si>
  <si>
    <t>Jag kommer att kämpa för direkt val av borgmästare eller regionala rådets presidenter .</t>
  </si>
  <si>
    <t>I will fight for the direct election of the mayor or regional council presidents .</t>
  </si>
  <si>
    <t>she reported the alleged rape to military police .</t>
  </si>
  <si>
    <t>Hon rapporterade påstådda våldtäkten till militärpolisen.</t>
  </si>
  <si>
    <t>She reported the alleged court to the military police.</t>
  </si>
  <si>
    <t>Hon rapporterade den påstådda våldtäkten till militärpolisen.</t>
  </si>
  <si>
    <t>She reported the alleged rape to the military police.</t>
  </si>
  <si>
    <t>hon uppgav att hon den påstådda våldtäkt till militärpolis .</t>
  </si>
  <si>
    <t>there are tradeoffs you have to make - things you can 't make electrons do , glass do , robots do , factories do .</t>
  </si>
  <si>
    <t>Det finns kompromisser som du måste göra - saker du kan 't göra elektroner, glas, robotar gör fabriker gör.</t>
  </si>
  <si>
    <t>There are compromises you have to do things you can't do electrons, glass, robots do factories make.</t>
  </si>
  <si>
    <t>Det finns kompromisser du måste göra - saker du inte kan göra elektroner gör, glas gör, robotar gör, fabriker gör.</t>
  </si>
  <si>
    <t>There are compromises you have to do - things you can not do electrons do, glasses do, robots do, factories do.</t>
  </si>
  <si>
    <t>det finns avvägningar att du har att göra - saker du kan 't få elektroner att göra , glas gör , robotar göra , fabriker göra .</t>
  </si>
  <si>
    <t>there are tradeoffs that you have to do things you can't get electrons to do , glass do , robots do , factories do .</t>
  </si>
  <si>
    <t>HR also promised to increase military aid to Israel .</t>
  </si>
  <si>
    <t>HR lovade också att öka militära stöd till Israel.</t>
  </si>
  <si>
    <t>HR also promised to increase military aid to Israel.</t>
  </si>
  <si>
    <t>HR lovade också att öka militärt stöd till Israel.</t>
  </si>
  <si>
    <t>HR also promised to increase military support to Israel.</t>
  </si>
  <si>
    <t>HR lovade också att öka den militära hjälpen till Israel .</t>
  </si>
  <si>
    <t>The HR also promised to increase military aid to Israel .</t>
  </si>
  <si>
    <t>it cannot account for assassinating Anwar al-Awlaki without a trial .</t>
  </si>
  <si>
    <t>Det kan inte hänsyn till mörda Anwar al-Awlaki utan rättegång.</t>
  </si>
  <si>
    <t>It may not take into account the assassinate Anwar al-Awlaki, without trial.</t>
  </si>
  <si>
    <t>det kan inte stå för att mörda Anwar al-Awlaki utan en rättegång.</t>
  </si>
  <si>
    <t>It can not stand to kill Anwar al-Awlaki without a trial.</t>
  </si>
  <si>
    <t>det kan inte konto för att mörda Anwar al-Awlaki, utan rättegång .</t>
  </si>
  <si>
    <t>it can't account for to assassinate Anwar al-Awlaki, without a trial .</t>
  </si>
  <si>
    <t>disputes Airbus 's figures on seat measurements is not up to manufacturers to step into decisions .</t>
  </si>
  <si>
    <t>tvister Airbus siffror på sätet mätningar är inte upp till tillverkarna att kliva in i beslut.</t>
  </si>
  <si>
    <t>disputes Airbus figures on the seat measurements are not up to the producers to step into the decision.</t>
  </si>
  <si>
    <t>tvister Airbus siffror på sätesmätningar är inte upp till tillverkare att gå in i beslut.</t>
  </si>
  <si>
    <t>Disputes Airbus numbers on seat measurements are not up to manufacturers to make decisions.</t>
  </si>
  <si>
    <t>tvister Airbus 's siffror på plats mätningarna är inte upp till tillverkarna att kliva in i beslut .</t>
  </si>
  <si>
    <t>disputes Airbus's figures on seat measurements is not up to manufacturers to step into decisions .</t>
  </si>
  <si>
    <t>the pair hope to appeal as much to young students as they do to senior citizens and all age brackets .</t>
  </si>
  <si>
    <t>paret hoppas att överklaga så mycket att unga studenter som de gör till pensionärer och alla åldersgrupperna.</t>
  </si>
  <si>
    <t>the pair hope to appeal as much to young students as they do to the seniors and all age groups.</t>
  </si>
  <si>
    <t>Paret hoppas att vädja så mycket till unga studenter som de gör till seniorer och alla åldersgrupper.</t>
  </si>
  <si>
    <t>The couple hopes to appeal so much to young students as they do to seniors and all age groups.</t>
  </si>
  <si>
    <t>paret hoppas att överklaga så mycket att unga studenter som de gör till pensionärer och alla åldersgrupper .</t>
  </si>
  <si>
    <t>the pair hope to appeal so much to young students as they do to retired people and all age groups .</t>
  </si>
  <si>
    <t>the headquarters resides in Prague .</t>
  </si>
  <si>
    <t>Huvudkontoret finns i Prag.</t>
  </si>
  <si>
    <t>The headquarters are located in Prague.</t>
  </si>
  <si>
    <t>Huvudkontoret ligger i Prag.</t>
  </si>
  <si>
    <t>The head office is located in Prague.</t>
  </si>
  <si>
    <t>huvudkontoret finns i Prag .</t>
  </si>
  <si>
    <t>the head office is located in Prague .</t>
  </si>
  <si>
    <t>my political movement believed that it was me who ensured that probable victory .</t>
  </si>
  <si>
    <t>min politiska rörelsen trodde att det var jag som såg det sannolika segern.</t>
  </si>
  <si>
    <t>my political movement believed it was me who saw the likely victory.</t>
  </si>
  <si>
    <t>min politiska rörelse trodde att det var jag som säkerställde den sannolika segern.</t>
  </si>
  <si>
    <t>My political movement thought it was me who ensured the likely victory.</t>
  </si>
  <si>
    <t>min politiska rörelsen trodde att det var jag som såg till att det sannolika seger .</t>
  </si>
  <si>
    <t>my political movement thought that it was I who saw to it that the probable victory .</t>
  </si>
  <si>
    <t>the ADB 's forecast of economic growth now faced risks on the downside .</t>
  </si>
  <si>
    <t>ADBS prognos av ekonomisk tillväxt nu inför risker på nedsidan.</t>
  </si>
  <si>
    <t>ADBS forecast of economic growth now facing risks on the downside.</t>
  </si>
  <si>
    <t>ADB: s prognos om ekonomisk tillväxt står nu inför risker på nackdelen.</t>
  </si>
  <si>
    <t>ADB's forecast of economic growth is now facing risks of the disadvantage.</t>
  </si>
  <si>
    <t>ADB 's prognos för den ekonomiska tillväxten nu inför risker på nedsidan .</t>
  </si>
  <si>
    <t>The ADB's forecast for economic growth now faces downside risks .</t>
  </si>
  <si>
    <t>the German model based on renewable energies is sometimes quoted as an example .</t>
  </si>
  <si>
    <t>den tyska modellen baserad på förnybara energikällor citeras ibland som ett exempel.</t>
  </si>
  <si>
    <t>the German model based on renewable energy sources are cited sometimes as an example.</t>
  </si>
  <si>
    <t>Den tyska modellen baserad på förnybara energikällor citeras ibland som ett exempel.</t>
  </si>
  <si>
    <t>The German model based on renewable energy sources is sometimes cited as an example.</t>
  </si>
  <si>
    <t>den tyska modellen bygger på förnybara energikällor är ibland citeras som ett exempel .</t>
  </si>
  <si>
    <t>the German model is based on renewable energy sources is sometimes cited as an example .</t>
  </si>
  <si>
    <t>the people want a Government that is not made up of thieves .</t>
  </si>
  <si>
    <t>folket vill ha en regering som inte består av tjuvar.</t>
  </si>
  <si>
    <t>the people want a Government that does not consist of thieves.</t>
  </si>
  <si>
    <t>The people want a government that does not consist of thieves.</t>
  </si>
  <si>
    <t>människor vill ha en Regering som inte består av tjuvar .</t>
  </si>
  <si>
    <t>people want a Government that does not consist of thieves .</t>
  </si>
  <si>
    <t>Nesheim also ordered police to hold Breivik in custody .</t>
  </si>
  <si>
    <t>Nesheim beställde också polisen att hålla Breivik i förvar.</t>
  </si>
  <si>
    <t>Nesheim also ordered police to keep Behring in detention.</t>
  </si>
  <si>
    <t>Nesheim also ordered the police to keep Breivik in detention.</t>
  </si>
  <si>
    <t>Nesheim beordrade polisen att hålla Breivik i häktet .</t>
  </si>
  <si>
    <t>Affleck 's film loses the dramatic pull a little .</t>
  </si>
  <si>
    <t>Afflecks film förlorar den dramatiska dra lite.</t>
  </si>
  <si>
    <t>Affleck's movie loses the dramatic pull a bit.</t>
  </si>
  <si>
    <t>Afflecks film förlorar det dramatiska draget lite.</t>
  </si>
  <si>
    <t>Affleck's movie loses the dramatic dragon a bit.</t>
  </si>
  <si>
    <t>Affleck 's film förlorar den dramatiska dra lite .</t>
  </si>
  <si>
    <t>Affleck's film loses the dramatic drag a bit .</t>
  </si>
  <si>
    <t>I appreciated the following advice the most .</t>
  </si>
  <si>
    <t>De mest uppskattade jag följande råd.</t>
  </si>
  <si>
    <t>The most appreciated I the following advice.</t>
  </si>
  <si>
    <t>Jag uppskattade följande råd mest.</t>
  </si>
  <si>
    <t>I appreciated the following advice the most.</t>
  </si>
  <si>
    <t>Jag uppskattade följande råd mest .</t>
  </si>
  <si>
    <t>he played Captain Tony Nelson .</t>
  </si>
  <si>
    <t>Han spelade Captain Tony Nelson.</t>
  </si>
  <si>
    <t>He played Captain Tony Nelson.</t>
  </si>
  <si>
    <t>han spelade kapten Tony Nelson.</t>
  </si>
  <si>
    <t>han spelade Captain Tony Nelson .</t>
  </si>
  <si>
    <t>if you touch the walls on the street of your sign , fortune will come to you .</t>
  </si>
  <si>
    <t>Om du vidrör väggarna på gatan av ditt tecken, kommer fortune till dig.</t>
  </si>
  <si>
    <t>If you touch the walls on the street of your characters, fortune to you.</t>
  </si>
  <si>
    <t>Om du rör väggarna på skyltgatan, kommer förmögenhet till dig.</t>
  </si>
  <si>
    <t>If you touch the walls on the signpost, wealth comes to you.</t>
  </si>
  <si>
    <t>om du vidrör väggarna på gatan av din skylt , lyckan kommer till dig .</t>
  </si>
  <si>
    <t>if you touch the walls in the street of your sign , your luck will come to you .</t>
  </si>
  <si>
    <t>the reconstruction of the railway crossing should not be consented to .</t>
  </si>
  <si>
    <t>återuppbyggnaden av järnvägsövergång bör inte vara godkänt.</t>
  </si>
  <si>
    <t>reconstruction of railroad crossing should not be approved.</t>
  </si>
  <si>
    <t>återuppbyggnaden av järnvägsövergången bör inte godkännas till.</t>
  </si>
  <si>
    <t>The reconstruction of the railroad crossing should not be approved.</t>
  </si>
  <si>
    <t>återuppbyggnad av järnvägen passerar bör inte samtyckt till .</t>
  </si>
  <si>
    <t>reconstruction of the railway crossing should not be agreed to .</t>
  </si>
  <si>
    <t>during our lives , we learn that a man pisses standing up .</t>
  </si>
  <si>
    <t>under våra liv, vi lär oss att en man pissar stående upp.</t>
  </si>
  <si>
    <t>during our lives, we learn that a man babe standing up.</t>
  </si>
  <si>
    <t>Under våra liv lär vi oss att en man pissar står upp.</t>
  </si>
  <si>
    <t>During our lives, we learn that a man pisses up.</t>
  </si>
  <si>
    <t>under våra liv , får vi veta att en man pissar att stå upp .</t>
  </si>
  <si>
    <t>during our lives , we get to know that a man pissing standing up .</t>
  </si>
  <si>
    <t>it 's a force that is unable to keep up with potential adversaries .</t>
  </si>
  <si>
    <t>Det är en kraft som inte kan hålla jämna steg med potentiella motståndare.</t>
  </si>
  <si>
    <t>It is a force that cannot keep pace with potential opponents.</t>
  </si>
  <si>
    <t>Det är en kraft som inte kan följa med potentiella motståndare.</t>
  </si>
  <si>
    <t>It is a force that can not follow potential opponents.</t>
  </si>
  <si>
    <t>det är en kraft som inte kan hålla upp med potentiella motståndare .</t>
  </si>
  <si>
    <t>it is a force that can not keep up with potential opponents .</t>
  </si>
  <si>
    <t>some groups heard a loud and unrelated television program , others heard it at a low level barely noticeable , while the third group didn 't hear the soundtrack at all .</t>
  </si>
  <si>
    <t>vissa grupper hörde ett högt och orelaterade TV-program, andra hörde det på en låg nivå som är knappt märkbar, medan den tredje gruppen didn 't filmmusiken alls.</t>
  </si>
  <si>
    <t>some groups heard a loud and unrelated TV shows, others heard it on a low level that is barely noticeable, while the third group didn't score at all.</t>
  </si>
  <si>
    <t>vissa grupper hörde ett högt och orelaterat tv-program, andra hörde det på en låg nivå knappt märkbar, medan den tredje gruppen inte hörde ljudspåret alls.</t>
  </si>
  <si>
    <t>some groups heard a loud and unrelated television program, others heard it on a low level barely noticeable, while the third group did not hear the soundtrack at all.</t>
  </si>
  <si>
    <t>vissa grupper hörde en stark och oberoende tv-program , andra hörde det på en låg nivå knappt märkbar , medan den tredje gruppen inte hör soundtracket till alla .</t>
  </si>
  <si>
    <t>some groups heard a loud and independent tv programs , others heard it at a low level, barely noticeable , while the third group did not hear the soundtrack at all .</t>
  </si>
  <si>
    <t>Pope Francis will create new cardinals .</t>
  </si>
  <si>
    <t>Påven Franciskus kommer att skapa nya kardinaler.</t>
  </si>
  <si>
    <t>Pope Francis will create new cardinals.</t>
  </si>
  <si>
    <t>Påven Francis kommer att skapa nya kardinaler.</t>
  </si>
  <si>
    <t>Påven Franciskus kommer att skapa nya kardinaler .</t>
  </si>
  <si>
    <t>Mr zambito has handed money out freely .</t>
  </si>
  <si>
    <t>Herr zambito har överlämnat pengar fritt.</t>
  </si>
  <si>
    <t>Mr. zambito has forwarded money freely.</t>
  </si>
  <si>
    <t>Mr Zambito har lämnat ut pengar fritt.</t>
  </si>
  <si>
    <t>Mr Zambito has released money freely.</t>
  </si>
  <si>
    <t>Herr zambito har delat ut pengar fritt .</t>
  </si>
  <si>
    <t>Mr. zambito has handed out money freely .</t>
  </si>
  <si>
    <t>manning testified that he was forced to sleep naked the previous night .</t>
  </si>
  <si>
    <t>bemanning vittnade att han var tvungen att sova naken föregående natt.</t>
  </si>
  <si>
    <t>Manning testified that he was forced to sleep naked in the previous night.</t>
  </si>
  <si>
    <t>bemanning vittnade om att han var tvungen att sova naken den föregående natten.</t>
  </si>
  <si>
    <t>crew testified that he had to sleep naked the previous night.</t>
  </si>
  <si>
    <t>manning vittnade om att han var tvungen att sova naken föregående natt .</t>
  </si>
  <si>
    <t>Berlin no longer needs Paris as a passport to political legitimacy and has imposed its own economic policy on Europe .</t>
  </si>
  <si>
    <t>Berlin inte längre behöver Paris som ett pass till politisk legitimitet och har infört sin egen ekonomiska politik på Europa.</t>
  </si>
  <si>
    <t>Berlin no longer have Paris as a passport to political legitimacy and has introduced its own economic policy in Europe.</t>
  </si>
  <si>
    <t>Berlin behöver inte längre Paris som ett pass till politisk legitimitet och har infört sin egen ekonomiska politik i Europa.</t>
  </si>
  <si>
    <t>Berlin no longer needs Paris as a passport to political legitimacy and has introduced its own economic policy in Europe.</t>
  </si>
  <si>
    <t>Berlin inte längre behov av Paris som en pass till politisk legitimitet och har infört sina egna ekonomiska politik i Europa .</t>
  </si>
  <si>
    <t>Berlin is no longer needed by Paris as a passport to political legitimacy and has imposed its own economic policies in Europe .</t>
  </si>
  <si>
    <t>the assailants fired on a group of children .</t>
  </si>
  <si>
    <t>angriparna sköt på en grupp barn.</t>
  </si>
  <si>
    <t>the attackers fired at a group of children.</t>
  </si>
  <si>
    <t>angriparna sparkade på en grupp barn.</t>
  </si>
  <si>
    <t>The attackers kicked on a group of children.</t>
  </si>
  <si>
    <t>angriparna sköt på en grupp barn .</t>
  </si>
  <si>
    <t>the attackers shot at a group of children .</t>
  </si>
  <si>
    <t>BFV hoped to identify the presence of listening antennas .</t>
  </si>
  <si>
    <t>BFV hoppades att identifiera närvaron av lyssnande antenner.</t>
  </si>
  <si>
    <t>The BFV was hoping to identify the presence of listening antennas.</t>
  </si>
  <si>
    <t>BFV hoppades kunna identifiera närvaron av lyssningsantenner.</t>
  </si>
  <si>
    <t>BFV hoped to identify the presence of listening antennas.</t>
  </si>
  <si>
    <t>BFV hoppades att identifiera närvaron av att lyssna på antenner .</t>
  </si>
  <si>
    <t>GVA hoped to identify the presence of listening antennas .</t>
  </si>
  <si>
    <t>the laminated wood glue beams provide shade and absorb the majority of the sunlight .</t>
  </si>
  <si>
    <t>laminerat trä lim balkar ger skugga och absorbera majoriteten av solljuset.</t>
  </si>
  <si>
    <t>laminated wood glue beams provide shade and absorb the majority of the sunlight.</t>
  </si>
  <si>
    <t>De limmade bjälklagren ger skugga och absorberar huvuddelen av solljuset.</t>
  </si>
  <si>
    <t>The glued floor layers provide shade and absorb the bulk of the sunlight.</t>
  </si>
  <si>
    <t>den laminerat trä lim balkar ger skugga och absorbera de flesta av solljus .</t>
  </si>
  <si>
    <t>the laminated wood glue beams provide shade and absorb most of the sunlight .</t>
  </si>
  <si>
    <t>we won 4-0 and they still found things to blame us for .</t>
  </si>
  <si>
    <t>Vi vann med 4-0 och de fortfarande saker att klandra oss för.</t>
  </si>
  <si>
    <t>We won with 4-0 and they are still things to blame us for.</t>
  </si>
  <si>
    <t>vi vann 4-0 och de hittade fortfarande saker att klandra oss för.</t>
  </si>
  <si>
    <t>we won 4-0 and they still found things to blame us for.</t>
  </si>
  <si>
    <t>vi vann med 4-0 och de fortfarande finns saker att skylla på oss för .</t>
  </si>
  <si>
    <t>we won 4-0, and they still found things to blame on us .</t>
  </si>
  <si>
    <t>Harald Schumann , shows that betting on global commodities exchanges drives up prices .</t>
  </si>
  <si>
    <t>Harald Schumann, visar att satsa på globala råvaror utbyten enheter upp priserna.</t>
  </si>
  <si>
    <t>Harald Schumann, shows that investing in global commodities exchanges drives up prices.</t>
  </si>
  <si>
    <t>Harald Schumann, visar att vadslagning på globala råvaruutbyten driver upp priserna.</t>
  </si>
  <si>
    <t>Harald Schumann, shows that betting on global commodity exchanges drives prices up.</t>
  </si>
  <si>
    <t>Harald Schumann , visar att satsa på globala råvaror utbyten driver upp priserna .</t>
  </si>
  <si>
    <t>Harald Schumann , shows that the bet on the global commodity exchanges drives up prices .</t>
  </si>
  <si>
    <t>Republicans and Democrats on Capitol Hill are ready to agree on something related to the uprising in Libya .</t>
  </si>
  <si>
    <t>Republikaner och demokrater på Capitol Hill är redo att komma överens om något samband med upproret i Libyen.</t>
  </si>
  <si>
    <t>Republicans and Democrats on Capitol Hill are poised to agree on something connected with the uprising in Libya.</t>
  </si>
  <si>
    <t>Republikaner och demokrater på Capitol Hill är redo att komma överens om något som är relaterat till upproret i Libyen.</t>
  </si>
  <si>
    <t>Republicans and Democrats at Capitol Hill are ready to agree on something that is related to the uprising in Libya.</t>
  </si>
  <si>
    <t>Republikaner och Demokrater på Capitol Hill är beredda att komma överens om något med anknytning till upproret i Libyen .</t>
  </si>
  <si>
    <t>Republicans and Democrats on Capitol Hill are prepared to agree on something related to the uprising in Libya .</t>
  </si>
  <si>
    <t>an unprecedented decadence of the elite with no attempts whatsoever on deeper reaching reforms .</t>
  </si>
  <si>
    <t>en aldrig tidigare skådad dekadens eliten med nr försök som helst på att nå djupare reformer.</t>
  </si>
  <si>
    <t>an unprecedented decadence elite with no attempt whatsoever to reach deeper reforms.</t>
  </si>
  <si>
    <t>en oöverträffad decadens av eliten utan några försök alls på djupare reformer.</t>
  </si>
  <si>
    <t>an unprecedented decade of the elite without any attempt at all in deeper reforms.</t>
  </si>
  <si>
    <t>en aldrig tidigare skådad dekadens eliten med inga försök alls på djupare nå reformer .</t>
  </si>
  <si>
    <t>an unprecedented decadence of the elite with no attempt at all at deeper reaching reforms .</t>
  </si>
  <si>
    <t>army or military loot .</t>
  </si>
  <si>
    <t>armén eller militära loot.</t>
  </si>
  <si>
    <t>the army or military loot.</t>
  </si>
  <si>
    <t>armé eller militärloot.</t>
  </si>
  <si>
    <t>army or military navy.</t>
  </si>
  <si>
    <t>armé eller militära loot .</t>
  </si>
  <si>
    <t>regulations that were not as perfect as we all thought were passed at the general meeting in June .</t>
  </si>
  <si>
    <t>förordningar som inte var så perfekt som vi alla trodde fattades vid bolagsstämman i juni.</t>
  </si>
  <si>
    <t>regulations that were not as perfect as we all thought was taken at the annual general meeting in June.</t>
  </si>
  <si>
    <t>Regler som inte var så perfekta som vi alla trodde var godkända på bolagsstämman i juni.</t>
  </si>
  <si>
    <t>Rules that were not as perfect as we all believed were approved at the Annual General Meeting in June.</t>
  </si>
  <si>
    <t>föreskrifter som inte var så perfekt som vi trodde alla var som fattades vid årsstämman i juni .</t>
  </si>
  <si>
    <t>regulations that were not so perfect as we thought all was taken at the annual general meeting in June .</t>
  </si>
  <si>
    <t>it was a pair of trousers from the autumn-winter collection .</t>
  </si>
  <si>
    <t>Det var ett par byxor från höst-vinter kollektion.</t>
  </si>
  <si>
    <t>It was a pair of trousers from autumn-winter collection.</t>
  </si>
  <si>
    <t>det var ett par byxor från höst-vinter samlingen.</t>
  </si>
  <si>
    <t>There were a couple of pants from the autumn-winter collection.</t>
  </si>
  <si>
    <t>det var ett par byxor från höst-och vinterkollektion .</t>
  </si>
  <si>
    <t>it was a pair of pants from autumn-winter collection .</t>
  </si>
  <si>
    <t>individual financial entities and national economic systems are in a state of permanent conflict .</t>
  </si>
  <si>
    <t>individuella finansiella enheter och nationella ekonomiska system är i ett tillstånd av permanent konflikt.</t>
  </si>
  <si>
    <t>individual financial entities and national financial system is in a State of permanent conflict.</t>
  </si>
  <si>
    <t>enskilda finansiella enheter och nationella ekonomiska system står i en permanent konflikt.</t>
  </si>
  <si>
    <t>individual financial units and national economic systems are in permanent conflict.</t>
  </si>
  <si>
    <t>enskilda ekonomiska enheter och nationella ekonomiska system är i ett tillstånd av permanent konflikt .</t>
  </si>
  <si>
    <t>individual economic entities and national economic systems are in a state of permanent conflict .</t>
  </si>
  <si>
    <t>I 'd packed my bags , precipitating the first scandal of my life .</t>
  </si>
  <si>
    <t>Jag hade packat mina väskor, utfällning av den första skandalen i mitt liv.</t>
  </si>
  <si>
    <t>I had packed my bags, precipitating the first scandal in my life.</t>
  </si>
  <si>
    <t>Jag packade mina väskor och fällde den första skandalen i mitt liv.</t>
  </si>
  <si>
    <t>I packed my bags and folded the first scandal of my life.</t>
  </si>
  <si>
    <t>Jag packade mina väskor , vilket skapade den första skandalen i mitt liv .</t>
  </si>
  <si>
    <t>I packed my bags , which created the first scandal in my life .</t>
  </si>
  <si>
    <t>Obama described the decision as the State Department 's call .</t>
  </si>
  <si>
    <t>Obama beskrev beslutet som utrikesdepartementets samtal.</t>
  </si>
  <si>
    <t>Obama described the decision as the State Department's call.</t>
  </si>
  <si>
    <t>Obama beskrev beslutet som statens avdelning.</t>
  </si>
  <si>
    <t>Obama described the decision as the state department.</t>
  </si>
  <si>
    <t>Obama beskrev beslutet som State Department 's call .</t>
  </si>
  <si>
    <t>Obama described the decision as the State Department's call .</t>
  </si>
  <si>
    <t>our lifestyle is neither unique nor the best one and would not be suitable for the people of Libya .</t>
  </si>
  <si>
    <t>vår livsstil är varken unik eller bäst och skulle inte vara lämplig för Libyens folk.</t>
  </si>
  <si>
    <t>our lifestyle is neither unique or best and would not be suitable for the Libyan people.</t>
  </si>
  <si>
    <t>Vår livsstil är inte unik eller den bästa och skulle inte vara lämplig för folket i Libyen.</t>
  </si>
  <si>
    <t>Our lifestyle is not unique or the best and would not be suitable for the people of Libya.</t>
  </si>
  <si>
    <t>vår livsstil är varken unikt eller den bästa och inte skulle vara lämplig för folket i Libyen .</t>
  </si>
  <si>
    <t>our lifestyle is neither unique or the best, and would not be suitable for the people of Libya .</t>
  </si>
  <si>
    <t>the one recorded in the second quarter represents also the fastest rhythm of growth .</t>
  </si>
  <si>
    <t>inspelad under andra kvartalet representerar också snabbaste rytmen av tillväxt.</t>
  </si>
  <si>
    <t>recorded in the second quarter also represents the fastest pace of growth.</t>
  </si>
  <si>
    <t>den som registrerades under andra kvartalet representerar också den snabbaste tillväxtens rytm.</t>
  </si>
  <si>
    <t>The one registered in the second quarter also represents the fastest growth rhythm.</t>
  </si>
  <si>
    <t>den spelats in i det andra kvartalet och utgör också den snabbaste rytmen av tillväxten .</t>
  </si>
  <si>
    <t>the one recorded in the second quarter and also represent the fastest rhythm of growth .</t>
  </si>
  <si>
    <t>there was an increase of 31 % .</t>
  </si>
  <si>
    <t>Det var en ökning med 31%.</t>
  </si>
  <si>
    <t>It was an increase of 31%.</t>
  </si>
  <si>
    <t>This was an increase of 31%.</t>
  </si>
  <si>
    <t>det var en ökning med 31 % .</t>
  </si>
  <si>
    <t>why their tails sometimes go one way , sometimes the other</t>
  </si>
  <si>
    <t>varför deras svansar ibland gå en väg, ibland andra</t>
  </si>
  <si>
    <t>why their tails sometimes go one way, sometimes the other</t>
  </si>
  <si>
    <t>varför deras svansar ibland går en väg, ibland den andra</t>
  </si>
  <si>
    <t>why their tails sometimes go a way, sometimes the other</t>
  </si>
  <si>
    <t>varför sina svansar ibland gå på ett sätt , ibland det andra</t>
  </si>
  <si>
    <t>﻿﻿</t>
  </si>
  <si>
    <t>Bing (similar_text)</t>
  </si>
  <si>
    <t>Bing (METEOR)</t>
  </si>
  <si>
    <t>Google (similar_text)</t>
  </si>
  <si>
    <t>Google (METEOR)</t>
  </si>
  <si>
    <t>Yandex (similar_text)</t>
  </si>
  <si>
    <t>Yandex (METEOR)</t>
  </si>
  <si>
    <t>Min</t>
  </si>
  <si>
    <t>Q1</t>
  </si>
  <si>
    <t>Median</t>
  </si>
  <si>
    <t>Q3</t>
  </si>
  <si>
    <t>Max</t>
  </si>
  <si>
    <t>Box 1 - hidden</t>
  </si>
  <si>
    <t>Box 2 - lower</t>
  </si>
  <si>
    <t>Box 3 - upper</t>
  </si>
  <si>
    <t>Whisker Top</t>
  </si>
  <si>
    <t>Whisker Bottom</t>
  </si>
  <si>
    <t>Swedish (1000 Test Cases)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</si>
</sst>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right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Swedish (1000 Test Cases)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'translation-en-sv'!$P$12</c:f>
              <c:strCache>
                <c:ptCount val="1"/>
                <c:pt idx="0">
                  <c:v>Box 1 - 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'translation-en-sv'!$Q$17:$V$17</c:f>
                <c:numCache>
                  <c:formatCode>General</c:formatCode>
                  <c:ptCount val="6"/>
                  <c:pt idx="0">
                    <c:v>0.2433414562103049</c:v>
                  </c:pt>
                  <c:pt idx="1">
                    <c:v>0.49679487179486997</c:v>
                  </c:pt>
                  <c:pt idx="2">
                    <c:v>0.27199221360295756</c:v>
                  </c:pt>
                  <c:pt idx="3">
                    <c:v>0.45663508849233003</c:v>
                  </c:pt>
                  <c:pt idx="4">
                    <c:v>0.32726990049751004</c:v>
                  </c:pt>
                  <c:pt idx="5">
                    <c:v>0.53816934687894991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'translation-en-sv'!$Q$5:$V$5</c:f>
              <c:strCache>
                <c:ptCount val="6"/>
                <c:pt idx="0">
                  <c:v>Bing (similar_text)</c:v>
                </c:pt>
                <c:pt idx="1">
                  <c:v>Bing (METEOR)</c:v>
                </c:pt>
                <c:pt idx="2">
                  <c:v>Google (similar_text)</c:v>
                </c:pt>
                <c:pt idx="3">
                  <c:v>Google (METEOR)</c:v>
                </c:pt>
                <c:pt idx="4">
                  <c:v>Yandex (similar_text)</c:v>
                </c:pt>
                <c:pt idx="5">
                  <c:v>Yandex (METEOR)</c:v>
                </c:pt>
              </c:strCache>
            </c:strRef>
          </c:cat>
          <c:val>
            <c:numRef>
              <c:f>'translation-en-sv'!$Q$12:$V$12</c:f>
              <c:numCache>
                <c:formatCode>General</c:formatCode>
                <c:ptCount val="6"/>
                <c:pt idx="0">
                  <c:v>0.81991803278688491</c:v>
                </c:pt>
                <c:pt idx="1">
                  <c:v>0.60096153846153999</c:v>
                </c:pt>
                <c:pt idx="2">
                  <c:v>0.80532554693628755</c:v>
                </c:pt>
                <c:pt idx="3">
                  <c:v>0.57428214731586003</c:v>
                </c:pt>
                <c:pt idx="4">
                  <c:v>0.86458333333333004</c:v>
                </c:pt>
                <c:pt idx="5">
                  <c:v>0.75556065122677996</c:v>
                </c:pt>
              </c:numCache>
            </c:numRef>
          </c:val>
        </c:ser>
        <c:ser>
          <c:idx val="1"/>
          <c:order val="1"/>
          <c:tx>
            <c:strRef>
              <c:f>'translation-en-sv'!$P$13</c:f>
              <c:strCache>
                <c:ptCount val="1"/>
                <c:pt idx="0">
                  <c:v>Box 2 - lower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'translation-en-sv'!$Q$5:$V$5</c:f>
              <c:strCache>
                <c:ptCount val="6"/>
                <c:pt idx="0">
                  <c:v>Bing (similar_text)</c:v>
                </c:pt>
                <c:pt idx="1">
                  <c:v>Bing (METEOR)</c:v>
                </c:pt>
                <c:pt idx="2">
                  <c:v>Google (similar_text)</c:v>
                </c:pt>
                <c:pt idx="3">
                  <c:v>Google (METEOR)</c:v>
                </c:pt>
                <c:pt idx="4">
                  <c:v>Yandex (similar_text)</c:v>
                </c:pt>
                <c:pt idx="5">
                  <c:v>Yandex (METEOR)</c:v>
                </c:pt>
              </c:strCache>
            </c:strRef>
          </c:cat>
          <c:val>
            <c:numRef>
              <c:f>'translation-en-sv'!$Q$13:$V$13</c:f>
              <c:numCache>
                <c:formatCode>General</c:formatCode>
                <c:ptCount val="6"/>
                <c:pt idx="0">
                  <c:v>6.2912111038150087E-2</c:v>
                </c:pt>
                <c:pt idx="1">
                  <c:v>0.12024795227920004</c:v>
                </c:pt>
                <c:pt idx="2">
                  <c:v>6.5961581776582401E-2</c:v>
                </c:pt>
                <c:pt idx="3">
                  <c:v>0.12303946808485</c:v>
                </c:pt>
                <c:pt idx="4">
                  <c:v>6.1083726879184952E-2</c:v>
                </c:pt>
                <c:pt idx="5">
                  <c:v>0.10989073766210999</c:v>
                </c:pt>
              </c:numCache>
            </c:numRef>
          </c:val>
        </c:ser>
        <c:ser>
          <c:idx val="2"/>
          <c:order val="2"/>
          <c:tx>
            <c:strRef>
              <c:f>'translation-en-sv'!$P$14</c:f>
              <c:strCache>
                <c:ptCount val="1"/>
                <c:pt idx="0">
                  <c:v>Box 3 - upper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'translation-en-sv'!$Q$16:$V$16</c:f>
                <c:numCache>
                  <c:formatCode>General</c:formatCode>
                  <c:ptCount val="6"/>
                  <c:pt idx="0">
                    <c:v>5.2623420909859941E-2</c:v>
                  </c:pt>
                  <c:pt idx="1">
                    <c:v>0.17797845101370002</c:v>
                  </c:pt>
                  <c:pt idx="2">
                    <c:v>6.6012155212709978E-2</c:v>
                  </c:pt>
                  <c:pt idx="3">
                    <c:v>0.20853969394308258</c:v>
                  </c:pt>
                  <c:pt idx="4">
                    <c:v>2.2101449275360063E-2</c:v>
                  </c:pt>
                  <c:pt idx="5">
                    <c:v>4.5785436632295062E-2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'translation-en-sv'!$Q$5:$V$5</c:f>
              <c:strCache>
                <c:ptCount val="6"/>
                <c:pt idx="0">
                  <c:v>Bing (similar_text)</c:v>
                </c:pt>
                <c:pt idx="1">
                  <c:v>Bing (METEOR)</c:v>
                </c:pt>
                <c:pt idx="2">
                  <c:v>Google (similar_text)</c:v>
                </c:pt>
                <c:pt idx="3">
                  <c:v>Google (METEOR)</c:v>
                </c:pt>
                <c:pt idx="4">
                  <c:v>Yandex (similar_text)</c:v>
                </c:pt>
                <c:pt idx="5">
                  <c:v>Yandex (METEOR)</c:v>
                </c:pt>
              </c:strCache>
            </c:strRef>
          </c:cat>
          <c:val>
            <c:numRef>
              <c:f>'translation-en-sv'!$Q$14:$V$14</c:f>
              <c:numCache>
                <c:formatCode>General</c:formatCode>
                <c:ptCount val="6"/>
                <c:pt idx="0">
                  <c:v>5.9198841682215009E-2</c:v>
                </c:pt>
                <c:pt idx="1">
                  <c:v>9.9948058245559968E-2</c:v>
                </c:pt>
                <c:pt idx="2">
                  <c:v>5.6249103171190029E-2</c:v>
                </c:pt>
                <c:pt idx="3">
                  <c:v>9.3911107588387388E-2</c:v>
                </c:pt>
                <c:pt idx="4">
                  <c:v>5.2231490512124945E-2</c:v>
                </c:pt>
                <c:pt idx="5">
                  <c:v>8.8387517078365008E-2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766208"/>
        <c:axId val="1137774368"/>
      </c:barChart>
      <c:catAx>
        <c:axId val="113776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800" b="0" i="0" baseline="0">
                    <a:effectLst/>
                  </a:rPr>
                  <a:t>Evaluation Metrics for each Machine Translation Software</a:t>
                </a:r>
                <a:endParaRPr lang="en-MY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74368"/>
        <c:crosses val="autoZero"/>
        <c:auto val="1"/>
        <c:lblAlgn val="ctr"/>
        <c:lblOffset val="100"/>
        <c:noMultiLvlLbl val="0"/>
      </c:catAx>
      <c:valAx>
        <c:axId val="1137774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662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601980</xdr:colOff>
      <xdr:row>17</xdr:row>
      <xdr:rowOff>175260</xdr:rowOff>
    </xdr:from>
    <xdr:to>
      <xdr:col>21</xdr:col>
      <xdr:colOff>1104900</xdr:colOff>
      <xdr:row>38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2"/>
  <sheetViews>
    <sheetView tabSelected="1" topLeftCell="N13" zoomScaleNormal="100" workbookViewId="0">
      <selection activeCell="Z34" sqref="Z34"/>
    </sheetView>
  </sheetViews>
  <sheetFormatPr defaultRowHeight="14.4" x14ac:dyDescent="0.3"/>
  <cols>
    <col min="16" max="16" width="14.33203125" bestFit="1" customWidth="1"/>
    <col min="17" max="17" width="16.21875" bestFit="1" customWidth="1"/>
    <col min="18" max="18" width="13.77734375" bestFit="1" customWidth="1"/>
    <col min="19" max="19" width="18.5546875" bestFit="1" customWidth="1"/>
    <col min="20" max="20" width="16" bestFit="1" customWidth="1"/>
    <col min="21" max="21" width="18.77734375" bestFit="1" customWidth="1"/>
    <col min="22" max="22" width="16.2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2" x14ac:dyDescent="0.3">
      <c r="A2" t="s">
        <v>14</v>
      </c>
      <c r="B2" t="s">
        <v>15</v>
      </c>
      <c r="C2" t="s">
        <v>16</v>
      </c>
      <c r="D2" t="s">
        <v>17</v>
      </c>
      <c r="E2">
        <v>0.76543209876542995</v>
      </c>
      <c r="F2">
        <v>0.54347826086956996</v>
      </c>
      <c r="G2" t="s">
        <v>18</v>
      </c>
      <c r="H2" t="s">
        <v>19</v>
      </c>
      <c r="I2">
        <v>0.86227544910179998</v>
      </c>
      <c r="J2">
        <v>0.70971223021582996</v>
      </c>
      <c r="K2" t="s">
        <v>20</v>
      </c>
      <c r="L2" t="s">
        <v>21</v>
      </c>
      <c r="M2">
        <v>0.82424242424242</v>
      </c>
      <c r="N2">
        <v>0.70971223021582996</v>
      </c>
    </row>
    <row r="3" spans="1:22" x14ac:dyDescent="0.3">
      <c r="A3" t="s">
        <v>22</v>
      </c>
      <c r="B3" t="s">
        <v>23</v>
      </c>
      <c r="C3" t="s">
        <v>24</v>
      </c>
      <c r="D3" t="s">
        <v>25</v>
      </c>
      <c r="E3">
        <v>0.57831325301205005</v>
      </c>
      <c r="F3">
        <v>0.14492753623188001</v>
      </c>
      <c r="G3" t="s">
        <v>26</v>
      </c>
      <c r="H3" t="s">
        <v>27</v>
      </c>
      <c r="I3">
        <v>0.73563218390804996</v>
      </c>
      <c r="J3">
        <v>0.45742753623187998</v>
      </c>
      <c r="K3" t="s">
        <v>28</v>
      </c>
      <c r="L3" t="s">
        <v>29</v>
      </c>
      <c r="M3">
        <v>0.68965517241379004</v>
      </c>
      <c r="N3">
        <v>0.28169014084506999</v>
      </c>
    </row>
    <row r="4" spans="1:22" x14ac:dyDescent="0.3">
      <c r="A4" t="s">
        <v>22</v>
      </c>
      <c r="B4" t="s">
        <v>30</v>
      </c>
      <c r="C4" t="s">
        <v>31</v>
      </c>
      <c r="D4" t="s">
        <v>32</v>
      </c>
      <c r="E4">
        <v>0.92307692307692002</v>
      </c>
      <c r="F4">
        <v>0.78677398989898994</v>
      </c>
      <c r="G4" t="s">
        <v>33</v>
      </c>
      <c r="H4" t="s">
        <v>34</v>
      </c>
      <c r="I4">
        <v>0.92857142857143005</v>
      </c>
      <c r="J4">
        <v>0.79480229591837004</v>
      </c>
      <c r="K4" t="s">
        <v>35</v>
      </c>
      <c r="L4" t="s">
        <v>36</v>
      </c>
      <c r="M4">
        <v>0.90265486725664001</v>
      </c>
      <c r="N4">
        <v>0.78677398989898994</v>
      </c>
      <c r="P4" s="4" t="s">
        <v>5790</v>
      </c>
      <c r="Q4" s="4"/>
      <c r="R4" s="4"/>
      <c r="S4" s="4"/>
      <c r="T4" s="4"/>
      <c r="U4" s="4"/>
      <c r="V4" s="4"/>
    </row>
    <row r="5" spans="1:22" x14ac:dyDescent="0.3">
      <c r="A5" t="s">
        <v>22</v>
      </c>
      <c r="B5" t="s">
        <v>37</v>
      </c>
      <c r="C5" t="s">
        <v>38</v>
      </c>
      <c r="D5" t="s">
        <v>39</v>
      </c>
      <c r="E5">
        <v>0.90090090090090003</v>
      </c>
      <c r="F5">
        <v>0.58767951625093995</v>
      </c>
      <c r="G5" t="s">
        <v>40</v>
      </c>
      <c r="H5" t="s">
        <v>41</v>
      </c>
      <c r="I5">
        <v>0.87719298245613997</v>
      </c>
      <c r="J5">
        <v>0.53004535147391996</v>
      </c>
      <c r="K5" t="s">
        <v>42</v>
      </c>
      <c r="L5" t="s">
        <v>43</v>
      </c>
      <c r="M5">
        <v>0.90909090909090995</v>
      </c>
      <c r="N5">
        <v>0.77521966410855003</v>
      </c>
      <c r="P5" s="1"/>
      <c r="Q5" s="2" t="s">
        <v>5774</v>
      </c>
      <c r="R5" s="2" t="s">
        <v>5775</v>
      </c>
      <c r="S5" s="2" t="s">
        <v>5776</v>
      </c>
      <c r="T5" s="2" t="s">
        <v>5777</v>
      </c>
      <c r="U5" s="2" t="s">
        <v>5778</v>
      </c>
      <c r="V5" s="2" t="s">
        <v>5779</v>
      </c>
    </row>
    <row r="6" spans="1:22" x14ac:dyDescent="0.3">
      <c r="A6" t="s">
        <v>22</v>
      </c>
      <c r="B6" t="s">
        <v>44</v>
      </c>
      <c r="C6" t="s">
        <v>45</v>
      </c>
      <c r="D6" t="s">
        <v>46</v>
      </c>
      <c r="E6">
        <v>0.89361702127660003</v>
      </c>
      <c r="F6">
        <v>0.7120253164557</v>
      </c>
      <c r="G6" t="s">
        <v>47</v>
      </c>
      <c r="H6" t="s">
        <v>48</v>
      </c>
      <c r="I6">
        <v>0.8659793814433</v>
      </c>
      <c r="J6">
        <v>0.47088607594936999</v>
      </c>
      <c r="K6" t="s">
        <v>49</v>
      </c>
      <c r="L6" t="s">
        <v>50</v>
      </c>
      <c r="M6">
        <v>0.74747474747474996</v>
      </c>
      <c r="N6">
        <v>0.92592592592593004</v>
      </c>
      <c r="P6" s="3" t="s">
        <v>5780</v>
      </c>
      <c r="Q6" s="1">
        <f>MIN(E2:E1001)</f>
        <v>0.57657657657658001</v>
      </c>
      <c r="R6" s="1">
        <f t="shared" ref="R6" si="0">MIN(F2:F1001)</f>
        <v>0.10416666666667</v>
      </c>
      <c r="S6" s="1">
        <f>MIN(I2:I1001)</f>
        <v>0.53333333333333</v>
      </c>
      <c r="T6" s="1">
        <f>MIN(J2:J1001)</f>
        <v>0.11764705882353001</v>
      </c>
      <c r="U6" s="1">
        <f>MIN(M2:M1001)</f>
        <v>0.53731343283582</v>
      </c>
      <c r="V6" s="1">
        <f>MIN(N2:N1001)</f>
        <v>0.21739130434782999</v>
      </c>
    </row>
    <row r="7" spans="1:22" x14ac:dyDescent="0.3">
      <c r="A7" t="s">
        <v>22</v>
      </c>
      <c r="B7" t="s">
        <v>51</v>
      </c>
      <c r="C7" t="s">
        <v>52</v>
      </c>
      <c r="D7" t="s">
        <v>53</v>
      </c>
      <c r="E7">
        <v>0.80645161290322998</v>
      </c>
      <c r="F7">
        <v>0.44061302681991998</v>
      </c>
      <c r="G7" t="s">
        <v>54</v>
      </c>
      <c r="H7" t="s">
        <v>55</v>
      </c>
      <c r="I7">
        <v>0.86567164179103995</v>
      </c>
      <c r="J7">
        <v>0.63559322033898003</v>
      </c>
      <c r="K7" t="s">
        <v>56</v>
      </c>
      <c r="L7" t="s">
        <v>51</v>
      </c>
      <c r="M7">
        <v>1</v>
      </c>
      <c r="N7">
        <v>0.98148148148147996</v>
      </c>
      <c r="P7" s="3" t="s">
        <v>5781</v>
      </c>
      <c r="Q7" s="1">
        <f>QUARTILE(E2:E1001,1)</f>
        <v>0.81991803278688491</v>
      </c>
      <c r="R7" s="1">
        <f t="shared" ref="R7" si="1">QUARTILE(F2:F1001,1)</f>
        <v>0.60096153846153999</v>
      </c>
      <c r="S7" s="1">
        <f>QUARTILE(I2:I1001,1)</f>
        <v>0.80532554693628755</v>
      </c>
      <c r="T7" s="1">
        <f>QUARTILE(J2:J1001,1)</f>
        <v>0.57428214731586003</v>
      </c>
      <c r="U7" s="1">
        <f>QUARTILE(M2:M1001,1)</f>
        <v>0.86458333333333004</v>
      </c>
      <c r="V7" s="1">
        <f>QUARTILE(N2:N1001,1)</f>
        <v>0.75556065122677996</v>
      </c>
    </row>
    <row r="8" spans="1:22" x14ac:dyDescent="0.3">
      <c r="A8" t="s">
        <v>22</v>
      </c>
      <c r="B8" t="s">
        <v>57</v>
      </c>
      <c r="C8" t="s">
        <v>58</v>
      </c>
      <c r="D8" t="s">
        <v>59</v>
      </c>
      <c r="E8">
        <v>0.96124031007751998</v>
      </c>
      <c r="F8">
        <v>0.91586538461538003</v>
      </c>
      <c r="G8" t="s">
        <v>60</v>
      </c>
      <c r="H8" t="s">
        <v>61</v>
      </c>
      <c r="I8">
        <v>0.95081967213115004</v>
      </c>
      <c r="J8">
        <v>0.77070312500000004</v>
      </c>
      <c r="K8" t="s">
        <v>62</v>
      </c>
      <c r="L8" t="s">
        <v>63</v>
      </c>
      <c r="M8">
        <v>0.98412698412697996</v>
      </c>
      <c r="N8">
        <v>0.99817933545743998</v>
      </c>
      <c r="P8" s="3" t="s">
        <v>5782</v>
      </c>
      <c r="Q8" s="1">
        <f>MEDIAN(E2:E1001)</f>
        <v>0.882830143825035</v>
      </c>
      <c r="R8" s="1">
        <f t="shared" ref="R8" si="2">MEDIAN(F2:F1001)</f>
        <v>0.72120949074074003</v>
      </c>
      <c r="S8" s="1">
        <f>MEDIAN(I2:I1001)</f>
        <v>0.87128712871286995</v>
      </c>
      <c r="T8" s="1">
        <f>MEDIAN(J2:J1001)</f>
        <v>0.69732161540071003</v>
      </c>
      <c r="U8" s="1">
        <f>MEDIAN(M2:M1001)</f>
        <v>0.92566706021251499</v>
      </c>
      <c r="V8" s="1">
        <f>MEDIAN(N2:N1001)</f>
        <v>0.86545138888888995</v>
      </c>
    </row>
    <row r="9" spans="1:22" x14ac:dyDescent="0.3">
      <c r="A9" t="s">
        <v>22</v>
      </c>
      <c r="B9" t="s">
        <v>64</v>
      </c>
      <c r="C9" t="s">
        <v>65</v>
      </c>
      <c r="D9" t="s">
        <v>66</v>
      </c>
      <c r="E9">
        <v>0.96350364963503998</v>
      </c>
      <c r="F9">
        <v>0.93497466100533999</v>
      </c>
      <c r="G9" t="s">
        <v>67</v>
      </c>
      <c r="H9" t="s">
        <v>68</v>
      </c>
      <c r="I9">
        <v>0.94964028776978004</v>
      </c>
      <c r="J9">
        <v>0.86712203645606001</v>
      </c>
      <c r="K9" t="s">
        <v>69</v>
      </c>
      <c r="L9" t="s">
        <v>70</v>
      </c>
      <c r="M9">
        <v>0.88888888888888995</v>
      </c>
      <c r="N9">
        <v>0.85404339250493</v>
      </c>
      <c r="P9" s="3" t="s">
        <v>5783</v>
      </c>
      <c r="Q9" s="1">
        <f>QUARTILE(E2:E1001,3)</f>
        <v>0.94202898550725001</v>
      </c>
      <c r="R9" s="1">
        <f t="shared" ref="R9" si="3">QUARTILE(F2:F1001,3)</f>
        <v>0.8211575489863</v>
      </c>
      <c r="S9" s="1">
        <f>QUARTILE(I2:I1001,3)</f>
        <v>0.92753623188405998</v>
      </c>
      <c r="T9" s="1">
        <f>QUARTILE(J2:J1001,3)</f>
        <v>0.79123272298909741</v>
      </c>
      <c r="U9" s="1">
        <f>QUARTILE(M2:M1001,3)</f>
        <v>0.97789855072463994</v>
      </c>
      <c r="V9" s="1">
        <f>QUARTILE(N2:N1001,3)</f>
        <v>0.95383890596725496</v>
      </c>
    </row>
    <row r="10" spans="1:22" x14ac:dyDescent="0.3">
      <c r="A10" t="s">
        <v>22</v>
      </c>
      <c r="B10" t="s">
        <v>71</v>
      </c>
      <c r="C10" t="s">
        <v>72</v>
      </c>
      <c r="D10" t="s">
        <v>73</v>
      </c>
      <c r="E10">
        <v>0.82352941176470995</v>
      </c>
      <c r="F10">
        <v>0.59865771812081003</v>
      </c>
      <c r="G10" t="s">
        <v>74</v>
      </c>
      <c r="H10" t="s">
        <v>75</v>
      </c>
      <c r="I10">
        <v>0.90909090909090995</v>
      </c>
      <c r="J10">
        <v>0.78148460960960997</v>
      </c>
      <c r="K10" t="s">
        <v>76</v>
      </c>
      <c r="L10" t="s">
        <v>77</v>
      </c>
      <c r="M10">
        <v>0.86131386861313997</v>
      </c>
      <c r="N10">
        <v>0.81860574473921</v>
      </c>
      <c r="P10" s="3" t="s">
        <v>5784</v>
      </c>
      <c r="Q10" s="1">
        <f>MAX(E2:E1001)</f>
        <v>0.99465240641710995</v>
      </c>
      <c r="R10" s="1">
        <f t="shared" ref="R10" si="4">MAX(F2:F1001)</f>
        <v>0.99913600000000002</v>
      </c>
      <c r="S10" s="1">
        <f>MAX(I2:I1001)</f>
        <v>0.99354838709676996</v>
      </c>
      <c r="T10" s="1">
        <f>MAX(J2:J1001)</f>
        <v>0.99977241693218</v>
      </c>
      <c r="U10" s="1">
        <f>MAX(M2:M1001)</f>
        <v>1</v>
      </c>
      <c r="V10" s="1">
        <f>MAX(N2:N1001)</f>
        <v>0.99962434259955002</v>
      </c>
    </row>
    <row r="11" spans="1:22" x14ac:dyDescent="0.3">
      <c r="A11" t="s">
        <v>22</v>
      </c>
      <c r="B11" t="s">
        <v>78</v>
      </c>
      <c r="C11" t="s">
        <v>79</v>
      </c>
      <c r="D11" t="s">
        <v>80</v>
      </c>
      <c r="E11">
        <v>0.89795918367347005</v>
      </c>
      <c r="F11">
        <v>0.91147635524797999</v>
      </c>
      <c r="G11" t="s">
        <v>81</v>
      </c>
      <c r="H11" t="s">
        <v>82</v>
      </c>
      <c r="I11">
        <v>0.87567567567568005</v>
      </c>
      <c r="J11">
        <v>0.76430851670277</v>
      </c>
      <c r="K11" t="s">
        <v>83</v>
      </c>
      <c r="L11" t="s">
        <v>84</v>
      </c>
      <c r="M11">
        <v>0.89340101522842996</v>
      </c>
      <c r="N11">
        <v>0.96523088465997997</v>
      </c>
    </row>
    <row r="12" spans="1:22" x14ac:dyDescent="0.3">
      <c r="A12" t="s">
        <v>22</v>
      </c>
      <c r="B12" t="s">
        <v>85</v>
      </c>
      <c r="C12" t="s">
        <v>86</v>
      </c>
      <c r="D12" t="s">
        <v>87</v>
      </c>
      <c r="E12">
        <v>0.95019157088122996</v>
      </c>
      <c r="F12">
        <v>0.83248945147678999</v>
      </c>
      <c r="G12" t="s">
        <v>88</v>
      </c>
      <c r="H12" t="s">
        <v>89</v>
      </c>
      <c r="I12">
        <v>0.85826771653542999</v>
      </c>
      <c r="J12">
        <v>0.51881650095936005</v>
      </c>
      <c r="K12" t="s">
        <v>90</v>
      </c>
      <c r="L12" t="s">
        <v>91</v>
      </c>
      <c r="M12">
        <v>0.89230769230769003</v>
      </c>
      <c r="N12">
        <v>0.85879629629630005</v>
      </c>
      <c r="P12" t="s">
        <v>5785</v>
      </c>
      <c r="Q12">
        <f>Q7</f>
        <v>0.81991803278688491</v>
      </c>
      <c r="R12">
        <f t="shared" ref="R12:V12" si="5">R7</f>
        <v>0.60096153846153999</v>
      </c>
      <c r="S12">
        <f t="shared" si="5"/>
        <v>0.80532554693628755</v>
      </c>
      <c r="T12">
        <f t="shared" si="5"/>
        <v>0.57428214731586003</v>
      </c>
      <c r="U12">
        <f t="shared" si="5"/>
        <v>0.86458333333333004</v>
      </c>
      <c r="V12">
        <f t="shared" si="5"/>
        <v>0.75556065122677996</v>
      </c>
    </row>
    <row r="13" spans="1:22" x14ac:dyDescent="0.3">
      <c r="A13" t="s">
        <v>22</v>
      </c>
      <c r="B13" t="s">
        <v>92</v>
      </c>
      <c r="C13" t="s">
        <v>93</v>
      </c>
      <c r="D13" t="s">
        <v>94</v>
      </c>
      <c r="E13">
        <v>0.93827160493827</v>
      </c>
      <c r="F13">
        <v>0.77070312500000004</v>
      </c>
      <c r="G13" t="s">
        <v>95</v>
      </c>
      <c r="H13" t="s">
        <v>96</v>
      </c>
      <c r="I13">
        <v>0.93251533742331005</v>
      </c>
      <c r="J13">
        <v>0.67226080246914</v>
      </c>
      <c r="K13" t="s">
        <v>97</v>
      </c>
      <c r="L13" t="s">
        <v>98</v>
      </c>
      <c r="M13">
        <v>0.92592592592593004</v>
      </c>
      <c r="N13">
        <v>0.90598290598290998</v>
      </c>
      <c r="P13" t="s">
        <v>5786</v>
      </c>
      <c r="Q13">
        <f>Q8-Q7</f>
        <v>6.2912111038150087E-2</v>
      </c>
      <c r="R13">
        <f t="shared" ref="R13:V14" si="6">R8-R7</f>
        <v>0.12024795227920004</v>
      </c>
      <c r="S13">
        <f t="shared" si="6"/>
        <v>6.5961581776582401E-2</v>
      </c>
      <c r="T13">
        <f t="shared" si="6"/>
        <v>0.12303946808485</v>
      </c>
      <c r="U13">
        <f t="shared" si="6"/>
        <v>6.1083726879184952E-2</v>
      </c>
      <c r="V13">
        <f t="shared" si="6"/>
        <v>0.10989073766210999</v>
      </c>
    </row>
    <row r="14" spans="1:22" x14ac:dyDescent="0.3">
      <c r="A14" t="s">
        <v>22</v>
      </c>
      <c r="B14" t="s">
        <v>99</v>
      </c>
      <c r="C14" t="s">
        <v>100</v>
      </c>
      <c r="D14" t="s">
        <v>101</v>
      </c>
      <c r="E14">
        <v>0.76923076923077005</v>
      </c>
      <c r="F14">
        <v>0.19480519480519001</v>
      </c>
      <c r="G14" t="s">
        <v>102</v>
      </c>
      <c r="H14" t="s">
        <v>103</v>
      </c>
      <c r="I14">
        <v>0.77142857142857002</v>
      </c>
      <c r="J14">
        <v>0.57179487179486999</v>
      </c>
      <c r="K14" t="s">
        <v>104</v>
      </c>
      <c r="L14" t="s">
        <v>99</v>
      </c>
      <c r="M14">
        <v>1</v>
      </c>
      <c r="N14">
        <v>0.9375</v>
      </c>
      <c r="P14" t="s">
        <v>5787</v>
      </c>
      <c r="Q14">
        <f>Q9-Q8</f>
        <v>5.9198841682215009E-2</v>
      </c>
      <c r="R14">
        <f t="shared" si="6"/>
        <v>9.9948058245559968E-2</v>
      </c>
      <c r="S14">
        <f t="shared" si="6"/>
        <v>5.6249103171190029E-2</v>
      </c>
      <c r="T14">
        <f t="shared" si="6"/>
        <v>9.3911107588387388E-2</v>
      </c>
      <c r="U14">
        <f t="shared" si="6"/>
        <v>5.2231490512124945E-2</v>
      </c>
      <c r="V14">
        <f t="shared" si="6"/>
        <v>8.8387517078365008E-2</v>
      </c>
    </row>
    <row r="15" spans="1:22" x14ac:dyDescent="0.3">
      <c r="A15" t="s">
        <v>22</v>
      </c>
      <c r="B15" t="s">
        <v>105</v>
      </c>
      <c r="C15" t="s">
        <v>106</v>
      </c>
      <c r="D15" t="s">
        <v>107</v>
      </c>
      <c r="E15">
        <v>0.93532338308457996</v>
      </c>
      <c r="F15">
        <v>0.91634004595216001</v>
      </c>
      <c r="G15" t="s">
        <v>108</v>
      </c>
      <c r="H15" t="s">
        <v>109</v>
      </c>
      <c r="I15">
        <v>0.93532338308457996</v>
      </c>
      <c r="J15">
        <v>0.84838747599828002</v>
      </c>
      <c r="K15" t="s">
        <v>110</v>
      </c>
      <c r="L15" t="s">
        <v>111</v>
      </c>
      <c r="M15">
        <v>0.95049504950495001</v>
      </c>
      <c r="N15">
        <v>0.91031149301825998</v>
      </c>
    </row>
    <row r="16" spans="1:22" x14ac:dyDescent="0.3">
      <c r="A16" t="s">
        <v>22</v>
      </c>
      <c r="B16" t="s">
        <v>112</v>
      </c>
      <c r="C16" t="s">
        <v>113</v>
      </c>
      <c r="D16" t="s">
        <v>114</v>
      </c>
      <c r="E16">
        <v>0.84</v>
      </c>
      <c r="F16">
        <v>0.59020483193276996</v>
      </c>
      <c r="G16" t="s">
        <v>115</v>
      </c>
      <c r="H16" t="s">
        <v>116</v>
      </c>
      <c r="I16">
        <v>0.84353741496599</v>
      </c>
      <c r="J16">
        <v>0.63559322033898003</v>
      </c>
      <c r="K16" t="s">
        <v>117</v>
      </c>
      <c r="L16" t="s">
        <v>118</v>
      </c>
      <c r="M16">
        <v>0.93333333333333002</v>
      </c>
      <c r="N16">
        <v>0.90736914600551</v>
      </c>
      <c r="P16" t="s">
        <v>5788</v>
      </c>
      <c r="Q16">
        <f>Q10-Q9</f>
        <v>5.2623420909859941E-2</v>
      </c>
      <c r="R16">
        <f t="shared" ref="R16:V16" si="7">R10-R9</f>
        <v>0.17797845101370002</v>
      </c>
      <c r="S16">
        <f t="shared" si="7"/>
        <v>6.6012155212709978E-2</v>
      </c>
      <c r="T16">
        <f t="shared" si="7"/>
        <v>0.20853969394308258</v>
      </c>
      <c r="U16">
        <f t="shared" si="7"/>
        <v>2.2101449275360063E-2</v>
      </c>
      <c r="V16">
        <f t="shared" si="7"/>
        <v>4.5785436632295062E-2</v>
      </c>
    </row>
    <row r="17" spans="1:22" x14ac:dyDescent="0.3">
      <c r="A17" t="s">
        <v>22</v>
      </c>
      <c r="B17" t="s">
        <v>119</v>
      </c>
      <c r="C17" t="s">
        <v>120</v>
      </c>
      <c r="D17" t="s">
        <v>121</v>
      </c>
      <c r="E17">
        <v>0.75524475524475998</v>
      </c>
      <c r="F17">
        <v>0.22222222222221999</v>
      </c>
      <c r="G17" t="s">
        <v>122</v>
      </c>
      <c r="H17" t="s">
        <v>123</v>
      </c>
      <c r="I17">
        <v>0.91823899371068995</v>
      </c>
      <c r="J17">
        <v>0.71654676258993</v>
      </c>
      <c r="K17" t="s">
        <v>124</v>
      </c>
      <c r="L17" t="s">
        <v>125</v>
      </c>
      <c r="M17">
        <v>0.91860465116279</v>
      </c>
      <c r="N17">
        <v>0.83530338849487995</v>
      </c>
      <c r="P17" t="s">
        <v>5789</v>
      </c>
      <c r="Q17">
        <f>Q7-Q6</f>
        <v>0.2433414562103049</v>
      </c>
      <c r="R17">
        <f t="shared" ref="R17:V17" si="8">R7-R6</f>
        <v>0.49679487179486997</v>
      </c>
      <c r="S17">
        <f t="shared" si="8"/>
        <v>0.27199221360295756</v>
      </c>
      <c r="T17">
        <f t="shared" si="8"/>
        <v>0.45663508849233003</v>
      </c>
      <c r="U17">
        <f t="shared" si="8"/>
        <v>0.32726990049751004</v>
      </c>
      <c r="V17">
        <f t="shared" si="8"/>
        <v>0.53816934687894991</v>
      </c>
    </row>
    <row r="18" spans="1:22" x14ac:dyDescent="0.3">
      <c r="A18" t="s">
        <v>22</v>
      </c>
      <c r="B18" t="s">
        <v>126</v>
      </c>
      <c r="C18" t="s">
        <v>127</v>
      </c>
      <c r="D18" t="s">
        <v>128</v>
      </c>
      <c r="E18">
        <v>0.86857142857142999</v>
      </c>
      <c r="F18">
        <v>0.77294477112879001</v>
      </c>
      <c r="G18" t="s">
        <v>129</v>
      </c>
      <c r="H18" t="s">
        <v>130</v>
      </c>
      <c r="I18">
        <v>0.74074074074074003</v>
      </c>
      <c r="J18">
        <v>0.51264367816092005</v>
      </c>
      <c r="K18" t="s">
        <v>131</v>
      </c>
      <c r="L18" t="s">
        <v>132</v>
      </c>
      <c r="M18">
        <v>0.87005649717514</v>
      </c>
      <c r="N18">
        <v>0.76860238477413001</v>
      </c>
    </row>
    <row r="19" spans="1:22" x14ac:dyDescent="0.3">
      <c r="A19" t="s">
        <v>22</v>
      </c>
      <c r="B19" t="s">
        <v>133</v>
      </c>
      <c r="C19" t="s">
        <v>134</v>
      </c>
      <c r="D19" t="s">
        <v>135</v>
      </c>
      <c r="E19">
        <v>0.85915492957745998</v>
      </c>
      <c r="F19">
        <v>0.57244897959184005</v>
      </c>
      <c r="G19" t="s">
        <v>136</v>
      </c>
      <c r="H19" t="s">
        <v>137</v>
      </c>
      <c r="I19">
        <v>0.78378378378378</v>
      </c>
      <c r="J19">
        <v>0.52159926470588003</v>
      </c>
      <c r="K19" t="s">
        <v>138</v>
      </c>
      <c r="L19" t="s">
        <v>139</v>
      </c>
      <c r="M19">
        <v>0.83687943262411002</v>
      </c>
      <c r="N19">
        <v>0.85197408629752003</v>
      </c>
    </row>
    <row r="20" spans="1:22" x14ac:dyDescent="0.3">
      <c r="A20" t="s">
        <v>22</v>
      </c>
      <c r="B20" t="s">
        <v>140</v>
      </c>
      <c r="C20" t="s">
        <v>141</v>
      </c>
      <c r="D20" t="s">
        <v>142</v>
      </c>
      <c r="E20">
        <v>0.98507462686567004</v>
      </c>
      <c r="F20">
        <v>0.82033898305084996</v>
      </c>
      <c r="G20" t="s">
        <v>143</v>
      </c>
      <c r="H20" t="s">
        <v>142</v>
      </c>
      <c r="I20">
        <v>0.98507462686567004</v>
      </c>
      <c r="J20">
        <v>0.82033898305084996</v>
      </c>
      <c r="K20" t="s">
        <v>144</v>
      </c>
      <c r="L20" t="s">
        <v>140</v>
      </c>
      <c r="M20">
        <v>1</v>
      </c>
      <c r="N20">
        <v>0.98148148148147996</v>
      </c>
    </row>
    <row r="21" spans="1:22" x14ac:dyDescent="0.3">
      <c r="A21" t="s">
        <v>22</v>
      </c>
      <c r="B21" t="s">
        <v>145</v>
      </c>
      <c r="C21" t="s">
        <v>146</v>
      </c>
      <c r="D21" t="s">
        <v>147</v>
      </c>
      <c r="E21">
        <v>0.98571428571428998</v>
      </c>
      <c r="F21">
        <v>0.85346215780998003</v>
      </c>
      <c r="G21" t="s">
        <v>148</v>
      </c>
      <c r="H21" t="s">
        <v>149</v>
      </c>
      <c r="I21">
        <v>0.94285714285713995</v>
      </c>
      <c r="J21">
        <v>0.75967181698407005</v>
      </c>
      <c r="K21" t="s">
        <v>150</v>
      </c>
      <c r="L21" t="s">
        <v>145</v>
      </c>
      <c r="M21">
        <v>1</v>
      </c>
      <c r="N21">
        <v>0.98833819241983001</v>
      </c>
    </row>
    <row r="22" spans="1:22" x14ac:dyDescent="0.3">
      <c r="A22" t="s">
        <v>22</v>
      </c>
      <c r="B22" t="s">
        <v>151</v>
      </c>
      <c r="C22" t="s">
        <v>152</v>
      </c>
      <c r="D22" t="s">
        <v>153</v>
      </c>
      <c r="E22">
        <v>0.81967213114754001</v>
      </c>
      <c r="F22">
        <v>0.67181795291451996</v>
      </c>
      <c r="G22" t="s">
        <v>154</v>
      </c>
      <c r="H22" t="s">
        <v>155</v>
      </c>
      <c r="I22">
        <v>0.72727272727272996</v>
      </c>
      <c r="J22">
        <v>0.50403225806452001</v>
      </c>
      <c r="K22" t="s">
        <v>156</v>
      </c>
      <c r="L22" t="s">
        <v>157</v>
      </c>
      <c r="M22">
        <v>0.82474226804123996</v>
      </c>
      <c r="N22">
        <v>0.81560863874346001</v>
      </c>
    </row>
    <row r="23" spans="1:22" x14ac:dyDescent="0.3">
      <c r="A23" t="s">
        <v>22</v>
      </c>
      <c r="B23" t="s">
        <v>158</v>
      </c>
      <c r="C23" t="s">
        <v>159</v>
      </c>
      <c r="D23" t="s">
        <v>160</v>
      </c>
      <c r="E23">
        <v>0.89552238805969997</v>
      </c>
      <c r="F23">
        <v>0.55302657480314998</v>
      </c>
      <c r="G23" t="s">
        <v>161</v>
      </c>
      <c r="H23" t="s">
        <v>162</v>
      </c>
      <c r="I23">
        <v>0.84615384615385003</v>
      </c>
      <c r="J23">
        <v>0.45074722802507</v>
      </c>
      <c r="K23" t="s">
        <v>163</v>
      </c>
      <c r="L23" t="s">
        <v>164</v>
      </c>
      <c r="M23">
        <v>0.93430656934306999</v>
      </c>
      <c r="N23">
        <v>0.72674418604651003</v>
      </c>
    </row>
    <row r="24" spans="1:22" x14ac:dyDescent="0.3">
      <c r="A24" t="s">
        <v>22</v>
      </c>
      <c r="B24" t="s">
        <v>165</v>
      </c>
      <c r="C24" t="s">
        <v>166</v>
      </c>
      <c r="D24" t="s">
        <v>167</v>
      </c>
      <c r="E24">
        <v>0.96153846153846001</v>
      </c>
      <c r="F24">
        <v>0.79675354366712003</v>
      </c>
      <c r="G24" t="s">
        <v>168</v>
      </c>
      <c r="H24" t="s">
        <v>167</v>
      </c>
      <c r="I24">
        <v>0.96153846153846001</v>
      </c>
      <c r="J24">
        <v>0.79675354366712003</v>
      </c>
      <c r="K24" t="s">
        <v>169</v>
      </c>
      <c r="L24" t="s">
        <v>165</v>
      </c>
      <c r="M24">
        <v>1</v>
      </c>
      <c r="N24">
        <v>0.97595792637114998</v>
      </c>
    </row>
    <row r="25" spans="1:22" x14ac:dyDescent="0.3">
      <c r="A25" t="s">
        <v>22</v>
      </c>
      <c r="B25" t="s">
        <v>170</v>
      </c>
      <c r="C25" t="s">
        <v>171</v>
      </c>
      <c r="D25" t="s">
        <v>172</v>
      </c>
      <c r="E25">
        <v>0.87378640776699001</v>
      </c>
      <c r="F25">
        <v>0.69444444444443998</v>
      </c>
      <c r="G25" t="s">
        <v>173</v>
      </c>
      <c r="H25" t="s">
        <v>174</v>
      </c>
      <c r="I25">
        <v>0.80769230769231004</v>
      </c>
      <c r="J25">
        <v>0.62263794406651995</v>
      </c>
      <c r="K25" t="s">
        <v>175</v>
      </c>
      <c r="L25" t="s">
        <v>176</v>
      </c>
      <c r="M25">
        <v>0.86538461538461997</v>
      </c>
      <c r="N25">
        <v>0.43599257884971998</v>
      </c>
    </row>
    <row r="26" spans="1:22" x14ac:dyDescent="0.3">
      <c r="A26" t="s">
        <v>22</v>
      </c>
      <c r="B26" t="s">
        <v>177</v>
      </c>
      <c r="C26" t="s">
        <v>178</v>
      </c>
      <c r="D26" t="s">
        <v>179</v>
      </c>
      <c r="E26">
        <v>0.76422764227642004</v>
      </c>
      <c r="F26">
        <v>0.50372529964366997</v>
      </c>
      <c r="G26" t="s">
        <v>180</v>
      </c>
      <c r="H26" t="s">
        <v>181</v>
      </c>
      <c r="I26">
        <v>0.67669172932331001</v>
      </c>
      <c r="J26">
        <v>0.49975895870158998</v>
      </c>
      <c r="K26" t="s">
        <v>182</v>
      </c>
      <c r="L26" t="s">
        <v>183</v>
      </c>
      <c r="M26">
        <v>0.86956521739129999</v>
      </c>
      <c r="N26">
        <v>0.76472868217054002</v>
      </c>
    </row>
    <row r="27" spans="1:22" x14ac:dyDescent="0.3">
      <c r="A27" t="s">
        <v>22</v>
      </c>
      <c r="B27" t="s">
        <v>184</v>
      </c>
      <c r="C27" t="s">
        <v>185</v>
      </c>
      <c r="D27" t="s">
        <v>186</v>
      </c>
      <c r="E27">
        <v>0.90510948905109001</v>
      </c>
      <c r="F27">
        <v>0.78901664870043997</v>
      </c>
      <c r="G27" t="s">
        <v>187</v>
      </c>
      <c r="H27" t="s">
        <v>188</v>
      </c>
      <c r="I27">
        <v>0.82608695652174002</v>
      </c>
      <c r="J27">
        <v>0.70971223021582996</v>
      </c>
      <c r="K27" t="s">
        <v>189</v>
      </c>
      <c r="L27" t="s">
        <v>190</v>
      </c>
      <c r="M27">
        <v>0.93525179856115004</v>
      </c>
      <c r="N27">
        <v>0.92688081149620005</v>
      </c>
    </row>
    <row r="28" spans="1:22" x14ac:dyDescent="0.3">
      <c r="A28" t="s">
        <v>22</v>
      </c>
      <c r="B28" t="s">
        <v>191</v>
      </c>
      <c r="C28" t="s">
        <v>192</v>
      </c>
      <c r="D28" t="s">
        <v>193</v>
      </c>
      <c r="E28">
        <v>0.88888888888888995</v>
      </c>
      <c r="F28">
        <v>0.81080068908696001</v>
      </c>
      <c r="G28" t="s">
        <v>194</v>
      </c>
      <c r="H28" t="s">
        <v>195</v>
      </c>
      <c r="I28">
        <v>0.99346405228757995</v>
      </c>
      <c r="J28">
        <v>0.94227812718379</v>
      </c>
      <c r="K28" t="s">
        <v>196</v>
      </c>
      <c r="L28" t="s">
        <v>197</v>
      </c>
      <c r="M28">
        <v>0.94520547945205002</v>
      </c>
      <c r="N28">
        <v>0.86589382588478003</v>
      </c>
    </row>
    <row r="29" spans="1:22" x14ac:dyDescent="0.3">
      <c r="A29" t="s">
        <v>22</v>
      </c>
      <c r="B29" t="s">
        <v>198</v>
      </c>
      <c r="C29" t="s">
        <v>199</v>
      </c>
      <c r="D29" t="s">
        <v>200</v>
      </c>
      <c r="E29">
        <v>0.79166666666666996</v>
      </c>
      <c r="F29">
        <v>0.64476885644769</v>
      </c>
      <c r="G29" t="s">
        <v>201</v>
      </c>
      <c r="H29" t="s">
        <v>202</v>
      </c>
      <c r="I29">
        <v>0.81045751633986995</v>
      </c>
      <c r="J29">
        <v>0.78898864379570999</v>
      </c>
      <c r="K29" t="s">
        <v>203</v>
      </c>
      <c r="L29" t="s">
        <v>204</v>
      </c>
      <c r="M29">
        <v>0.84768211920530001</v>
      </c>
      <c r="N29">
        <v>0.76682408500590005</v>
      </c>
    </row>
    <row r="30" spans="1:22" x14ac:dyDescent="0.3">
      <c r="A30" t="s">
        <v>22</v>
      </c>
      <c r="B30" t="s">
        <v>205</v>
      </c>
      <c r="C30" t="s">
        <v>206</v>
      </c>
      <c r="D30" t="s">
        <v>207</v>
      </c>
      <c r="E30">
        <v>0.83720930232558</v>
      </c>
      <c r="F30">
        <v>0.703125</v>
      </c>
      <c r="G30" t="s">
        <v>208</v>
      </c>
      <c r="H30" t="s">
        <v>209</v>
      </c>
      <c r="I30">
        <v>0.79012345679011997</v>
      </c>
      <c r="J30">
        <v>0.56455696202532002</v>
      </c>
      <c r="K30" t="s">
        <v>210</v>
      </c>
      <c r="L30" t="s">
        <v>211</v>
      </c>
      <c r="M30">
        <v>0.81818181818182001</v>
      </c>
      <c r="N30">
        <v>0.73611111111111005</v>
      </c>
    </row>
    <row r="31" spans="1:22" x14ac:dyDescent="0.3">
      <c r="A31" t="s">
        <v>22</v>
      </c>
      <c r="B31" t="s">
        <v>212</v>
      </c>
      <c r="C31" t="s">
        <v>213</v>
      </c>
      <c r="D31" t="s">
        <v>214</v>
      </c>
      <c r="E31">
        <v>0.77697841726618999</v>
      </c>
      <c r="F31">
        <v>0.65109489051095004</v>
      </c>
      <c r="G31" t="s">
        <v>215</v>
      </c>
      <c r="H31" t="s">
        <v>216</v>
      </c>
      <c r="I31">
        <v>0.76388888888888995</v>
      </c>
      <c r="J31">
        <v>0.46050724637681001</v>
      </c>
      <c r="K31" t="s">
        <v>217</v>
      </c>
      <c r="L31" t="s">
        <v>218</v>
      </c>
      <c r="M31">
        <v>0.82580645161290001</v>
      </c>
      <c r="N31">
        <v>0.90350477924441996</v>
      </c>
    </row>
    <row r="32" spans="1:22" x14ac:dyDescent="0.3">
      <c r="A32" t="s">
        <v>22</v>
      </c>
      <c r="B32" t="s">
        <v>219</v>
      </c>
      <c r="C32" t="s">
        <v>220</v>
      </c>
      <c r="D32" t="s">
        <v>221</v>
      </c>
      <c r="E32">
        <v>0.97196261682243001</v>
      </c>
      <c r="F32">
        <v>0.90410275595460998</v>
      </c>
      <c r="G32" t="s">
        <v>222</v>
      </c>
      <c r="H32" t="s">
        <v>223</v>
      </c>
      <c r="I32">
        <v>0.83168316831682998</v>
      </c>
      <c r="J32">
        <v>0.37959183673468999</v>
      </c>
      <c r="K32" t="s">
        <v>224</v>
      </c>
      <c r="L32" t="s">
        <v>225</v>
      </c>
      <c r="M32">
        <v>0.94339622641509002</v>
      </c>
      <c r="N32">
        <v>0.88333333333332997</v>
      </c>
    </row>
    <row r="33" spans="1:14" x14ac:dyDescent="0.3">
      <c r="A33" t="s">
        <v>22</v>
      </c>
      <c r="B33" t="s">
        <v>226</v>
      </c>
      <c r="C33" t="s">
        <v>227</v>
      </c>
      <c r="D33" t="s">
        <v>228</v>
      </c>
      <c r="E33">
        <v>0.93140794223826995</v>
      </c>
      <c r="F33">
        <v>0.71802817602548996</v>
      </c>
      <c r="G33" t="s">
        <v>229</v>
      </c>
      <c r="H33" t="s">
        <v>230</v>
      </c>
      <c r="I33">
        <v>0.90391459074733005</v>
      </c>
      <c r="J33">
        <v>0.78285000000000005</v>
      </c>
      <c r="K33" t="s">
        <v>231</v>
      </c>
      <c r="L33" t="s">
        <v>232</v>
      </c>
      <c r="M33">
        <v>0.99638989169674996</v>
      </c>
      <c r="N33">
        <v>0.92266988559151997</v>
      </c>
    </row>
    <row r="34" spans="1:14" x14ac:dyDescent="0.3">
      <c r="A34" t="s">
        <v>22</v>
      </c>
      <c r="B34" t="s">
        <v>233</v>
      </c>
      <c r="C34" t="s">
        <v>234</v>
      </c>
      <c r="D34" t="s">
        <v>235</v>
      </c>
      <c r="E34">
        <v>0.82119205298012998</v>
      </c>
      <c r="F34">
        <v>0.32848755940732</v>
      </c>
      <c r="G34" t="s">
        <v>236</v>
      </c>
      <c r="H34" t="s">
        <v>237</v>
      </c>
      <c r="I34">
        <v>0.80769230769231004</v>
      </c>
      <c r="J34">
        <v>0.59865771812081003</v>
      </c>
      <c r="K34" t="s">
        <v>238</v>
      </c>
      <c r="L34" t="s">
        <v>239</v>
      </c>
      <c r="M34">
        <v>0.71604938271605001</v>
      </c>
      <c r="N34">
        <v>0.78334686931971997</v>
      </c>
    </row>
    <row r="35" spans="1:14" x14ac:dyDescent="0.3">
      <c r="A35" t="s">
        <v>22</v>
      </c>
      <c r="B35" t="s">
        <v>240</v>
      </c>
      <c r="C35" t="s">
        <v>241</v>
      </c>
      <c r="D35" t="s">
        <v>242</v>
      </c>
      <c r="E35">
        <v>0.95348837209301995</v>
      </c>
      <c r="F35">
        <v>0.87113740959895003</v>
      </c>
      <c r="G35" t="s">
        <v>243</v>
      </c>
      <c r="H35" t="s">
        <v>244</v>
      </c>
      <c r="I35">
        <v>0.93902439024390005</v>
      </c>
      <c r="J35">
        <v>0.82854698765734003</v>
      </c>
      <c r="K35" t="s">
        <v>245</v>
      </c>
      <c r="L35" t="s">
        <v>246</v>
      </c>
      <c r="M35">
        <v>0.83544303797468</v>
      </c>
      <c r="N35">
        <v>0.59770357847280997</v>
      </c>
    </row>
    <row r="36" spans="1:14" x14ac:dyDescent="0.3">
      <c r="A36" t="s">
        <v>22</v>
      </c>
      <c r="B36" t="s">
        <v>247</v>
      </c>
      <c r="C36" t="s">
        <v>248</v>
      </c>
      <c r="D36" t="s">
        <v>249</v>
      </c>
      <c r="E36">
        <v>0.875</v>
      </c>
      <c r="F36">
        <v>0.63786008230452995</v>
      </c>
      <c r="G36" t="s">
        <v>250</v>
      </c>
      <c r="H36" t="s">
        <v>251</v>
      </c>
      <c r="I36">
        <v>0.84722222222221999</v>
      </c>
      <c r="J36">
        <v>0.63295346628680005</v>
      </c>
      <c r="K36" t="s">
        <v>252</v>
      </c>
      <c r="L36" t="s">
        <v>247</v>
      </c>
      <c r="M36">
        <v>1</v>
      </c>
      <c r="N36">
        <v>0.99817933545743998</v>
      </c>
    </row>
    <row r="37" spans="1:14" x14ac:dyDescent="0.3">
      <c r="A37" t="s">
        <v>22</v>
      </c>
      <c r="B37" t="s">
        <v>253</v>
      </c>
      <c r="C37" t="s">
        <v>254</v>
      </c>
      <c r="D37" t="s">
        <v>255</v>
      </c>
      <c r="E37">
        <v>0.78378378378378</v>
      </c>
      <c r="F37">
        <v>0.68671926364234004</v>
      </c>
      <c r="G37" t="s">
        <v>256</v>
      </c>
      <c r="H37" t="s">
        <v>257</v>
      </c>
      <c r="I37">
        <v>0.91891891891891997</v>
      </c>
      <c r="J37">
        <v>0.83004345127250001</v>
      </c>
      <c r="K37" t="s">
        <v>258</v>
      </c>
      <c r="L37" t="s">
        <v>253</v>
      </c>
      <c r="M37">
        <v>1</v>
      </c>
      <c r="N37">
        <v>0.99931412894376004</v>
      </c>
    </row>
    <row r="38" spans="1:14" x14ac:dyDescent="0.3">
      <c r="A38" t="s">
        <v>22</v>
      </c>
      <c r="B38" t="s">
        <v>259</v>
      </c>
      <c r="C38" t="s">
        <v>260</v>
      </c>
      <c r="D38" t="s">
        <v>261</v>
      </c>
      <c r="E38">
        <v>0.74698795180722999</v>
      </c>
      <c r="F38">
        <v>0.47545257772529997</v>
      </c>
      <c r="G38" t="s">
        <v>262</v>
      </c>
      <c r="H38" t="s">
        <v>263</v>
      </c>
      <c r="I38">
        <v>0.875</v>
      </c>
      <c r="J38">
        <v>0.53844227397945998</v>
      </c>
      <c r="K38" t="s">
        <v>264</v>
      </c>
      <c r="L38" t="s">
        <v>265</v>
      </c>
      <c r="M38">
        <v>0.77714285714286002</v>
      </c>
      <c r="N38">
        <v>0.37827380952381001</v>
      </c>
    </row>
    <row r="39" spans="1:14" x14ac:dyDescent="0.3">
      <c r="A39" t="s">
        <v>22</v>
      </c>
      <c r="B39" t="s">
        <v>266</v>
      </c>
      <c r="C39" t="s">
        <v>267</v>
      </c>
      <c r="D39" t="s">
        <v>268</v>
      </c>
      <c r="E39">
        <v>0.87692307692308002</v>
      </c>
      <c r="F39">
        <v>0.63202247191010996</v>
      </c>
      <c r="G39" t="s">
        <v>269</v>
      </c>
      <c r="H39" t="s">
        <v>270</v>
      </c>
      <c r="I39">
        <v>0.83199999999999996</v>
      </c>
      <c r="J39">
        <v>0.63202247191010996</v>
      </c>
      <c r="K39" t="s">
        <v>271</v>
      </c>
      <c r="L39" t="s">
        <v>272</v>
      </c>
      <c r="M39">
        <v>0.81599999999999995</v>
      </c>
      <c r="N39">
        <v>0.625</v>
      </c>
    </row>
    <row r="40" spans="1:14" x14ac:dyDescent="0.3">
      <c r="A40" t="s">
        <v>22</v>
      </c>
      <c r="B40" t="s">
        <v>273</v>
      </c>
      <c r="C40" t="s">
        <v>274</v>
      </c>
      <c r="D40" t="s">
        <v>275</v>
      </c>
      <c r="E40">
        <v>0.90109890109890001</v>
      </c>
      <c r="F40">
        <v>0.65114625167336004</v>
      </c>
      <c r="G40" t="s">
        <v>276</v>
      </c>
      <c r="H40" t="s">
        <v>277</v>
      </c>
      <c r="I40">
        <v>0.74736842105263002</v>
      </c>
      <c r="J40">
        <v>0.21084337349398</v>
      </c>
      <c r="K40" t="s">
        <v>278</v>
      </c>
      <c r="L40" t="s">
        <v>279</v>
      </c>
      <c r="M40">
        <v>0.89361702127660003</v>
      </c>
      <c r="N40">
        <v>0.85411764705881998</v>
      </c>
    </row>
    <row r="41" spans="1:14" x14ac:dyDescent="0.3">
      <c r="A41" t="s">
        <v>22</v>
      </c>
      <c r="B41" t="s">
        <v>280</v>
      </c>
      <c r="C41" t="s">
        <v>281</v>
      </c>
      <c r="D41" t="s">
        <v>282</v>
      </c>
      <c r="E41">
        <v>0.86567164179103995</v>
      </c>
      <c r="F41">
        <v>0.68807339449541005</v>
      </c>
      <c r="G41" t="s">
        <v>283</v>
      </c>
      <c r="H41" t="s">
        <v>284</v>
      </c>
      <c r="I41">
        <v>0.74647887323943996</v>
      </c>
      <c r="J41">
        <v>0.29224537037037002</v>
      </c>
      <c r="K41" t="s">
        <v>285</v>
      </c>
      <c r="L41" t="s">
        <v>286</v>
      </c>
      <c r="M41">
        <v>0.87407407407407001</v>
      </c>
      <c r="N41">
        <v>0.68181818181817999</v>
      </c>
    </row>
    <row r="42" spans="1:14" x14ac:dyDescent="0.3">
      <c r="A42" t="s">
        <v>22</v>
      </c>
      <c r="B42" t="s">
        <v>287</v>
      </c>
      <c r="C42" t="s">
        <v>288</v>
      </c>
      <c r="D42" t="s">
        <v>289</v>
      </c>
      <c r="E42">
        <v>0.91935483870968004</v>
      </c>
      <c r="F42">
        <v>0.63920454545454997</v>
      </c>
      <c r="G42" t="s">
        <v>290</v>
      </c>
      <c r="H42" t="s">
        <v>291</v>
      </c>
      <c r="I42">
        <v>0.83870967741934999</v>
      </c>
      <c r="J42">
        <v>0.50681818181817995</v>
      </c>
      <c r="K42" t="s">
        <v>292</v>
      </c>
      <c r="L42" t="s">
        <v>293</v>
      </c>
      <c r="M42">
        <v>0.88188976377952999</v>
      </c>
      <c r="N42">
        <v>0.70521541950112998</v>
      </c>
    </row>
    <row r="43" spans="1:14" x14ac:dyDescent="0.3">
      <c r="A43" t="s">
        <v>22</v>
      </c>
      <c r="B43" t="s">
        <v>294</v>
      </c>
      <c r="C43" t="s">
        <v>295</v>
      </c>
      <c r="D43" t="s">
        <v>296</v>
      </c>
      <c r="E43">
        <v>0.84210526315789003</v>
      </c>
      <c r="F43">
        <v>0.71115192327314003</v>
      </c>
      <c r="G43" t="s">
        <v>297</v>
      </c>
      <c r="H43" t="s">
        <v>298</v>
      </c>
      <c r="I43">
        <v>0.95867768595041003</v>
      </c>
      <c r="J43">
        <v>0.88096395583026998</v>
      </c>
      <c r="K43" t="s">
        <v>299</v>
      </c>
      <c r="L43" t="s">
        <v>300</v>
      </c>
      <c r="M43">
        <v>0.859375</v>
      </c>
      <c r="N43">
        <v>0.73365715442218005</v>
      </c>
    </row>
    <row r="44" spans="1:14" x14ac:dyDescent="0.3">
      <c r="A44" t="s">
        <v>22</v>
      </c>
      <c r="B44" t="s">
        <v>301</v>
      </c>
      <c r="C44" t="s">
        <v>302</v>
      </c>
      <c r="D44" t="s">
        <v>303</v>
      </c>
      <c r="E44">
        <v>0.97478991596638997</v>
      </c>
      <c r="F44">
        <v>0.92807924203272996</v>
      </c>
      <c r="G44" t="s">
        <v>304</v>
      </c>
      <c r="H44" t="s">
        <v>305</v>
      </c>
      <c r="I44">
        <v>0.94827586206896997</v>
      </c>
      <c r="J44">
        <v>0.85065857438017001</v>
      </c>
      <c r="K44" t="s">
        <v>306</v>
      </c>
      <c r="L44" t="s">
        <v>307</v>
      </c>
      <c r="M44">
        <v>0.89230769230769003</v>
      </c>
      <c r="N44">
        <v>0.89225589225588997</v>
      </c>
    </row>
    <row r="45" spans="1:14" x14ac:dyDescent="0.3">
      <c r="A45" t="s">
        <v>22</v>
      </c>
      <c r="B45" t="s">
        <v>308</v>
      </c>
      <c r="C45" t="s">
        <v>309</v>
      </c>
      <c r="D45" t="s">
        <v>310</v>
      </c>
      <c r="E45">
        <v>0.94915254237288005</v>
      </c>
      <c r="F45">
        <v>0.90410275595460998</v>
      </c>
      <c r="G45" t="s">
        <v>311</v>
      </c>
      <c r="H45" t="s">
        <v>312</v>
      </c>
      <c r="I45">
        <v>0.91666666666666996</v>
      </c>
      <c r="J45">
        <v>0.89506172839506004</v>
      </c>
      <c r="K45" t="s">
        <v>313</v>
      </c>
      <c r="L45" t="s">
        <v>314</v>
      </c>
      <c r="M45">
        <v>0.99186991869918995</v>
      </c>
      <c r="N45">
        <v>0.99950000000000006</v>
      </c>
    </row>
    <row r="46" spans="1:14" x14ac:dyDescent="0.3">
      <c r="A46" t="s">
        <v>22</v>
      </c>
      <c r="B46" t="s">
        <v>315</v>
      </c>
      <c r="C46" t="s">
        <v>316</v>
      </c>
      <c r="D46" t="s">
        <v>317</v>
      </c>
      <c r="E46">
        <v>0.98850574712644002</v>
      </c>
      <c r="F46">
        <v>0.89185393258427004</v>
      </c>
      <c r="G46" t="s">
        <v>318</v>
      </c>
      <c r="H46" t="s">
        <v>319</v>
      </c>
      <c r="I46">
        <v>0.71910112359551004</v>
      </c>
      <c r="J46">
        <v>0.50681818181817995</v>
      </c>
      <c r="K46" t="s">
        <v>320</v>
      </c>
      <c r="L46" t="s">
        <v>315</v>
      </c>
      <c r="M46">
        <v>1</v>
      </c>
      <c r="N46">
        <v>0.99451303155006998</v>
      </c>
    </row>
    <row r="47" spans="1:14" x14ac:dyDescent="0.3">
      <c r="A47" t="s">
        <v>22</v>
      </c>
      <c r="B47" t="s">
        <v>321</v>
      </c>
      <c r="C47" t="s">
        <v>322</v>
      </c>
      <c r="D47" t="s">
        <v>323</v>
      </c>
      <c r="E47">
        <v>0.85561497326202995</v>
      </c>
      <c r="F47">
        <v>0.68845072751323</v>
      </c>
      <c r="G47" t="s">
        <v>322</v>
      </c>
      <c r="H47" t="s">
        <v>324</v>
      </c>
      <c r="I47">
        <v>0.82352941176470995</v>
      </c>
      <c r="J47">
        <v>0.52579365079365004</v>
      </c>
      <c r="K47" t="s">
        <v>325</v>
      </c>
      <c r="L47" t="s">
        <v>326</v>
      </c>
      <c r="M47">
        <v>0.86458333333333004</v>
      </c>
      <c r="N47">
        <v>0.79111644657863001</v>
      </c>
    </row>
    <row r="48" spans="1:14" x14ac:dyDescent="0.3">
      <c r="A48" t="s">
        <v>22</v>
      </c>
      <c r="B48" t="s">
        <v>327</v>
      </c>
      <c r="C48" t="s">
        <v>328</v>
      </c>
      <c r="D48" t="s">
        <v>329</v>
      </c>
      <c r="E48">
        <v>0.96482412060302003</v>
      </c>
      <c r="F48">
        <v>0.87617122320625995</v>
      </c>
      <c r="G48" t="s">
        <v>330</v>
      </c>
      <c r="H48" t="s">
        <v>331</v>
      </c>
      <c r="I48">
        <v>0.83870967741934999</v>
      </c>
      <c r="J48">
        <v>0.56815286624203998</v>
      </c>
      <c r="K48" t="s">
        <v>332</v>
      </c>
      <c r="L48" t="s">
        <v>327</v>
      </c>
      <c r="M48">
        <v>1</v>
      </c>
      <c r="N48">
        <v>0.9990234375</v>
      </c>
    </row>
    <row r="49" spans="1:14" x14ac:dyDescent="0.3">
      <c r="A49" t="s">
        <v>22</v>
      </c>
      <c r="B49" t="s">
        <v>333</v>
      </c>
      <c r="C49" t="s">
        <v>334</v>
      </c>
      <c r="D49" t="s">
        <v>335</v>
      </c>
      <c r="E49">
        <v>0.85714285714285998</v>
      </c>
      <c r="F49">
        <v>0.49145299145298998</v>
      </c>
      <c r="G49" t="s">
        <v>336</v>
      </c>
      <c r="H49" t="s">
        <v>337</v>
      </c>
      <c r="I49">
        <v>0.59393939393938999</v>
      </c>
      <c r="J49">
        <v>0.19108280254776999</v>
      </c>
      <c r="K49" t="s">
        <v>338</v>
      </c>
      <c r="L49" t="s">
        <v>339</v>
      </c>
      <c r="M49">
        <v>0.87272727272727002</v>
      </c>
      <c r="N49">
        <v>0.72287326388888995</v>
      </c>
    </row>
    <row r="50" spans="1:14" x14ac:dyDescent="0.3">
      <c r="A50" t="s">
        <v>22</v>
      </c>
      <c r="B50" t="s">
        <v>140</v>
      </c>
      <c r="C50" t="s">
        <v>141</v>
      </c>
      <c r="D50" t="s">
        <v>142</v>
      </c>
      <c r="E50">
        <v>0.98507462686567004</v>
      </c>
      <c r="F50">
        <v>0.82033898305084996</v>
      </c>
      <c r="G50" t="s">
        <v>143</v>
      </c>
      <c r="H50" t="s">
        <v>142</v>
      </c>
      <c r="I50">
        <v>0.98507462686567004</v>
      </c>
      <c r="J50">
        <v>0.82033898305084996</v>
      </c>
      <c r="K50" t="s">
        <v>144</v>
      </c>
      <c r="L50" t="s">
        <v>140</v>
      </c>
      <c r="M50">
        <v>1</v>
      </c>
      <c r="N50">
        <v>0.98148148148147996</v>
      </c>
    </row>
    <row r="51" spans="1:14" x14ac:dyDescent="0.3">
      <c r="A51" t="s">
        <v>22</v>
      </c>
      <c r="B51" t="s">
        <v>340</v>
      </c>
      <c r="C51" t="s">
        <v>341</v>
      </c>
      <c r="D51" t="s">
        <v>342</v>
      </c>
      <c r="E51">
        <v>0.85128205128205003</v>
      </c>
      <c r="F51">
        <v>0.69055568410961998</v>
      </c>
      <c r="G51" t="s">
        <v>343</v>
      </c>
      <c r="H51" t="s">
        <v>344</v>
      </c>
      <c r="I51">
        <v>0.93617021276596002</v>
      </c>
      <c r="J51">
        <v>0.83470661672908997</v>
      </c>
      <c r="K51" t="s">
        <v>345</v>
      </c>
      <c r="L51" t="s">
        <v>346</v>
      </c>
      <c r="M51">
        <v>0.89690721649484995</v>
      </c>
      <c r="N51">
        <v>0.82247051520795</v>
      </c>
    </row>
    <row r="52" spans="1:14" x14ac:dyDescent="0.3">
      <c r="A52" t="s">
        <v>22</v>
      </c>
      <c r="B52" t="s">
        <v>347</v>
      </c>
      <c r="C52" t="s">
        <v>348</v>
      </c>
      <c r="D52" t="s">
        <v>349</v>
      </c>
      <c r="E52">
        <v>0.83687943262411002</v>
      </c>
      <c r="F52">
        <v>0.59713375796178003</v>
      </c>
      <c r="G52" t="s">
        <v>350</v>
      </c>
      <c r="H52" t="s">
        <v>351</v>
      </c>
      <c r="I52">
        <v>0.64383561643835996</v>
      </c>
      <c r="J52">
        <v>0.30547250747433002</v>
      </c>
      <c r="K52" t="s">
        <v>352</v>
      </c>
      <c r="L52" t="s">
        <v>353</v>
      </c>
      <c r="M52">
        <v>0.77027027027026995</v>
      </c>
      <c r="N52">
        <v>0.52436708860758996</v>
      </c>
    </row>
    <row r="53" spans="1:14" x14ac:dyDescent="0.3">
      <c r="A53" t="s">
        <v>22</v>
      </c>
      <c r="B53" t="s">
        <v>354</v>
      </c>
      <c r="C53" t="s">
        <v>355</v>
      </c>
      <c r="D53" t="s">
        <v>356</v>
      </c>
      <c r="E53">
        <v>0.94680851063829996</v>
      </c>
      <c r="F53">
        <v>0.94184928873509999</v>
      </c>
      <c r="G53" t="s">
        <v>357</v>
      </c>
      <c r="H53" t="s">
        <v>358</v>
      </c>
      <c r="I53">
        <v>0.96774193548387</v>
      </c>
      <c r="J53">
        <v>0.89298184357541999</v>
      </c>
      <c r="K53" t="s">
        <v>359</v>
      </c>
      <c r="L53" t="s">
        <v>360</v>
      </c>
      <c r="M53">
        <v>0.97826086956521996</v>
      </c>
      <c r="N53">
        <v>0.94353482437997005</v>
      </c>
    </row>
    <row r="54" spans="1:14" x14ac:dyDescent="0.3">
      <c r="A54" t="s">
        <v>22</v>
      </c>
      <c r="B54" t="s">
        <v>361</v>
      </c>
      <c r="C54" t="s">
        <v>362</v>
      </c>
      <c r="D54" t="s">
        <v>363</v>
      </c>
      <c r="E54">
        <v>0.90277777777778001</v>
      </c>
      <c r="F54">
        <v>0.67568493150685005</v>
      </c>
      <c r="G54" t="s">
        <v>364</v>
      </c>
      <c r="H54" t="s">
        <v>365</v>
      </c>
      <c r="I54">
        <v>0.78082191780821997</v>
      </c>
      <c r="J54">
        <v>0.51369863013699002</v>
      </c>
      <c r="K54" t="s">
        <v>366</v>
      </c>
      <c r="L54" t="s">
        <v>367</v>
      </c>
      <c r="M54">
        <v>0.94936708860759</v>
      </c>
      <c r="N54">
        <v>0.92259089066090005</v>
      </c>
    </row>
    <row r="55" spans="1:14" x14ac:dyDescent="0.3">
      <c r="A55" t="s">
        <v>22</v>
      </c>
      <c r="B55" t="s">
        <v>71</v>
      </c>
      <c r="C55" t="s">
        <v>72</v>
      </c>
      <c r="D55" t="s">
        <v>73</v>
      </c>
      <c r="E55">
        <v>0.82352941176470995</v>
      </c>
      <c r="F55">
        <v>0.59865771812081003</v>
      </c>
      <c r="G55" t="s">
        <v>74</v>
      </c>
      <c r="H55" t="s">
        <v>75</v>
      </c>
      <c r="I55">
        <v>0.90909090909090995</v>
      </c>
      <c r="J55">
        <v>0.78148460960960997</v>
      </c>
      <c r="K55" t="s">
        <v>76</v>
      </c>
      <c r="L55" t="s">
        <v>77</v>
      </c>
      <c r="M55">
        <v>0.86131386861313997</v>
      </c>
      <c r="N55">
        <v>0.81860574473921</v>
      </c>
    </row>
    <row r="56" spans="1:14" x14ac:dyDescent="0.3">
      <c r="A56" t="s">
        <v>22</v>
      </c>
      <c r="B56" t="s">
        <v>368</v>
      </c>
      <c r="C56" t="s">
        <v>369</v>
      </c>
      <c r="D56" t="s">
        <v>370</v>
      </c>
      <c r="E56">
        <v>0.76679841897233003</v>
      </c>
      <c r="F56">
        <v>0.42492302643643998</v>
      </c>
      <c r="G56" t="s">
        <v>371</v>
      </c>
      <c r="H56" t="s">
        <v>372</v>
      </c>
      <c r="I56">
        <v>0.82403433476395005</v>
      </c>
      <c r="J56">
        <v>0.46804829566369999</v>
      </c>
      <c r="K56" t="s">
        <v>373</v>
      </c>
      <c r="L56" t="s">
        <v>374</v>
      </c>
      <c r="M56">
        <v>0.9034749034749</v>
      </c>
      <c r="N56">
        <v>0.66546143250689005</v>
      </c>
    </row>
    <row r="57" spans="1:14" x14ac:dyDescent="0.3">
      <c r="A57" t="s">
        <v>22</v>
      </c>
      <c r="B57" t="s">
        <v>375</v>
      </c>
      <c r="C57" t="s">
        <v>376</v>
      </c>
      <c r="D57" t="s">
        <v>377</v>
      </c>
      <c r="E57">
        <v>0.85714285714285998</v>
      </c>
      <c r="F57">
        <v>0.40301835019721999</v>
      </c>
      <c r="G57" t="s">
        <v>378</v>
      </c>
      <c r="H57" t="s">
        <v>379</v>
      </c>
      <c r="I57">
        <v>0.93220338983050999</v>
      </c>
      <c r="J57">
        <v>0.72923205691566995</v>
      </c>
      <c r="K57" t="s">
        <v>380</v>
      </c>
      <c r="L57" t="s">
        <v>381</v>
      </c>
      <c r="M57">
        <v>0.94214876033058004</v>
      </c>
      <c r="N57">
        <v>0.80666666666666997</v>
      </c>
    </row>
    <row r="58" spans="1:14" x14ac:dyDescent="0.3">
      <c r="A58" t="s">
        <v>22</v>
      </c>
      <c r="B58" t="s">
        <v>382</v>
      </c>
      <c r="C58" t="s">
        <v>383</v>
      </c>
      <c r="D58" t="s">
        <v>384</v>
      </c>
      <c r="E58">
        <v>0.81690140845070003</v>
      </c>
      <c r="F58">
        <v>0.53142857142857003</v>
      </c>
      <c r="G58" t="s">
        <v>385</v>
      </c>
      <c r="H58" t="s">
        <v>386</v>
      </c>
      <c r="I58">
        <v>0.98550724637680998</v>
      </c>
      <c r="J58">
        <v>0.85346215780998003</v>
      </c>
      <c r="K58" t="s">
        <v>387</v>
      </c>
      <c r="L58" t="s">
        <v>382</v>
      </c>
      <c r="M58">
        <v>1</v>
      </c>
      <c r="N58">
        <v>0.98833819241983001</v>
      </c>
    </row>
    <row r="59" spans="1:14" x14ac:dyDescent="0.3">
      <c r="A59" t="s">
        <v>22</v>
      </c>
      <c r="B59" t="s">
        <v>388</v>
      </c>
      <c r="C59" t="s">
        <v>389</v>
      </c>
      <c r="D59" t="s">
        <v>390</v>
      </c>
      <c r="E59">
        <v>0.85427135678391997</v>
      </c>
      <c r="F59">
        <v>0.43509070294785002</v>
      </c>
      <c r="G59" t="s">
        <v>391</v>
      </c>
      <c r="H59" t="s">
        <v>392</v>
      </c>
      <c r="I59">
        <v>0.92227979274611005</v>
      </c>
      <c r="J59">
        <v>0.73014245014245005</v>
      </c>
      <c r="K59" t="s">
        <v>393</v>
      </c>
      <c r="L59" t="s">
        <v>394</v>
      </c>
      <c r="M59">
        <v>0.93719806763284996</v>
      </c>
      <c r="N59">
        <v>0.86049382716049005</v>
      </c>
    </row>
    <row r="60" spans="1:14" x14ac:dyDescent="0.3">
      <c r="A60" t="s">
        <v>22</v>
      </c>
      <c r="B60" t="s">
        <v>395</v>
      </c>
      <c r="C60" t="s">
        <v>396</v>
      </c>
      <c r="D60" t="s">
        <v>397</v>
      </c>
      <c r="E60">
        <v>0.82962962962963005</v>
      </c>
      <c r="F60">
        <v>0.62840977975348999</v>
      </c>
      <c r="G60" t="s">
        <v>398</v>
      </c>
      <c r="H60" t="s">
        <v>399</v>
      </c>
      <c r="I60">
        <v>0.92307692307692002</v>
      </c>
      <c r="J60">
        <v>0.78677398989898994</v>
      </c>
      <c r="K60" t="s">
        <v>400</v>
      </c>
      <c r="L60" t="s">
        <v>401</v>
      </c>
      <c r="M60">
        <v>0.72580645161290003</v>
      </c>
      <c r="N60">
        <v>0.50605060506051003</v>
      </c>
    </row>
    <row r="61" spans="1:14" x14ac:dyDescent="0.3">
      <c r="A61" t="s">
        <v>22</v>
      </c>
      <c r="B61" t="s">
        <v>402</v>
      </c>
      <c r="C61" t="s">
        <v>403</v>
      </c>
      <c r="D61" t="s">
        <v>404</v>
      </c>
      <c r="E61">
        <v>0.98850574712644002</v>
      </c>
      <c r="F61">
        <v>0.87574270214414995</v>
      </c>
      <c r="G61" t="s">
        <v>403</v>
      </c>
      <c r="H61" t="s">
        <v>405</v>
      </c>
      <c r="I61">
        <v>0.82352941176470995</v>
      </c>
      <c r="J61">
        <v>0.7120253164557</v>
      </c>
      <c r="K61" t="s">
        <v>406</v>
      </c>
      <c r="L61" t="s">
        <v>402</v>
      </c>
      <c r="M61">
        <v>1</v>
      </c>
      <c r="N61">
        <v>0.9921875</v>
      </c>
    </row>
    <row r="62" spans="1:14" x14ac:dyDescent="0.3">
      <c r="A62" t="s">
        <v>22</v>
      </c>
      <c r="B62" t="s">
        <v>407</v>
      </c>
      <c r="C62" t="s">
        <v>408</v>
      </c>
      <c r="D62" t="s">
        <v>409</v>
      </c>
      <c r="E62">
        <v>0.90370370370370001</v>
      </c>
      <c r="F62">
        <v>0.71459288990825998</v>
      </c>
      <c r="G62" t="s">
        <v>410</v>
      </c>
      <c r="H62" t="s">
        <v>411</v>
      </c>
      <c r="I62">
        <v>0.84444444444444</v>
      </c>
      <c r="J62">
        <v>0.71459288990825998</v>
      </c>
      <c r="K62" t="s">
        <v>412</v>
      </c>
      <c r="L62" t="s">
        <v>413</v>
      </c>
      <c r="M62">
        <v>0.93333333333333002</v>
      </c>
      <c r="N62">
        <v>0.90545454545454995</v>
      </c>
    </row>
    <row r="63" spans="1:14" x14ac:dyDescent="0.3">
      <c r="A63" t="s">
        <v>22</v>
      </c>
      <c r="B63" t="s">
        <v>414</v>
      </c>
      <c r="C63" t="s">
        <v>415</v>
      </c>
      <c r="D63" t="s">
        <v>416</v>
      </c>
      <c r="E63">
        <v>0.85416666666666996</v>
      </c>
      <c r="F63">
        <v>0.71313918825957001</v>
      </c>
      <c r="G63" t="s">
        <v>417</v>
      </c>
      <c r="H63" t="s">
        <v>418</v>
      </c>
      <c r="I63">
        <v>0.81188118811881005</v>
      </c>
      <c r="J63">
        <v>0.57428214731586003</v>
      </c>
      <c r="K63" t="s">
        <v>419</v>
      </c>
      <c r="L63" t="s">
        <v>420</v>
      </c>
      <c r="M63">
        <v>0.72727272727272996</v>
      </c>
      <c r="N63">
        <v>0.68988464951198003</v>
      </c>
    </row>
    <row r="64" spans="1:14" x14ac:dyDescent="0.3">
      <c r="A64" t="s">
        <v>22</v>
      </c>
      <c r="B64" t="s">
        <v>421</v>
      </c>
      <c r="C64" t="s">
        <v>422</v>
      </c>
      <c r="D64" t="s">
        <v>423</v>
      </c>
      <c r="E64">
        <v>0.83333333333333004</v>
      </c>
      <c r="F64">
        <v>0.35069444444443998</v>
      </c>
      <c r="G64" t="s">
        <v>424</v>
      </c>
      <c r="H64" t="s">
        <v>425</v>
      </c>
      <c r="I64">
        <v>0.77419354838709997</v>
      </c>
      <c r="J64">
        <v>0.17045454545454999</v>
      </c>
      <c r="K64" t="s">
        <v>426</v>
      </c>
      <c r="L64" t="s">
        <v>427</v>
      </c>
      <c r="M64">
        <v>0.67669172932331001</v>
      </c>
      <c r="N64">
        <v>0.21739130434782999</v>
      </c>
    </row>
    <row r="65" spans="1:14" x14ac:dyDescent="0.3">
      <c r="A65" t="s">
        <v>22</v>
      </c>
      <c r="B65" t="s">
        <v>428</v>
      </c>
      <c r="C65" t="s">
        <v>429</v>
      </c>
      <c r="D65" t="s">
        <v>430</v>
      </c>
      <c r="E65">
        <v>0.98901098901099005</v>
      </c>
      <c r="F65">
        <v>0.89185393258427004</v>
      </c>
      <c r="G65" t="s">
        <v>431</v>
      </c>
      <c r="H65" t="s">
        <v>432</v>
      </c>
      <c r="I65">
        <v>0.88172043010752998</v>
      </c>
      <c r="J65">
        <v>0.74716553287982002</v>
      </c>
      <c r="K65" t="s">
        <v>433</v>
      </c>
      <c r="L65" t="s">
        <v>428</v>
      </c>
      <c r="M65">
        <v>1</v>
      </c>
      <c r="N65">
        <v>0.99451303155006998</v>
      </c>
    </row>
    <row r="66" spans="1:14" x14ac:dyDescent="0.3">
      <c r="A66" t="s">
        <v>22</v>
      </c>
      <c r="B66" t="s">
        <v>434</v>
      </c>
      <c r="C66" t="s">
        <v>435</v>
      </c>
      <c r="D66" t="s">
        <v>436</v>
      </c>
      <c r="E66">
        <v>0.76</v>
      </c>
      <c r="F66">
        <v>0.59626051171945005</v>
      </c>
      <c r="G66" t="s">
        <v>437</v>
      </c>
      <c r="H66" t="s">
        <v>438</v>
      </c>
      <c r="I66">
        <v>0.80536912751678003</v>
      </c>
      <c r="J66">
        <v>0.70144927536232005</v>
      </c>
      <c r="K66" t="s">
        <v>439</v>
      </c>
      <c r="L66" t="s">
        <v>440</v>
      </c>
      <c r="M66">
        <v>0.69798657718121004</v>
      </c>
      <c r="N66">
        <v>0.66964285714285998</v>
      </c>
    </row>
    <row r="67" spans="1:14" x14ac:dyDescent="0.3">
      <c r="A67" t="s">
        <v>22</v>
      </c>
      <c r="B67" t="s">
        <v>441</v>
      </c>
      <c r="C67" t="s">
        <v>442</v>
      </c>
      <c r="D67" t="s">
        <v>443</v>
      </c>
      <c r="E67">
        <v>0.93506493506494004</v>
      </c>
      <c r="F67">
        <v>0.44722576530612002</v>
      </c>
      <c r="G67" t="s">
        <v>444</v>
      </c>
      <c r="H67" t="s">
        <v>445</v>
      </c>
      <c r="I67">
        <v>0.94193548387097004</v>
      </c>
      <c r="J67">
        <v>0.53354387979711004</v>
      </c>
      <c r="K67" t="s">
        <v>446</v>
      </c>
      <c r="L67" t="s">
        <v>441</v>
      </c>
      <c r="M67">
        <v>1</v>
      </c>
      <c r="N67">
        <v>0.95084205735092997</v>
      </c>
    </row>
    <row r="68" spans="1:14" x14ac:dyDescent="0.3">
      <c r="A68" t="s">
        <v>22</v>
      </c>
      <c r="B68" t="s">
        <v>447</v>
      </c>
      <c r="C68" t="s">
        <v>448</v>
      </c>
      <c r="D68" t="s">
        <v>449</v>
      </c>
      <c r="E68">
        <v>0.84671532846715003</v>
      </c>
      <c r="F68">
        <v>0.41710758377425</v>
      </c>
      <c r="G68" t="s">
        <v>450</v>
      </c>
      <c r="H68" t="s">
        <v>451</v>
      </c>
      <c r="I68">
        <v>0.78518518518518998</v>
      </c>
      <c r="J68">
        <v>0.65109489051095004</v>
      </c>
      <c r="K68" t="s">
        <v>452</v>
      </c>
      <c r="L68" t="s">
        <v>453</v>
      </c>
      <c r="M68">
        <v>0.91044776119403004</v>
      </c>
      <c r="N68">
        <v>0.82614087301587003</v>
      </c>
    </row>
    <row r="69" spans="1:14" x14ac:dyDescent="0.3">
      <c r="A69" t="s">
        <v>22</v>
      </c>
      <c r="B69" t="s">
        <v>454</v>
      </c>
      <c r="C69" t="s">
        <v>455</v>
      </c>
      <c r="D69" t="s">
        <v>456</v>
      </c>
      <c r="E69">
        <v>0.92567567567567999</v>
      </c>
      <c r="F69">
        <v>0.76970766129031998</v>
      </c>
      <c r="G69" t="s">
        <v>457</v>
      </c>
      <c r="H69" t="s">
        <v>458</v>
      </c>
      <c r="I69">
        <v>0.80740740740741002</v>
      </c>
      <c r="J69">
        <v>0.62571747448979997</v>
      </c>
      <c r="K69" t="s">
        <v>459</v>
      </c>
      <c r="L69" t="s">
        <v>460</v>
      </c>
      <c r="M69">
        <v>0.87822878228781998</v>
      </c>
      <c r="N69">
        <v>0.76970766129031998</v>
      </c>
    </row>
    <row r="70" spans="1:14" x14ac:dyDescent="0.3">
      <c r="A70" t="s">
        <v>22</v>
      </c>
      <c r="B70" t="s">
        <v>461</v>
      </c>
      <c r="C70" t="s">
        <v>462</v>
      </c>
      <c r="D70" t="s">
        <v>463</v>
      </c>
      <c r="E70">
        <v>0.82</v>
      </c>
      <c r="F70">
        <v>0.78677398989898994</v>
      </c>
      <c r="G70" t="s">
        <v>464</v>
      </c>
      <c r="H70" t="s">
        <v>465</v>
      </c>
      <c r="I70">
        <v>0.85416666666666996</v>
      </c>
      <c r="J70">
        <v>0.78677398989898994</v>
      </c>
      <c r="K70" t="s">
        <v>466</v>
      </c>
      <c r="L70" t="s">
        <v>467</v>
      </c>
      <c r="M70">
        <v>0.90909090909090995</v>
      </c>
      <c r="N70">
        <v>0.88333333333332997</v>
      </c>
    </row>
    <row r="71" spans="1:14" x14ac:dyDescent="0.3">
      <c r="A71" t="s">
        <v>22</v>
      </c>
      <c r="B71" t="s">
        <v>468</v>
      </c>
      <c r="C71" t="s">
        <v>469</v>
      </c>
      <c r="D71" t="s">
        <v>470</v>
      </c>
      <c r="E71">
        <v>0.77042801556420004</v>
      </c>
      <c r="F71">
        <v>0.64461543131183996</v>
      </c>
      <c r="G71" t="s">
        <v>471</v>
      </c>
      <c r="H71" t="s">
        <v>472</v>
      </c>
      <c r="I71">
        <v>0.86046511627906996</v>
      </c>
      <c r="J71">
        <v>0.68728184826461003</v>
      </c>
      <c r="K71" t="s">
        <v>473</v>
      </c>
      <c r="L71" t="s">
        <v>474</v>
      </c>
      <c r="M71">
        <v>0.85606060606060996</v>
      </c>
      <c r="N71">
        <v>0.85630229103136002</v>
      </c>
    </row>
    <row r="72" spans="1:14" x14ac:dyDescent="0.3">
      <c r="A72" t="s">
        <v>22</v>
      </c>
      <c r="B72" t="s">
        <v>475</v>
      </c>
      <c r="C72" t="s">
        <v>476</v>
      </c>
      <c r="D72" t="s">
        <v>477</v>
      </c>
      <c r="E72">
        <v>0.91304347826086996</v>
      </c>
      <c r="F72">
        <v>0.80994897959183998</v>
      </c>
      <c r="G72" t="s">
        <v>478</v>
      </c>
      <c r="H72" t="s">
        <v>479</v>
      </c>
      <c r="I72">
        <v>0.81538461538462004</v>
      </c>
      <c r="J72">
        <v>0.66301369863014004</v>
      </c>
      <c r="K72" t="s">
        <v>480</v>
      </c>
      <c r="L72" t="s">
        <v>481</v>
      </c>
      <c r="M72">
        <v>0.93525179856115004</v>
      </c>
      <c r="N72">
        <v>0.87298096913482004</v>
      </c>
    </row>
    <row r="73" spans="1:14" x14ac:dyDescent="0.3">
      <c r="A73" t="s">
        <v>22</v>
      </c>
      <c r="B73" t="s">
        <v>482</v>
      </c>
      <c r="C73" t="s">
        <v>483</v>
      </c>
      <c r="D73" t="s">
        <v>484</v>
      </c>
      <c r="E73">
        <v>0.84297520661156999</v>
      </c>
      <c r="F73">
        <v>0.67924139352710999</v>
      </c>
      <c r="G73" t="s">
        <v>485</v>
      </c>
      <c r="H73" t="s">
        <v>486</v>
      </c>
      <c r="I73">
        <v>0.86614173228346003</v>
      </c>
      <c r="J73">
        <v>0.68617242815493995</v>
      </c>
      <c r="K73" t="s">
        <v>487</v>
      </c>
      <c r="L73" t="s">
        <v>488</v>
      </c>
      <c r="M73">
        <v>0.66666666666666996</v>
      </c>
      <c r="N73">
        <v>0.67827130852341</v>
      </c>
    </row>
    <row r="74" spans="1:14" x14ac:dyDescent="0.3">
      <c r="A74" t="s">
        <v>22</v>
      </c>
      <c r="B74" t="s">
        <v>489</v>
      </c>
      <c r="C74" t="s">
        <v>490</v>
      </c>
      <c r="D74" t="s">
        <v>491</v>
      </c>
      <c r="E74">
        <v>0.89887640449438</v>
      </c>
      <c r="F74">
        <v>0.7120253164557</v>
      </c>
      <c r="G74" t="s">
        <v>492</v>
      </c>
      <c r="H74" t="s">
        <v>493</v>
      </c>
      <c r="I74">
        <v>0.87640449438201995</v>
      </c>
      <c r="J74">
        <v>0.7120253164557</v>
      </c>
      <c r="K74" t="s">
        <v>494</v>
      </c>
      <c r="L74" t="s">
        <v>489</v>
      </c>
      <c r="M74">
        <v>1</v>
      </c>
      <c r="N74">
        <v>0.9921875</v>
      </c>
    </row>
    <row r="75" spans="1:14" x14ac:dyDescent="0.3">
      <c r="A75" t="s">
        <v>22</v>
      </c>
      <c r="B75" t="s">
        <v>495</v>
      </c>
      <c r="C75" t="s">
        <v>496</v>
      </c>
      <c r="D75" t="s">
        <v>497</v>
      </c>
      <c r="E75">
        <v>0.90566037735849003</v>
      </c>
      <c r="F75">
        <v>0.78677398989898994</v>
      </c>
      <c r="G75" t="s">
        <v>498</v>
      </c>
      <c r="H75" t="s">
        <v>499</v>
      </c>
      <c r="I75">
        <v>0.81188118811881005</v>
      </c>
      <c r="J75">
        <v>0.64110492681921005</v>
      </c>
      <c r="K75" t="s">
        <v>500</v>
      </c>
      <c r="L75" t="s">
        <v>501</v>
      </c>
      <c r="M75">
        <v>0.96491228070174995</v>
      </c>
      <c r="N75">
        <v>0.95304282494365</v>
      </c>
    </row>
    <row r="76" spans="1:14" x14ac:dyDescent="0.3">
      <c r="A76" t="s">
        <v>22</v>
      </c>
      <c r="B76" t="s">
        <v>502</v>
      </c>
      <c r="C76" t="s">
        <v>503</v>
      </c>
      <c r="D76" t="s">
        <v>504</v>
      </c>
      <c r="E76">
        <v>0.94857142857142995</v>
      </c>
      <c r="F76">
        <v>0.92286559594252005</v>
      </c>
      <c r="G76" t="s">
        <v>505</v>
      </c>
      <c r="H76" t="s">
        <v>506</v>
      </c>
      <c r="I76">
        <v>0.92485549132947997</v>
      </c>
      <c r="J76">
        <v>0.85656474820144002</v>
      </c>
      <c r="K76" t="s">
        <v>507</v>
      </c>
      <c r="L76" t="s">
        <v>502</v>
      </c>
      <c r="M76">
        <v>1</v>
      </c>
      <c r="N76">
        <v>0.99854227405247997</v>
      </c>
    </row>
    <row r="77" spans="1:14" x14ac:dyDescent="0.3">
      <c r="A77" t="s">
        <v>22</v>
      </c>
      <c r="B77" t="s">
        <v>508</v>
      </c>
      <c r="C77" t="s">
        <v>509</v>
      </c>
      <c r="D77" t="s">
        <v>510</v>
      </c>
      <c r="E77">
        <v>0.93333333333333002</v>
      </c>
      <c r="F77">
        <v>0.80018452089516001</v>
      </c>
      <c r="G77" t="s">
        <v>511</v>
      </c>
      <c r="H77" t="s">
        <v>512</v>
      </c>
      <c r="I77">
        <v>0.95081967213115004</v>
      </c>
      <c r="J77">
        <v>0.91013672074277996</v>
      </c>
      <c r="K77" t="s">
        <v>513</v>
      </c>
      <c r="L77" t="s">
        <v>514</v>
      </c>
      <c r="M77">
        <v>0.95108695652174002</v>
      </c>
      <c r="N77">
        <v>0.96641723356009002</v>
      </c>
    </row>
    <row r="78" spans="1:14" x14ac:dyDescent="0.3">
      <c r="A78" t="s">
        <v>22</v>
      </c>
      <c r="B78" t="s">
        <v>515</v>
      </c>
      <c r="C78" t="s">
        <v>516</v>
      </c>
      <c r="D78" t="s">
        <v>517</v>
      </c>
      <c r="E78">
        <v>0.96183206106870001</v>
      </c>
      <c r="F78">
        <v>0.82899159663865996</v>
      </c>
      <c r="G78" t="s">
        <v>518</v>
      </c>
      <c r="H78" t="s">
        <v>519</v>
      </c>
      <c r="I78">
        <v>0.90909090909090995</v>
      </c>
      <c r="J78">
        <v>0.72310405643738995</v>
      </c>
      <c r="K78" t="s">
        <v>520</v>
      </c>
      <c r="L78" t="s">
        <v>521</v>
      </c>
      <c r="M78">
        <v>0.95588235294117996</v>
      </c>
      <c r="N78">
        <v>0.88723447851922999</v>
      </c>
    </row>
    <row r="79" spans="1:14" x14ac:dyDescent="0.3">
      <c r="A79" t="s">
        <v>22</v>
      </c>
      <c r="B79" t="s">
        <v>522</v>
      </c>
      <c r="C79" t="s">
        <v>523</v>
      </c>
      <c r="D79" t="s">
        <v>524</v>
      </c>
      <c r="E79">
        <v>0.99465240641710995</v>
      </c>
      <c r="F79">
        <v>0.93354901877315</v>
      </c>
      <c r="G79" t="s">
        <v>525</v>
      </c>
      <c r="H79" t="s">
        <v>526</v>
      </c>
      <c r="I79">
        <v>0.94117647058824006</v>
      </c>
      <c r="J79">
        <v>0.85656474820144002</v>
      </c>
      <c r="K79" t="s">
        <v>527</v>
      </c>
      <c r="L79" t="s">
        <v>522</v>
      </c>
      <c r="M79">
        <v>1</v>
      </c>
      <c r="N79">
        <v>0.99854227405247997</v>
      </c>
    </row>
    <row r="80" spans="1:14" x14ac:dyDescent="0.3">
      <c r="A80" t="s">
        <v>22</v>
      </c>
      <c r="B80" t="s">
        <v>528</v>
      </c>
      <c r="C80" t="s">
        <v>529</v>
      </c>
      <c r="D80" t="s">
        <v>530</v>
      </c>
      <c r="E80">
        <v>0.72645739910314</v>
      </c>
      <c r="F80">
        <v>0.27510822510823002</v>
      </c>
      <c r="G80" t="s">
        <v>531</v>
      </c>
      <c r="H80" t="s">
        <v>532</v>
      </c>
      <c r="I80">
        <v>0.75438596491228005</v>
      </c>
      <c r="J80">
        <v>0.40990755276469998</v>
      </c>
      <c r="K80" t="s">
        <v>533</v>
      </c>
      <c r="L80" t="s">
        <v>534</v>
      </c>
      <c r="M80">
        <v>0.89682539682539997</v>
      </c>
      <c r="N80">
        <v>0.73091113895242998</v>
      </c>
    </row>
    <row r="81" spans="1:14" x14ac:dyDescent="0.3">
      <c r="A81" t="s">
        <v>22</v>
      </c>
      <c r="B81" t="s">
        <v>535</v>
      </c>
      <c r="C81" t="s">
        <v>536</v>
      </c>
      <c r="D81" t="s">
        <v>537</v>
      </c>
      <c r="E81">
        <v>0.98333333333332995</v>
      </c>
      <c r="F81">
        <v>0.85346215780998003</v>
      </c>
      <c r="G81" t="s">
        <v>538</v>
      </c>
      <c r="H81" t="s">
        <v>539</v>
      </c>
      <c r="I81">
        <v>0.90909090909090995</v>
      </c>
      <c r="J81">
        <v>0.75967181698407005</v>
      </c>
      <c r="K81" t="s">
        <v>540</v>
      </c>
      <c r="L81" t="s">
        <v>541</v>
      </c>
      <c r="M81">
        <v>0.87394957983193</v>
      </c>
      <c r="N81">
        <v>0.90215553677091997</v>
      </c>
    </row>
    <row r="82" spans="1:14" x14ac:dyDescent="0.3">
      <c r="A82" t="s">
        <v>22</v>
      </c>
      <c r="B82" t="s">
        <v>542</v>
      </c>
      <c r="C82" t="s">
        <v>543</v>
      </c>
      <c r="D82" t="s">
        <v>544</v>
      </c>
      <c r="E82">
        <v>0.97333333333333005</v>
      </c>
      <c r="F82">
        <v>0.77812499999999996</v>
      </c>
      <c r="G82" t="s">
        <v>545</v>
      </c>
      <c r="H82" t="s">
        <v>546</v>
      </c>
      <c r="I82">
        <v>0.89208633093525003</v>
      </c>
      <c r="J82">
        <v>0.61817956349206005</v>
      </c>
      <c r="K82" t="s">
        <v>547</v>
      </c>
      <c r="L82" t="s">
        <v>548</v>
      </c>
      <c r="M82">
        <v>0.99337748344371002</v>
      </c>
      <c r="N82">
        <v>0.85015055416746999</v>
      </c>
    </row>
    <row r="83" spans="1:14" x14ac:dyDescent="0.3">
      <c r="A83" t="s">
        <v>22</v>
      </c>
      <c r="B83" t="s">
        <v>549</v>
      </c>
      <c r="C83" t="s">
        <v>550</v>
      </c>
      <c r="D83" t="s">
        <v>551</v>
      </c>
      <c r="E83">
        <v>0.81564245810056002</v>
      </c>
      <c r="F83">
        <v>0.74070950694326998</v>
      </c>
      <c r="G83" t="s">
        <v>552</v>
      </c>
      <c r="H83" t="s">
        <v>553</v>
      </c>
      <c r="I83">
        <v>0.77094972067039003</v>
      </c>
      <c r="J83">
        <v>0.60680272108844002</v>
      </c>
      <c r="K83" t="s">
        <v>554</v>
      </c>
      <c r="L83" t="s">
        <v>555</v>
      </c>
      <c r="M83">
        <v>0.9</v>
      </c>
      <c r="N83">
        <v>0.80893393393392998</v>
      </c>
    </row>
    <row r="84" spans="1:14" x14ac:dyDescent="0.3">
      <c r="A84" t="s">
        <v>22</v>
      </c>
      <c r="B84" t="s">
        <v>71</v>
      </c>
      <c r="C84" t="s">
        <v>72</v>
      </c>
      <c r="D84" t="s">
        <v>73</v>
      </c>
      <c r="E84">
        <v>0.82352941176470995</v>
      </c>
      <c r="F84">
        <v>0.59865771812081003</v>
      </c>
      <c r="G84" t="s">
        <v>74</v>
      </c>
      <c r="H84" t="s">
        <v>75</v>
      </c>
      <c r="I84">
        <v>0.90909090909090995</v>
      </c>
      <c r="J84">
        <v>0.78148460960960997</v>
      </c>
      <c r="K84" t="s">
        <v>76</v>
      </c>
      <c r="L84" t="s">
        <v>77</v>
      </c>
      <c r="M84">
        <v>0.86131386861313997</v>
      </c>
      <c r="N84">
        <v>0.81860574473921</v>
      </c>
    </row>
    <row r="85" spans="1:14" x14ac:dyDescent="0.3">
      <c r="A85" t="s">
        <v>22</v>
      </c>
      <c r="B85" t="s">
        <v>556</v>
      </c>
      <c r="C85" t="s">
        <v>557</v>
      </c>
      <c r="D85" t="s">
        <v>558</v>
      </c>
      <c r="E85">
        <v>0.95121951219512002</v>
      </c>
      <c r="F85">
        <v>0.94517543859649</v>
      </c>
      <c r="G85" t="s">
        <v>559</v>
      </c>
      <c r="H85" t="s">
        <v>560</v>
      </c>
      <c r="I85">
        <v>0.92592592592593004</v>
      </c>
      <c r="J85">
        <v>0.89699932260486004</v>
      </c>
      <c r="K85" t="s">
        <v>561</v>
      </c>
      <c r="L85" t="s">
        <v>562</v>
      </c>
      <c r="M85">
        <v>0.91358024691357997</v>
      </c>
      <c r="N85">
        <v>0.94517543859649</v>
      </c>
    </row>
    <row r="86" spans="1:14" x14ac:dyDescent="0.3">
      <c r="A86" t="s">
        <v>22</v>
      </c>
      <c r="B86" t="s">
        <v>563</v>
      </c>
      <c r="C86" t="s">
        <v>564</v>
      </c>
      <c r="D86" t="s">
        <v>565</v>
      </c>
      <c r="E86">
        <v>0.83443708609272005</v>
      </c>
      <c r="F86">
        <v>0.52454039467026004</v>
      </c>
      <c r="G86" t="s">
        <v>566</v>
      </c>
      <c r="H86" t="s">
        <v>567</v>
      </c>
      <c r="I86">
        <v>0.64705882352941002</v>
      </c>
      <c r="J86">
        <v>0.26747881355932002</v>
      </c>
      <c r="K86" t="s">
        <v>568</v>
      </c>
      <c r="L86" t="s">
        <v>569</v>
      </c>
      <c r="M86">
        <v>0.86301369863013999</v>
      </c>
      <c r="N86">
        <v>0.61983471074380003</v>
      </c>
    </row>
    <row r="87" spans="1:14" x14ac:dyDescent="0.3">
      <c r="A87" t="s">
        <v>22</v>
      </c>
      <c r="B87" t="s">
        <v>570</v>
      </c>
      <c r="C87" t="s">
        <v>571</v>
      </c>
      <c r="D87" t="s">
        <v>572</v>
      </c>
      <c r="E87">
        <v>0.99065420560747997</v>
      </c>
      <c r="F87">
        <v>0.90410275595460998</v>
      </c>
      <c r="G87" t="s">
        <v>573</v>
      </c>
      <c r="H87" t="s">
        <v>574</v>
      </c>
      <c r="I87">
        <v>0.88679245283019004</v>
      </c>
      <c r="J87">
        <v>0.78677398989898994</v>
      </c>
      <c r="K87" t="s">
        <v>575</v>
      </c>
      <c r="L87" t="s">
        <v>576</v>
      </c>
      <c r="M87">
        <v>0.81415929203540005</v>
      </c>
      <c r="N87">
        <v>0.75163398692810002</v>
      </c>
    </row>
    <row r="88" spans="1:14" x14ac:dyDescent="0.3">
      <c r="A88" t="s">
        <v>22</v>
      </c>
      <c r="B88" t="s">
        <v>577</v>
      </c>
      <c r="C88" t="s">
        <v>578</v>
      </c>
      <c r="D88" t="s">
        <v>579</v>
      </c>
      <c r="E88">
        <v>0.76033057851240005</v>
      </c>
      <c r="F88">
        <v>0.51627384960718004</v>
      </c>
      <c r="G88" t="s">
        <v>580</v>
      </c>
      <c r="H88" t="s">
        <v>581</v>
      </c>
      <c r="I88">
        <v>0.80672268907563005</v>
      </c>
      <c r="J88">
        <v>0.51111111111110996</v>
      </c>
      <c r="K88" t="s">
        <v>582</v>
      </c>
      <c r="L88" t="s">
        <v>583</v>
      </c>
      <c r="M88">
        <v>0.78333333333333</v>
      </c>
      <c r="N88">
        <v>0.74257425742574001</v>
      </c>
    </row>
    <row r="89" spans="1:14" x14ac:dyDescent="0.3">
      <c r="A89" t="s">
        <v>22</v>
      </c>
      <c r="B89" t="s">
        <v>584</v>
      </c>
      <c r="C89" t="s">
        <v>585</v>
      </c>
      <c r="D89" t="s">
        <v>586</v>
      </c>
      <c r="E89">
        <v>0.94267515923567002</v>
      </c>
      <c r="F89">
        <v>0.81080068908696001</v>
      </c>
      <c r="G89" t="s">
        <v>587</v>
      </c>
      <c r="H89" t="s">
        <v>588</v>
      </c>
      <c r="I89">
        <v>0.85314685314685001</v>
      </c>
      <c r="J89">
        <v>0.67201737656283</v>
      </c>
      <c r="K89" t="s">
        <v>589</v>
      </c>
      <c r="L89" t="s">
        <v>590</v>
      </c>
      <c r="M89">
        <v>0.89171974522292996</v>
      </c>
      <c r="N89">
        <v>0.84975915832171001</v>
      </c>
    </row>
    <row r="90" spans="1:14" x14ac:dyDescent="0.3">
      <c r="A90" t="s">
        <v>22</v>
      </c>
      <c r="B90" t="s">
        <v>591</v>
      </c>
      <c r="C90" t="s">
        <v>592</v>
      </c>
      <c r="D90" t="s">
        <v>593</v>
      </c>
      <c r="E90">
        <v>0.80188679245283001</v>
      </c>
      <c r="F90">
        <v>0.63713592233009997</v>
      </c>
      <c r="G90" t="s">
        <v>594</v>
      </c>
      <c r="H90" t="s">
        <v>595</v>
      </c>
      <c r="I90">
        <v>0.92592592592593004</v>
      </c>
      <c r="J90">
        <v>0.74417854975728004</v>
      </c>
      <c r="K90" t="s">
        <v>596</v>
      </c>
      <c r="L90" t="s">
        <v>597</v>
      </c>
      <c r="M90">
        <v>0.84482758620690002</v>
      </c>
      <c r="N90">
        <v>0.86491745283018995</v>
      </c>
    </row>
    <row r="91" spans="1:14" x14ac:dyDescent="0.3">
      <c r="A91" t="s">
        <v>22</v>
      </c>
      <c r="B91" t="s">
        <v>598</v>
      </c>
      <c r="C91" t="s">
        <v>599</v>
      </c>
      <c r="D91" t="s">
        <v>600</v>
      </c>
      <c r="E91">
        <v>0.76616915422886001</v>
      </c>
      <c r="F91">
        <v>0.61748425271997998</v>
      </c>
      <c r="G91" t="s">
        <v>601</v>
      </c>
      <c r="H91" t="s">
        <v>602</v>
      </c>
      <c r="I91">
        <v>0.93193717277486998</v>
      </c>
      <c r="J91">
        <v>0.68615554329840001</v>
      </c>
      <c r="K91" t="s">
        <v>603</v>
      </c>
      <c r="L91" t="s">
        <v>604</v>
      </c>
      <c r="M91">
        <v>0.97560975609755995</v>
      </c>
      <c r="N91">
        <v>0.90578297595840995</v>
      </c>
    </row>
    <row r="92" spans="1:14" x14ac:dyDescent="0.3">
      <c r="A92" t="s">
        <v>22</v>
      </c>
      <c r="B92" t="s">
        <v>605</v>
      </c>
      <c r="C92" t="s">
        <v>606</v>
      </c>
      <c r="D92" t="s">
        <v>607</v>
      </c>
      <c r="E92">
        <v>0.93</v>
      </c>
      <c r="F92">
        <v>0.79892153935327004</v>
      </c>
      <c r="G92" t="s">
        <v>608</v>
      </c>
      <c r="H92" t="s">
        <v>609</v>
      </c>
      <c r="I92">
        <v>0.86274509803921995</v>
      </c>
      <c r="J92">
        <v>0.64110492681921005</v>
      </c>
      <c r="K92" t="s">
        <v>610</v>
      </c>
      <c r="L92" t="s">
        <v>605</v>
      </c>
      <c r="M92">
        <v>1</v>
      </c>
      <c r="N92">
        <v>0.996</v>
      </c>
    </row>
    <row r="93" spans="1:14" x14ac:dyDescent="0.3">
      <c r="A93" t="s">
        <v>22</v>
      </c>
      <c r="B93" t="s">
        <v>611</v>
      </c>
      <c r="C93" t="s">
        <v>612</v>
      </c>
      <c r="D93" t="s">
        <v>613</v>
      </c>
      <c r="E93">
        <v>0.97986577181208001</v>
      </c>
      <c r="F93">
        <v>0.92159177720675001</v>
      </c>
      <c r="G93" t="s">
        <v>614</v>
      </c>
      <c r="H93" t="s">
        <v>615</v>
      </c>
      <c r="I93">
        <v>0.75816993464051996</v>
      </c>
      <c r="J93">
        <v>0.58528645833333004</v>
      </c>
      <c r="K93" t="s">
        <v>616</v>
      </c>
      <c r="L93" t="s">
        <v>617</v>
      </c>
      <c r="M93">
        <v>0.98666666666667002</v>
      </c>
      <c r="N93">
        <v>0.99768518518519</v>
      </c>
    </row>
    <row r="94" spans="1:14" x14ac:dyDescent="0.3">
      <c r="A94" t="s">
        <v>22</v>
      </c>
      <c r="B94" t="s">
        <v>618</v>
      </c>
      <c r="C94" t="s">
        <v>619</v>
      </c>
      <c r="D94" t="s">
        <v>620</v>
      </c>
      <c r="E94">
        <v>0.82706766917292995</v>
      </c>
      <c r="F94">
        <v>0.66009004237288005</v>
      </c>
      <c r="G94" t="s">
        <v>621</v>
      </c>
      <c r="H94" t="s">
        <v>622</v>
      </c>
      <c r="I94">
        <v>0.69444444444443998</v>
      </c>
      <c r="J94">
        <v>0.35830999066293001</v>
      </c>
      <c r="K94" t="s">
        <v>623</v>
      </c>
      <c r="L94" t="s">
        <v>624</v>
      </c>
      <c r="M94">
        <v>0.81159420289855</v>
      </c>
      <c r="N94">
        <v>0.71707818930041001</v>
      </c>
    </row>
    <row r="95" spans="1:14" x14ac:dyDescent="0.3">
      <c r="A95" t="s">
        <v>22</v>
      </c>
      <c r="B95" t="s">
        <v>625</v>
      </c>
      <c r="C95" t="s">
        <v>626</v>
      </c>
      <c r="D95" t="s">
        <v>627</v>
      </c>
      <c r="E95">
        <v>0.73529411764705999</v>
      </c>
      <c r="F95">
        <v>0.25773195876289001</v>
      </c>
      <c r="G95" t="s">
        <v>628</v>
      </c>
      <c r="H95" t="s">
        <v>629</v>
      </c>
      <c r="I95">
        <v>0.92753623188405998</v>
      </c>
      <c r="J95">
        <v>0.59015358720807998</v>
      </c>
      <c r="K95" t="s">
        <v>630</v>
      </c>
      <c r="L95" t="s">
        <v>631</v>
      </c>
      <c r="M95">
        <v>0.91176470588235004</v>
      </c>
      <c r="N95">
        <v>0.82283950617283996</v>
      </c>
    </row>
    <row r="96" spans="1:14" x14ac:dyDescent="0.3">
      <c r="A96" t="s">
        <v>22</v>
      </c>
      <c r="B96" t="s">
        <v>632</v>
      </c>
      <c r="C96" t="s">
        <v>633</v>
      </c>
      <c r="D96" t="s">
        <v>634</v>
      </c>
      <c r="E96">
        <v>0.98969072164948002</v>
      </c>
      <c r="F96">
        <v>0.89185393258427004</v>
      </c>
      <c r="G96" t="s">
        <v>635</v>
      </c>
      <c r="H96" t="s">
        <v>636</v>
      </c>
      <c r="I96">
        <v>0.96907216494845005</v>
      </c>
      <c r="J96">
        <v>0.89185393258427004</v>
      </c>
      <c r="K96" t="s">
        <v>637</v>
      </c>
      <c r="L96" t="s">
        <v>638</v>
      </c>
      <c r="M96">
        <v>0.97029702970297005</v>
      </c>
      <c r="N96">
        <v>0.97069597069597002</v>
      </c>
    </row>
    <row r="97" spans="1:14" x14ac:dyDescent="0.3">
      <c r="A97" t="s">
        <v>22</v>
      </c>
      <c r="B97" t="s">
        <v>639</v>
      </c>
      <c r="C97" t="s">
        <v>640</v>
      </c>
      <c r="D97" t="s">
        <v>641</v>
      </c>
      <c r="E97">
        <v>0.93506493506494004</v>
      </c>
      <c r="F97">
        <v>0.7120253164557</v>
      </c>
      <c r="G97" t="s">
        <v>642</v>
      </c>
      <c r="H97" t="s">
        <v>643</v>
      </c>
      <c r="I97">
        <v>0.9620253164557</v>
      </c>
      <c r="J97">
        <v>0.87574270214414995</v>
      </c>
      <c r="K97" t="s">
        <v>644</v>
      </c>
      <c r="L97" t="s">
        <v>639</v>
      </c>
      <c r="M97">
        <v>1</v>
      </c>
      <c r="N97">
        <v>0.9921875</v>
      </c>
    </row>
    <row r="98" spans="1:14" x14ac:dyDescent="0.3">
      <c r="A98" t="s">
        <v>22</v>
      </c>
      <c r="B98" t="s">
        <v>645</v>
      </c>
      <c r="C98" t="s">
        <v>646</v>
      </c>
      <c r="D98" t="s">
        <v>647</v>
      </c>
      <c r="E98">
        <v>0.98285714285713999</v>
      </c>
      <c r="F98">
        <v>0.80446990540081997</v>
      </c>
      <c r="G98" t="s">
        <v>648</v>
      </c>
      <c r="H98" t="s">
        <v>649</v>
      </c>
      <c r="I98">
        <v>0.90285714285714003</v>
      </c>
      <c r="J98">
        <v>0.52436708860758996</v>
      </c>
      <c r="K98" t="s">
        <v>650</v>
      </c>
      <c r="L98" t="s">
        <v>651</v>
      </c>
      <c r="M98">
        <v>0.93641618497110002</v>
      </c>
      <c r="N98">
        <v>0.84584777307148995</v>
      </c>
    </row>
    <row r="99" spans="1:14" x14ac:dyDescent="0.3">
      <c r="A99" t="s">
        <v>22</v>
      </c>
      <c r="B99" t="s">
        <v>652</v>
      </c>
      <c r="C99" t="s">
        <v>653</v>
      </c>
      <c r="D99" t="s">
        <v>654</v>
      </c>
      <c r="E99">
        <v>0.91729323308271005</v>
      </c>
      <c r="F99">
        <v>0.68293500111682004</v>
      </c>
      <c r="G99" t="s">
        <v>655</v>
      </c>
      <c r="H99" t="s">
        <v>656</v>
      </c>
      <c r="I99">
        <v>0.74193548387096997</v>
      </c>
      <c r="J99">
        <v>0.32848755940732</v>
      </c>
      <c r="K99" t="s">
        <v>657</v>
      </c>
      <c r="L99" t="s">
        <v>658</v>
      </c>
      <c r="M99">
        <v>0.88235294117647001</v>
      </c>
      <c r="N99">
        <v>0.67835154473348003</v>
      </c>
    </row>
    <row r="100" spans="1:14" x14ac:dyDescent="0.3">
      <c r="A100" t="s">
        <v>22</v>
      </c>
      <c r="B100" t="s">
        <v>659</v>
      </c>
      <c r="C100" t="s">
        <v>660</v>
      </c>
      <c r="D100" t="s">
        <v>661</v>
      </c>
      <c r="E100">
        <v>0.90598290598290998</v>
      </c>
      <c r="F100">
        <v>0.68181818181817999</v>
      </c>
      <c r="G100" t="s">
        <v>662</v>
      </c>
      <c r="H100" t="s">
        <v>663</v>
      </c>
      <c r="I100">
        <v>0.81415929203540005</v>
      </c>
      <c r="J100">
        <v>0.39118246687053998</v>
      </c>
      <c r="K100" t="s">
        <v>664</v>
      </c>
      <c r="L100" t="s">
        <v>665</v>
      </c>
      <c r="M100">
        <v>0.88695652173912998</v>
      </c>
      <c r="N100">
        <v>0.80303030303029999</v>
      </c>
    </row>
    <row r="101" spans="1:14" x14ac:dyDescent="0.3">
      <c r="A101" t="s">
        <v>22</v>
      </c>
      <c r="B101" t="s">
        <v>666</v>
      </c>
      <c r="C101" t="s">
        <v>667</v>
      </c>
      <c r="D101" t="s">
        <v>668</v>
      </c>
      <c r="E101">
        <v>0.88770053475935995</v>
      </c>
      <c r="F101">
        <v>0.75802667973810001</v>
      </c>
      <c r="G101" t="s">
        <v>669</v>
      </c>
      <c r="H101" t="s">
        <v>670</v>
      </c>
      <c r="I101">
        <v>0.90526315789473999</v>
      </c>
      <c r="J101">
        <v>0.82432677212896999</v>
      </c>
      <c r="K101" t="s">
        <v>671</v>
      </c>
      <c r="L101" t="s">
        <v>672</v>
      </c>
      <c r="M101">
        <v>0.89839572192512995</v>
      </c>
      <c r="N101">
        <v>0.74295161851723002</v>
      </c>
    </row>
    <row r="102" spans="1:14" x14ac:dyDescent="0.3">
      <c r="A102" t="s">
        <v>22</v>
      </c>
      <c r="B102" t="s">
        <v>673</v>
      </c>
      <c r="C102" t="s">
        <v>674</v>
      </c>
      <c r="D102" t="s">
        <v>675</v>
      </c>
      <c r="E102">
        <v>0.76699029126214002</v>
      </c>
      <c r="F102">
        <v>0.64523635396583001</v>
      </c>
      <c r="G102" t="s">
        <v>676</v>
      </c>
      <c r="H102" t="s">
        <v>677</v>
      </c>
      <c r="I102">
        <v>0.96039603960396003</v>
      </c>
      <c r="J102">
        <v>0.83470661672908997</v>
      </c>
      <c r="K102" t="s">
        <v>678</v>
      </c>
      <c r="L102" t="s">
        <v>679</v>
      </c>
      <c r="M102">
        <v>0.94883720930232995</v>
      </c>
      <c r="N102">
        <v>0.91353283394805995</v>
      </c>
    </row>
    <row r="103" spans="1:14" x14ac:dyDescent="0.3">
      <c r="A103" t="s">
        <v>22</v>
      </c>
      <c r="B103" t="s">
        <v>680</v>
      </c>
      <c r="C103" t="s">
        <v>681</v>
      </c>
      <c r="D103" t="s">
        <v>682</v>
      </c>
      <c r="E103">
        <v>0.80808080808080995</v>
      </c>
      <c r="F103">
        <v>0.52154195011338</v>
      </c>
      <c r="G103" t="s">
        <v>683</v>
      </c>
      <c r="H103" t="s">
        <v>684</v>
      </c>
      <c r="I103">
        <v>0.92</v>
      </c>
      <c r="J103">
        <v>0.64764681382756994</v>
      </c>
      <c r="K103" t="s">
        <v>685</v>
      </c>
      <c r="L103" t="s">
        <v>686</v>
      </c>
      <c r="M103">
        <v>0.85185185185184997</v>
      </c>
      <c r="N103">
        <v>0.69538985148514998</v>
      </c>
    </row>
    <row r="104" spans="1:14" x14ac:dyDescent="0.3">
      <c r="A104" t="s">
        <v>22</v>
      </c>
      <c r="B104" t="s">
        <v>687</v>
      </c>
      <c r="C104" t="s">
        <v>688</v>
      </c>
      <c r="D104" t="s">
        <v>689</v>
      </c>
      <c r="E104">
        <v>0.91200000000000003</v>
      </c>
      <c r="F104">
        <v>0.83115101633620003</v>
      </c>
      <c r="G104" t="s">
        <v>690</v>
      </c>
      <c r="H104" t="s">
        <v>691</v>
      </c>
      <c r="I104">
        <v>0.92307692307692002</v>
      </c>
      <c r="J104">
        <v>0.79480229591837004</v>
      </c>
      <c r="K104" t="s">
        <v>692</v>
      </c>
      <c r="L104" t="s">
        <v>693</v>
      </c>
      <c r="M104">
        <v>0.85470085470085</v>
      </c>
      <c r="N104">
        <v>0.70943813131313005</v>
      </c>
    </row>
    <row r="105" spans="1:14" x14ac:dyDescent="0.3">
      <c r="A105" t="s">
        <v>22</v>
      </c>
      <c r="B105" t="s">
        <v>694</v>
      </c>
      <c r="C105" t="s">
        <v>695</v>
      </c>
      <c r="D105" t="s">
        <v>696</v>
      </c>
      <c r="E105">
        <v>0.828125</v>
      </c>
      <c r="F105">
        <v>0.67226080246914</v>
      </c>
      <c r="G105" t="s">
        <v>697</v>
      </c>
      <c r="H105" t="s">
        <v>698</v>
      </c>
      <c r="I105">
        <v>0.82539682539683001</v>
      </c>
      <c r="J105">
        <v>0.67226080246914</v>
      </c>
      <c r="K105" t="s">
        <v>699</v>
      </c>
      <c r="L105" t="s">
        <v>700</v>
      </c>
      <c r="M105">
        <v>0.92753623188405998</v>
      </c>
      <c r="N105">
        <v>0.90887404580152997</v>
      </c>
    </row>
    <row r="106" spans="1:14" x14ac:dyDescent="0.3">
      <c r="A106" t="s">
        <v>22</v>
      </c>
      <c r="B106" t="s">
        <v>701</v>
      </c>
      <c r="C106" t="s">
        <v>702</v>
      </c>
      <c r="D106" t="s">
        <v>703</v>
      </c>
      <c r="E106">
        <v>0.81481481481481</v>
      </c>
      <c r="F106">
        <v>0.63920454545454997</v>
      </c>
      <c r="G106" t="s">
        <v>704</v>
      </c>
      <c r="H106" t="s">
        <v>705</v>
      </c>
      <c r="I106">
        <v>0.88888888888888995</v>
      </c>
      <c r="J106">
        <v>0.77734464572345996</v>
      </c>
      <c r="K106" t="s">
        <v>706</v>
      </c>
      <c r="L106" t="s">
        <v>707</v>
      </c>
      <c r="M106">
        <v>0.95652173913043004</v>
      </c>
      <c r="N106">
        <v>0.96799999999999997</v>
      </c>
    </row>
    <row r="107" spans="1:14" x14ac:dyDescent="0.3">
      <c r="A107" t="s">
        <v>22</v>
      </c>
      <c r="B107" t="s">
        <v>708</v>
      </c>
      <c r="C107" t="s">
        <v>709</v>
      </c>
      <c r="D107" t="s">
        <v>710</v>
      </c>
      <c r="E107">
        <v>0.92903225806451994</v>
      </c>
      <c r="F107">
        <v>0.80303030303029999</v>
      </c>
      <c r="G107" t="s">
        <v>711</v>
      </c>
      <c r="H107" t="s">
        <v>712</v>
      </c>
      <c r="I107">
        <v>0.92903225806451994</v>
      </c>
      <c r="J107">
        <v>0.68807339449541005</v>
      </c>
      <c r="K107" t="s">
        <v>713</v>
      </c>
      <c r="L107" t="s">
        <v>714</v>
      </c>
      <c r="M107">
        <v>0.77575757575757998</v>
      </c>
      <c r="N107">
        <v>0.68807339449541005</v>
      </c>
    </row>
    <row r="108" spans="1:14" x14ac:dyDescent="0.3">
      <c r="A108" t="s">
        <v>22</v>
      </c>
      <c r="B108" t="s">
        <v>715</v>
      </c>
      <c r="C108" t="s">
        <v>716</v>
      </c>
      <c r="D108" t="s">
        <v>717</v>
      </c>
      <c r="E108">
        <v>0.78518518518518998</v>
      </c>
      <c r="F108">
        <v>0.53444479396036004</v>
      </c>
      <c r="G108" t="s">
        <v>718</v>
      </c>
      <c r="H108" t="s">
        <v>719</v>
      </c>
      <c r="I108">
        <v>0.73553719008263996</v>
      </c>
      <c r="J108">
        <v>0.49739776951672998</v>
      </c>
      <c r="K108" t="s">
        <v>720</v>
      </c>
      <c r="L108" t="s">
        <v>721</v>
      </c>
      <c r="M108">
        <v>0.88590604026845998</v>
      </c>
      <c r="N108">
        <v>0.89023247488891999</v>
      </c>
    </row>
    <row r="109" spans="1:14" x14ac:dyDescent="0.3">
      <c r="A109" t="s">
        <v>22</v>
      </c>
      <c r="B109" t="s">
        <v>722</v>
      </c>
      <c r="C109" t="s">
        <v>723</v>
      </c>
      <c r="D109" t="s">
        <v>724</v>
      </c>
      <c r="E109">
        <v>0.92222222222221995</v>
      </c>
      <c r="F109">
        <v>0.78148460960960997</v>
      </c>
      <c r="G109" t="s">
        <v>725</v>
      </c>
      <c r="H109" t="s">
        <v>726</v>
      </c>
      <c r="I109">
        <v>0.90109890109890001</v>
      </c>
      <c r="J109">
        <v>0.70834264016082005</v>
      </c>
      <c r="K109" t="s">
        <v>727</v>
      </c>
      <c r="L109" t="s">
        <v>728</v>
      </c>
      <c r="M109">
        <v>0.96875</v>
      </c>
      <c r="N109">
        <v>0.98940397350993003</v>
      </c>
    </row>
    <row r="110" spans="1:14" x14ac:dyDescent="0.3">
      <c r="A110" t="s">
        <v>22</v>
      </c>
      <c r="B110" t="s">
        <v>729</v>
      </c>
      <c r="C110" t="s">
        <v>730</v>
      </c>
      <c r="D110" t="s">
        <v>731</v>
      </c>
      <c r="E110">
        <v>0.87951807228916001</v>
      </c>
      <c r="F110">
        <v>0.77741803431208001</v>
      </c>
      <c r="G110" t="s">
        <v>732</v>
      </c>
      <c r="H110" t="s">
        <v>733</v>
      </c>
      <c r="I110">
        <v>0.92121212121212004</v>
      </c>
      <c r="J110">
        <v>0.84584777307148995</v>
      </c>
      <c r="K110" t="s">
        <v>734</v>
      </c>
      <c r="L110" t="s">
        <v>735</v>
      </c>
      <c r="M110">
        <v>0.97647058823528998</v>
      </c>
      <c r="N110">
        <v>0.93374999999999997</v>
      </c>
    </row>
    <row r="111" spans="1:14" x14ac:dyDescent="0.3">
      <c r="A111" t="s">
        <v>22</v>
      </c>
      <c r="B111" t="s">
        <v>736</v>
      </c>
      <c r="C111" t="s">
        <v>737</v>
      </c>
      <c r="D111" t="s">
        <v>738</v>
      </c>
      <c r="E111">
        <v>0.73958333333333004</v>
      </c>
      <c r="F111">
        <v>0.7141356542617</v>
      </c>
      <c r="G111" t="s">
        <v>739</v>
      </c>
      <c r="H111" t="s">
        <v>740</v>
      </c>
      <c r="I111">
        <v>0.88888888888888995</v>
      </c>
      <c r="J111">
        <v>0.74295161851723002</v>
      </c>
      <c r="K111" t="s">
        <v>741</v>
      </c>
      <c r="L111" t="s">
        <v>742</v>
      </c>
      <c r="M111">
        <v>0.70833333333333004</v>
      </c>
      <c r="N111">
        <v>0.55372807017544001</v>
      </c>
    </row>
    <row r="112" spans="1:14" x14ac:dyDescent="0.3">
      <c r="A112" t="s">
        <v>22</v>
      </c>
      <c r="B112" t="s">
        <v>743</v>
      </c>
      <c r="C112" t="s">
        <v>744</v>
      </c>
      <c r="D112" t="s">
        <v>745</v>
      </c>
      <c r="E112">
        <v>0.85294117647058998</v>
      </c>
      <c r="F112">
        <v>0.81267217630854005</v>
      </c>
      <c r="G112" t="s">
        <v>746</v>
      </c>
      <c r="H112" t="s">
        <v>747</v>
      </c>
      <c r="I112">
        <v>0.87878787878788001</v>
      </c>
      <c r="J112">
        <v>0.732421875</v>
      </c>
      <c r="K112" t="s">
        <v>748</v>
      </c>
      <c r="L112" t="s">
        <v>749</v>
      </c>
      <c r="M112">
        <v>0.90510948905109001</v>
      </c>
      <c r="N112">
        <v>0.96413568815213002</v>
      </c>
    </row>
    <row r="113" spans="1:14" x14ac:dyDescent="0.3">
      <c r="A113" t="s">
        <v>22</v>
      </c>
      <c r="B113" t="s">
        <v>750</v>
      </c>
      <c r="C113" t="s">
        <v>751</v>
      </c>
      <c r="D113" t="s">
        <v>752</v>
      </c>
      <c r="E113">
        <v>0.99310344827585995</v>
      </c>
      <c r="F113">
        <v>0.92807924203272996</v>
      </c>
      <c r="G113" t="s">
        <v>753</v>
      </c>
      <c r="H113" t="s">
        <v>754</v>
      </c>
      <c r="I113">
        <v>0.87591240875912002</v>
      </c>
      <c r="J113">
        <v>0.75624999999999998</v>
      </c>
      <c r="K113" t="s">
        <v>755</v>
      </c>
      <c r="L113" t="s">
        <v>750</v>
      </c>
      <c r="M113">
        <v>1</v>
      </c>
      <c r="N113">
        <v>0.99817933545743998</v>
      </c>
    </row>
    <row r="114" spans="1:14" x14ac:dyDescent="0.3">
      <c r="A114" t="s">
        <v>22</v>
      </c>
      <c r="B114" t="s">
        <v>756</v>
      </c>
      <c r="C114" t="s">
        <v>757</v>
      </c>
      <c r="D114" t="s">
        <v>758</v>
      </c>
      <c r="E114">
        <v>0.88888888888888995</v>
      </c>
      <c r="F114">
        <v>0.64637681159420002</v>
      </c>
      <c r="G114" t="s">
        <v>759</v>
      </c>
      <c r="H114" t="s">
        <v>760</v>
      </c>
      <c r="I114">
        <v>0.93333333333333002</v>
      </c>
      <c r="J114">
        <v>0.64637681159420002</v>
      </c>
      <c r="K114" t="s">
        <v>761</v>
      </c>
      <c r="L114" t="s">
        <v>762</v>
      </c>
      <c r="M114">
        <v>0.97777777777777997</v>
      </c>
      <c r="N114">
        <v>0.70144927536232005</v>
      </c>
    </row>
    <row r="115" spans="1:14" x14ac:dyDescent="0.3">
      <c r="A115" t="s">
        <v>22</v>
      </c>
      <c r="B115" t="s">
        <v>763</v>
      </c>
      <c r="C115" t="s">
        <v>764</v>
      </c>
      <c r="D115" t="s">
        <v>765</v>
      </c>
      <c r="E115">
        <v>0.94623655913978</v>
      </c>
      <c r="F115">
        <v>0.7120253164557</v>
      </c>
      <c r="G115" t="s">
        <v>766</v>
      </c>
      <c r="H115" t="s">
        <v>765</v>
      </c>
      <c r="I115">
        <v>0.94623655913978</v>
      </c>
      <c r="J115">
        <v>0.7120253164557</v>
      </c>
      <c r="K115" t="s">
        <v>767</v>
      </c>
      <c r="L115" t="s">
        <v>768</v>
      </c>
      <c r="M115">
        <v>0.89361702127660003</v>
      </c>
      <c r="N115">
        <v>0.83018392542202002</v>
      </c>
    </row>
    <row r="116" spans="1:14" x14ac:dyDescent="0.3">
      <c r="A116" t="s">
        <v>22</v>
      </c>
      <c r="B116" t="s">
        <v>769</v>
      </c>
      <c r="C116" t="s">
        <v>770</v>
      </c>
      <c r="D116" t="s">
        <v>771</v>
      </c>
      <c r="E116">
        <v>0.82499999999999996</v>
      </c>
      <c r="F116">
        <v>0.57751263567818001</v>
      </c>
      <c r="G116" t="s">
        <v>772</v>
      </c>
      <c r="H116" t="s">
        <v>773</v>
      </c>
      <c r="I116">
        <v>0.78160919540230001</v>
      </c>
      <c r="J116">
        <v>0.58498896247240995</v>
      </c>
      <c r="K116" t="s">
        <v>774</v>
      </c>
      <c r="L116" t="s">
        <v>775</v>
      </c>
      <c r="M116">
        <v>0.99378881987578005</v>
      </c>
      <c r="N116">
        <v>0.87089472221119002</v>
      </c>
    </row>
    <row r="117" spans="1:14" x14ac:dyDescent="0.3">
      <c r="A117" t="s">
        <v>22</v>
      </c>
      <c r="B117" t="s">
        <v>776</v>
      </c>
      <c r="C117" t="s">
        <v>777</v>
      </c>
      <c r="D117" t="s">
        <v>778</v>
      </c>
      <c r="E117">
        <v>0.96385542168674998</v>
      </c>
      <c r="F117">
        <v>0.89185393258427004</v>
      </c>
      <c r="G117" t="s">
        <v>779</v>
      </c>
      <c r="H117" t="s">
        <v>780</v>
      </c>
      <c r="I117">
        <v>0.91139240506329</v>
      </c>
      <c r="J117">
        <v>0.76414656771800005</v>
      </c>
      <c r="K117" t="s">
        <v>781</v>
      </c>
      <c r="L117" t="s">
        <v>776</v>
      </c>
      <c r="M117">
        <v>1</v>
      </c>
      <c r="N117">
        <v>0.99451303155006998</v>
      </c>
    </row>
    <row r="118" spans="1:14" x14ac:dyDescent="0.3">
      <c r="A118" t="s">
        <v>22</v>
      </c>
      <c r="B118" t="s">
        <v>782</v>
      </c>
      <c r="C118" t="s">
        <v>783</v>
      </c>
      <c r="D118" t="s">
        <v>784</v>
      </c>
      <c r="E118">
        <v>0.94573643410853003</v>
      </c>
      <c r="F118">
        <v>0.80446990540081997</v>
      </c>
      <c r="G118" t="s">
        <v>785</v>
      </c>
      <c r="H118" t="s">
        <v>786</v>
      </c>
      <c r="I118">
        <v>0.83333333333333004</v>
      </c>
      <c r="J118">
        <v>0.61656050955413999</v>
      </c>
      <c r="K118" t="s">
        <v>787</v>
      </c>
      <c r="L118" t="s">
        <v>788</v>
      </c>
      <c r="M118">
        <v>0.95522388059702001</v>
      </c>
      <c r="N118">
        <v>0.86044795276601005</v>
      </c>
    </row>
    <row r="119" spans="1:14" x14ac:dyDescent="0.3">
      <c r="A119" t="s">
        <v>22</v>
      </c>
      <c r="B119" t="s">
        <v>789</v>
      </c>
      <c r="C119" t="s">
        <v>790</v>
      </c>
      <c r="D119" t="s">
        <v>791</v>
      </c>
      <c r="E119">
        <v>0.98888888888889004</v>
      </c>
      <c r="F119">
        <v>0.86712203645606001</v>
      </c>
      <c r="G119" t="s">
        <v>792</v>
      </c>
      <c r="H119" t="s">
        <v>793</v>
      </c>
      <c r="I119">
        <v>0.92045454545454997</v>
      </c>
      <c r="J119">
        <v>0.79579579579579995</v>
      </c>
      <c r="K119" t="s">
        <v>794</v>
      </c>
      <c r="L119" t="s">
        <v>795</v>
      </c>
      <c r="M119">
        <v>0.92972972972973</v>
      </c>
      <c r="N119">
        <v>0.92259089066090005</v>
      </c>
    </row>
    <row r="120" spans="1:14" x14ac:dyDescent="0.3">
      <c r="A120" t="s">
        <v>22</v>
      </c>
      <c r="B120" t="s">
        <v>796</v>
      </c>
      <c r="C120" t="s">
        <v>797</v>
      </c>
      <c r="D120" t="s">
        <v>798</v>
      </c>
      <c r="E120">
        <v>0.93129770992366001</v>
      </c>
      <c r="F120">
        <v>0.68181818181817999</v>
      </c>
      <c r="G120" t="s">
        <v>799</v>
      </c>
      <c r="H120" t="s">
        <v>800</v>
      </c>
      <c r="I120">
        <v>0.93846153846154001</v>
      </c>
      <c r="J120">
        <v>0.81039755351681997</v>
      </c>
      <c r="K120" t="s">
        <v>801</v>
      </c>
      <c r="L120" t="s">
        <v>796</v>
      </c>
      <c r="M120">
        <v>1</v>
      </c>
      <c r="N120">
        <v>0.99699474079639006</v>
      </c>
    </row>
    <row r="121" spans="1:14" x14ac:dyDescent="0.3">
      <c r="A121" t="s">
        <v>22</v>
      </c>
      <c r="B121" t="s">
        <v>802</v>
      </c>
      <c r="C121" t="s">
        <v>803</v>
      </c>
      <c r="D121" t="s">
        <v>804</v>
      </c>
      <c r="E121">
        <v>0.91472868217054004</v>
      </c>
      <c r="F121">
        <v>0.71459288990825998</v>
      </c>
      <c r="G121" t="s">
        <v>805</v>
      </c>
      <c r="H121" t="s">
        <v>806</v>
      </c>
      <c r="I121">
        <v>0.81203007518796999</v>
      </c>
      <c r="J121">
        <v>0.68181818181817999</v>
      </c>
      <c r="K121" t="s">
        <v>807</v>
      </c>
      <c r="L121" t="s">
        <v>802</v>
      </c>
      <c r="M121">
        <v>1</v>
      </c>
      <c r="N121">
        <v>0.99699474079639006</v>
      </c>
    </row>
    <row r="122" spans="1:14" x14ac:dyDescent="0.3">
      <c r="A122" t="s">
        <v>22</v>
      </c>
      <c r="B122" t="s">
        <v>808</v>
      </c>
      <c r="C122" t="s">
        <v>809</v>
      </c>
      <c r="D122" t="s">
        <v>810</v>
      </c>
      <c r="E122">
        <v>0.88333333333332997</v>
      </c>
      <c r="F122">
        <v>0.68293160885753001</v>
      </c>
      <c r="G122" t="s">
        <v>811</v>
      </c>
      <c r="H122" t="s">
        <v>812</v>
      </c>
      <c r="I122">
        <v>0.86666666666667003</v>
      </c>
      <c r="J122">
        <v>0.68293160885753001</v>
      </c>
      <c r="K122" t="s">
        <v>813</v>
      </c>
      <c r="L122" t="s">
        <v>814</v>
      </c>
      <c r="M122">
        <v>0.93650793650793995</v>
      </c>
      <c r="N122">
        <v>0.83871384297521001</v>
      </c>
    </row>
    <row r="123" spans="1:14" x14ac:dyDescent="0.3">
      <c r="A123" t="s">
        <v>22</v>
      </c>
      <c r="B123" t="s">
        <v>815</v>
      </c>
      <c r="C123" t="s">
        <v>816</v>
      </c>
      <c r="D123" t="s">
        <v>817</v>
      </c>
      <c r="E123">
        <v>0.88695652173912998</v>
      </c>
      <c r="F123">
        <v>0.58351548269580999</v>
      </c>
      <c r="G123" t="s">
        <v>818</v>
      </c>
      <c r="H123" t="s">
        <v>819</v>
      </c>
      <c r="I123">
        <v>0.93103448275862</v>
      </c>
      <c r="J123">
        <v>0.76844366555485999</v>
      </c>
      <c r="K123" t="s">
        <v>820</v>
      </c>
      <c r="L123" t="s">
        <v>821</v>
      </c>
      <c r="M123">
        <v>0.97959183673468997</v>
      </c>
      <c r="N123">
        <v>0.87483471074380004</v>
      </c>
    </row>
    <row r="124" spans="1:14" x14ac:dyDescent="0.3">
      <c r="A124" t="s">
        <v>22</v>
      </c>
      <c r="B124" t="s">
        <v>822</v>
      </c>
      <c r="C124" t="s">
        <v>823</v>
      </c>
      <c r="D124" t="s">
        <v>824</v>
      </c>
      <c r="E124">
        <v>0.95161290322581005</v>
      </c>
      <c r="F124">
        <v>0.84406432186558999</v>
      </c>
      <c r="G124" t="s">
        <v>823</v>
      </c>
      <c r="H124" t="s">
        <v>825</v>
      </c>
      <c r="I124">
        <v>0.97637795275590999</v>
      </c>
      <c r="J124">
        <v>0.92807924203272996</v>
      </c>
      <c r="K124" t="s">
        <v>826</v>
      </c>
      <c r="L124" t="s">
        <v>827</v>
      </c>
      <c r="M124">
        <v>0.89430894308942999</v>
      </c>
      <c r="N124">
        <v>0.83757151938969998</v>
      </c>
    </row>
    <row r="125" spans="1:14" x14ac:dyDescent="0.3">
      <c r="A125" t="s">
        <v>22</v>
      </c>
      <c r="B125" t="s">
        <v>828</v>
      </c>
      <c r="C125" t="s">
        <v>829</v>
      </c>
      <c r="D125" t="s">
        <v>830</v>
      </c>
      <c r="E125">
        <v>0.88050314465408996</v>
      </c>
      <c r="F125">
        <v>0.76430851670277</v>
      </c>
      <c r="G125" t="s">
        <v>831</v>
      </c>
      <c r="H125" t="s">
        <v>832</v>
      </c>
      <c r="I125">
        <v>0.91390728476821004</v>
      </c>
      <c r="J125">
        <v>0.77294477112879001</v>
      </c>
      <c r="K125" t="s">
        <v>833</v>
      </c>
      <c r="L125" t="s">
        <v>834</v>
      </c>
      <c r="M125">
        <v>0.8780487804878</v>
      </c>
      <c r="N125">
        <v>0.88539488193466998</v>
      </c>
    </row>
    <row r="126" spans="1:14" x14ac:dyDescent="0.3">
      <c r="A126" t="s">
        <v>22</v>
      </c>
      <c r="B126" t="s">
        <v>835</v>
      </c>
      <c r="C126" t="s">
        <v>836</v>
      </c>
      <c r="D126" t="s">
        <v>837</v>
      </c>
      <c r="E126">
        <v>0.87074829931972997</v>
      </c>
      <c r="F126">
        <v>0.75038759689921997</v>
      </c>
      <c r="G126" t="s">
        <v>838</v>
      </c>
      <c r="H126" t="s">
        <v>839</v>
      </c>
      <c r="I126">
        <v>0.83116883116883</v>
      </c>
      <c r="J126">
        <v>0.75038759689921997</v>
      </c>
      <c r="K126" t="s">
        <v>840</v>
      </c>
      <c r="L126" t="s">
        <v>841</v>
      </c>
      <c r="M126">
        <v>0.73684210526315996</v>
      </c>
      <c r="N126">
        <v>0.71022727272727004</v>
      </c>
    </row>
    <row r="127" spans="1:14" x14ac:dyDescent="0.3">
      <c r="A127" t="s">
        <v>22</v>
      </c>
      <c r="B127" t="s">
        <v>842</v>
      </c>
      <c r="C127" t="s">
        <v>843</v>
      </c>
      <c r="D127" t="s">
        <v>844</v>
      </c>
      <c r="E127">
        <v>0.96153846153846001</v>
      </c>
      <c r="F127">
        <v>0.77877652933832997</v>
      </c>
      <c r="G127" t="s">
        <v>845</v>
      </c>
      <c r="H127" t="s">
        <v>846</v>
      </c>
      <c r="I127">
        <v>0.95652173913043004</v>
      </c>
      <c r="J127">
        <v>0.84269662921347999</v>
      </c>
      <c r="K127" t="s">
        <v>847</v>
      </c>
      <c r="L127" t="s">
        <v>848</v>
      </c>
      <c r="M127">
        <v>0.91542288557214002</v>
      </c>
      <c r="N127">
        <v>0.68203966980050001</v>
      </c>
    </row>
    <row r="128" spans="1:14" x14ac:dyDescent="0.3">
      <c r="A128" t="s">
        <v>22</v>
      </c>
      <c r="B128" t="s">
        <v>849</v>
      </c>
      <c r="C128" t="s">
        <v>850</v>
      </c>
      <c r="D128" t="s">
        <v>851</v>
      </c>
      <c r="E128">
        <v>0.86988847583643003</v>
      </c>
      <c r="F128">
        <v>0.5479763862782</v>
      </c>
      <c r="G128" t="s">
        <v>852</v>
      </c>
      <c r="H128" t="s">
        <v>853</v>
      </c>
      <c r="I128">
        <v>0.70833333333333004</v>
      </c>
      <c r="J128">
        <v>0.40459683829373999</v>
      </c>
      <c r="K128" t="s">
        <v>854</v>
      </c>
      <c r="L128" t="s">
        <v>855</v>
      </c>
      <c r="M128">
        <v>0.91851851851851996</v>
      </c>
      <c r="N128">
        <v>0.75428641914395</v>
      </c>
    </row>
    <row r="129" spans="1:14" x14ac:dyDescent="0.3">
      <c r="A129" t="s">
        <v>22</v>
      </c>
      <c r="B129" t="s">
        <v>856</v>
      </c>
      <c r="C129" t="s">
        <v>857</v>
      </c>
      <c r="D129" t="s">
        <v>858</v>
      </c>
      <c r="E129">
        <v>0.81428571428570995</v>
      </c>
      <c r="F129">
        <v>0.9375</v>
      </c>
      <c r="G129" t="s">
        <v>859</v>
      </c>
      <c r="H129" t="s">
        <v>860</v>
      </c>
      <c r="I129">
        <v>0.99236641221374</v>
      </c>
      <c r="J129">
        <v>0.92807924203272996</v>
      </c>
      <c r="K129" t="s">
        <v>861</v>
      </c>
      <c r="L129" t="s">
        <v>856</v>
      </c>
      <c r="M129">
        <v>1</v>
      </c>
      <c r="N129">
        <v>0.99817933545743998</v>
      </c>
    </row>
    <row r="130" spans="1:14" x14ac:dyDescent="0.3">
      <c r="A130" t="s">
        <v>22</v>
      </c>
      <c r="B130" t="s">
        <v>862</v>
      </c>
      <c r="C130" t="s">
        <v>863</v>
      </c>
      <c r="D130" t="s">
        <v>864</v>
      </c>
      <c r="E130">
        <v>0.953125</v>
      </c>
      <c r="F130">
        <v>0.83697478991596996</v>
      </c>
      <c r="G130" t="s">
        <v>865</v>
      </c>
      <c r="H130" t="s">
        <v>866</v>
      </c>
      <c r="I130">
        <v>0.86440677966101997</v>
      </c>
      <c r="J130">
        <v>0.74858757062146997</v>
      </c>
      <c r="K130" t="s">
        <v>867</v>
      </c>
      <c r="L130" t="s">
        <v>868</v>
      </c>
      <c r="M130">
        <v>0.95238095238095</v>
      </c>
      <c r="N130">
        <v>0.88096395583026998</v>
      </c>
    </row>
    <row r="131" spans="1:14" x14ac:dyDescent="0.3">
      <c r="A131" t="s">
        <v>22</v>
      </c>
      <c r="B131" t="s">
        <v>869</v>
      </c>
      <c r="C131" t="s">
        <v>870</v>
      </c>
      <c r="D131" t="s">
        <v>871</v>
      </c>
      <c r="E131">
        <v>0.92063492063492003</v>
      </c>
      <c r="F131">
        <v>0.71316129757687996</v>
      </c>
      <c r="G131" t="s">
        <v>872</v>
      </c>
      <c r="H131" t="s">
        <v>873</v>
      </c>
      <c r="I131">
        <v>0.78048780487805003</v>
      </c>
      <c r="J131">
        <v>0.56360544217687003</v>
      </c>
      <c r="K131" t="s">
        <v>874</v>
      </c>
      <c r="L131" t="s">
        <v>875</v>
      </c>
      <c r="M131">
        <v>0.96183206106870001</v>
      </c>
      <c r="N131">
        <v>0.91819613751540996</v>
      </c>
    </row>
    <row r="132" spans="1:14" x14ac:dyDescent="0.3">
      <c r="A132" t="s">
        <v>22</v>
      </c>
      <c r="B132" t="s">
        <v>876</v>
      </c>
      <c r="C132" t="s">
        <v>877</v>
      </c>
      <c r="D132" t="s">
        <v>878</v>
      </c>
      <c r="E132">
        <v>0.79365079365079005</v>
      </c>
      <c r="F132">
        <v>0.70809659090909005</v>
      </c>
      <c r="G132" t="s">
        <v>879</v>
      </c>
      <c r="H132" t="s">
        <v>880</v>
      </c>
      <c r="I132">
        <v>0.59677419354839001</v>
      </c>
      <c r="J132">
        <v>0.34444444444444</v>
      </c>
      <c r="K132" t="s">
        <v>881</v>
      </c>
      <c r="L132" t="s">
        <v>882</v>
      </c>
      <c r="M132">
        <v>0.71544715447153995</v>
      </c>
      <c r="N132">
        <v>0.71509009009008995</v>
      </c>
    </row>
    <row r="133" spans="1:14" x14ac:dyDescent="0.3">
      <c r="A133" t="s">
        <v>22</v>
      </c>
      <c r="B133" t="s">
        <v>883</v>
      </c>
      <c r="C133" t="s">
        <v>884</v>
      </c>
      <c r="D133" t="s">
        <v>885</v>
      </c>
      <c r="E133">
        <v>0.89340101522842996</v>
      </c>
      <c r="F133">
        <v>0.80477190876351001</v>
      </c>
      <c r="G133" t="s">
        <v>886</v>
      </c>
      <c r="H133" t="s">
        <v>887</v>
      </c>
      <c r="I133">
        <v>0.94358974358974002</v>
      </c>
      <c r="J133">
        <v>0.88402366863905002</v>
      </c>
      <c r="K133" t="s">
        <v>888</v>
      </c>
      <c r="L133" t="s">
        <v>889</v>
      </c>
      <c r="M133">
        <v>0.86829268292683004</v>
      </c>
      <c r="N133">
        <v>0.95387060432927995</v>
      </c>
    </row>
    <row r="134" spans="1:14" x14ac:dyDescent="0.3">
      <c r="A134" t="s">
        <v>22</v>
      </c>
      <c r="B134" t="s">
        <v>890</v>
      </c>
      <c r="C134" t="s">
        <v>891</v>
      </c>
      <c r="D134" t="s">
        <v>892</v>
      </c>
      <c r="E134">
        <v>0.79338842975207002</v>
      </c>
      <c r="F134">
        <v>0.59020483193276996</v>
      </c>
      <c r="G134" t="s">
        <v>893</v>
      </c>
      <c r="H134" t="s">
        <v>894</v>
      </c>
      <c r="I134">
        <v>0.96491228070174995</v>
      </c>
      <c r="J134">
        <v>0.82033898305084996</v>
      </c>
      <c r="K134" t="s">
        <v>895</v>
      </c>
      <c r="L134" t="s">
        <v>896</v>
      </c>
      <c r="M134">
        <v>0.92436974789916004</v>
      </c>
      <c r="N134">
        <v>0.86640256813059002</v>
      </c>
    </row>
    <row r="135" spans="1:14" x14ac:dyDescent="0.3">
      <c r="A135" t="s">
        <v>22</v>
      </c>
      <c r="B135" t="s">
        <v>897</v>
      </c>
      <c r="C135" t="s">
        <v>898</v>
      </c>
      <c r="D135" t="s">
        <v>899</v>
      </c>
      <c r="E135">
        <v>0.77862595419847003</v>
      </c>
      <c r="F135">
        <v>0.35006703411292001</v>
      </c>
      <c r="G135" t="s">
        <v>900</v>
      </c>
      <c r="H135" t="s">
        <v>901</v>
      </c>
      <c r="I135">
        <v>0.75590551181101995</v>
      </c>
      <c r="J135">
        <v>0.59626051171945005</v>
      </c>
      <c r="K135" t="s">
        <v>902</v>
      </c>
      <c r="L135" t="s">
        <v>897</v>
      </c>
      <c r="M135">
        <v>1</v>
      </c>
      <c r="N135">
        <v>0.98833819241983001</v>
      </c>
    </row>
    <row r="136" spans="1:14" x14ac:dyDescent="0.3">
      <c r="A136" t="s">
        <v>22</v>
      </c>
      <c r="B136" t="s">
        <v>903</v>
      </c>
      <c r="C136" t="s">
        <v>904</v>
      </c>
      <c r="D136" t="s">
        <v>905</v>
      </c>
      <c r="E136">
        <v>0.93913043478261005</v>
      </c>
      <c r="F136">
        <v>0.72120949074074003</v>
      </c>
      <c r="G136" t="s">
        <v>906</v>
      </c>
      <c r="H136" t="s">
        <v>907</v>
      </c>
      <c r="I136">
        <v>0.76635514018691997</v>
      </c>
      <c r="J136">
        <v>0.62263794406651995</v>
      </c>
      <c r="K136" t="s">
        <v>908</v>
      </c>
      <c r="L136" t="s">
        <v>909</v>
      </c>
      <c r="M136">
        <v>0.79629629629630005</v>
      </c>
      <c r="N136">
        <v>0.71459288990825998</v>
      </c>
    </row>
    <row r="137" spans="1:14" x14ac:dyDescent="0.3">
      <c r="A137" t="s">
        <v>22</v>
      </c>
      <c r="B137" t="s">
        <v>910</v>
      </c>
      <c r="C137" t="s">
        <v>911</v>
      </c>
      <c r="D137" t="s">
        <v>912</v>
      </c>
      <c r="E137">
        <v>0.81632653061224003</v>
      </c>
      <c r="F137">
        <v>0.24539877300613</v>
      </c>
      <c r="G137" t="s">
        <v>913</v>
      </c>
      <c r="H137" t="s">
        <v>914</v>
      </c>
      <c r="I137">
        <v>0.82352941176470995</v>
      </c>
      <c r="J137">
        <v>0.27439024390243999</v>
      </c>
      <c r="K137" t="s">
        <v>915</v>
      </c>
      <c r="L137" t="s">
        <v>916</v>
      </c>
      <c r="M137">
        <v>0.80769230769231004</v>
      </c>
      <c r="N137">
        <v>0.38283132530120001</v>
      </c>
    </row>
    <row r="138" spans="1:14" x14ac:dyDescent="0.3">
      <c r="A138" t="s">
        <v>22</v>
      </c>
      <c r="B138" t="s">
        <v>917</v>
      </c>
      <c r="C138" t="s">
        <v>918</v>
      </c>
      <c r="D138" t="s">
        <v>919</v>
      </c>
      <c r="E138">
        <v>0.89610389610389996</v>
      </c>
      <c r="F138">
        <v>0.65344475831764004</v>
      </c>
      <c r="G138" t="s">
        <v>920</v>
      </c>
      <c r="H138" t="s">
        <v>921</v>
      </c>
      <c r="I138">
        <v>0.89308176100629</v>
      </c>
      <c r="J138">
        <v>0.64977372034956005</v>
      </c>
      <c r="K138" t="s">
        <v>922</v>
      </c>
      <c r="L138" t="s">
        <v>923</v>
      </c>
      <c r="M138">
        <v>0.95597484276730005</v>
      </c>
      <c r="N138">
        <v>0.77734464572345996</v>
      </c>
    </row>
    <row r="139" spans="1:14" x14ac:dyDescent="0.3">
      <c r="A139" t="s">
        <v>22</v>
      </c>
      <c r="B139" t="s">
        <v>924</v>
      </c>
      <c r="C139" t="s">
        <v>925</v>
      </c>
      <c r="D139" t="s">
        <v>926</v>
      </c>
      <c r="E139">
        <v>0.86046511627906996</v>
      </c>
      <c r="F139">
        <v>0.52511415525114002</v>
      </c>
      <c r="G139" t="s">
        <v>927</v>
      </c>
      <c r="H139" t="s">
        <v>928</v>
      </c>
      <c r="I139">
        <v>0.89940828402367001</v>
      </c>
      <c r="J139">
        <v>0.52511415525114002</v>
      </c>
      <c r="K139" t="s">
        <v>929</v>
      </c>
      <c r="L139" t="s">
        <v>930</v>
      </c>
      <c r="M139">
        <v>0.88757396449703996</v>
      </c>
      <c r="N139">
        <v>0.56360544217687003</v>
      </c>
    </row>
    <row r="140" spans="1:14" x14ac:dyDescent="0.3">
      <c r="A140" t="s">
        <v>22</v>
      </c>
      <c r="B140" t="s">
        <v>931</v>
      </c>
      <c r="C140" t="s">
        <v>932</v>
      </c>
      <c r="D140" t="s">
        <v>933</v>
      </c>
      <c r="E140">
        <v>0.81720430107526998</v>
      </c>
      <c r="F140">
        <v>0.57676570565277996</v>
      </c>
      <c r="G140" t="s">
        <v>934</v>
      </c>
      <c r="H140" t="s">
        <v>935</v>
      </c>
      <c r="I140">
        <v>0.74117647058823999</v>
      </c>
      <c r="J140">
        <v>0.58296748743398996</v>
      </c>
      <c r="K140" t="s">
        <v>936</v>
      </c>
      <c r="L140" t="s">
        <v>937</v>
      </c>
      <c r="M140">
        <v>0.83597883597884004</v>
      </c>
      <c r="N140">
        <v>0.82195812651139</v>
      </c>
    </row>
    <row r="141" spans="1:14" x14ac:dyDescent="0.3">
      <c r="A141" t="s">
        <v>22</v>
      </c>
      <c r="B141" t="s">
        <v>938</v>
      </c>
      <c r="C141" t="s">
        <v>939</v>
      </c>
      <c r="D141" t="s">
        <v>940</v>
      </c>
      <c r="E141">
        <v>0.84126984126983995</v>
      </c>
      <c r="F141">
        <v>0.72310405643738995</v>
      </c>
      <c r="G141" t="s">
        <v>941</v>
      </c>
      <c r="H141" t="s">
        <v>942</v>
      </c>
      <c r="I141">
        <v>0.86567164179103995</v>
      </c>
      <c r="J141">
        <v>0.72310405643738995</v>
      </c>
      <c r="K141" t="s">
        <v>943</v>
      </c>
      <c r="L141" t="s">
        <v>944</v>
      </c>
      <c r="M141">
        <v>0.87692307692308002</v>
      </c>
      <c r="N141">
        <v>0.89462809917355002</v>
      </c>
    </row>
    <row r="142" spans="1:14" x14ac:dyDescent="0.3">
      <c r="A142" t="s">
        <v>22</v>
      </c>
      <c r="B142" t="s">
        <v>945</v>
      </c>
      <c r="C142" t="s">
        <v>946</v>
      </c>
      <c r="D142" t="s">
        <v>947</v>
      </c>
      <c r="E142">
        <v>0.9375</v>
      </c>
      <c r="F142">
        <v>0.70144927536232005</v>
      </c>
      <c r="G142" t="s">
        <v>948</v>
      </c>
      <c r="H142" t="s">
        <v>949</v>
      </c>
      <c r="I142">
        <v>0.75</v>
      </c>
      <c r="J142">
        <v>0.22058823529412</v>
      </c>
      <c r="K142" t="s">
        <v>950</v>
      </c>
      <c r="L142" t="s">
        <v>951</v>
      </c>
      <c r="M142">
        <v>0.83040935672515004</v>
      </c>
      <c r="N142">
        <v>0.79225352112675995</v>
      </c>
    </row>
    <row r="143" spans="1:14" x14ac:dyDescent="0.3">
      <c r="A143" t="s">
        <v>22</v>
      </c>
      <c r="B143" t="s">
        <v>952</v>
      </c>
      <c r="C143" t="s">
        <v>953</v>
      </c>
      <c r="D143" t="s">
        <v>954</v>
      </c>
      <c r="E143">
        <v>0.90163934426228998</v>
      </c>
      <c r="F143">
        <v>0.77070312500000004</v>
      </c>
      <c r="G143" t="s">
        <v>955</v>
      </c>
      <c r="H143" t="s">
        <v>956</v>
      </c>
      <c r="I143">
        <v>0.92800000000000005</v>
      </c>
      <c r="J143">
        <v>0.84406432186558999</v>
      </c>
      <c r="K143" t="s">
        <v>957</v>
      </c>
      <c r="L143" t="s">
        <v>952</v>
      </c>
      <c r="M143">
        <v>1</v>
      </c>
      <c r="N143">
        <v>0.99817933545743998</v>
      </c>
    </row>
    <row r="144" spans="1:14" x14ac:dyDescent="0.3">
      <c r="A144" t="s">
        <v>22</v>
      </c>
      <c r="B144" t="s">
        <v>958</v>
      </c>
      <c r="C144" t="s">
        <v>959</v>
      </c>
      <c r="D144" t="s">
        <v>960</v>
      </c>
      <c r="E144">
        <v>0.90370370370370001</v>
      </c>
      <c r="F144">
        <v>0.69069069069069</v>
      </c>
      <c r="G144" t="s">
        <v>961</v>
      </c>
      <c r="H144" t="s">
        <v>962</v>
      </c>
      <c r="I144">
        <v>0.88709677419355004</v>
      </c>
      <c r="J144">
        <v>0.68807339449541005</v>
      </c>
      <c r="K144" t="s">
        <v>963</v>
      </c>
      <c r="L144" t="s">
        <v>964</v>
      </c>
      <c r="M144">
        <v>0.94029850746268995</v>
      </c>
      <c r="N144">
        <v>0.79642857142857004</v>
      </c>
    </row>
    <row r="145" spans="1:14" x14ac:dyDescent="0.3">
      <c r="A145" t="s">
        <v>22</v>
      </c>
      <c r="B145" t="s">
        <v>965</v>
      </c>
      <c r="C145" t="s">
        <v>966</v>
      </c>
      <c r="D145" t="s">
        <v>967</v>
      </c>
      <c r="E145">
        <v>0.90756302521008003</v>
      </c>
      <c r="F145">
        <v>0.79477589431140006</v>
      </c>
      <c r="G145" t="s">
        <v>968</v>
      </c>
      <c r="H145" t="s">
        <v>969</v>
      </c>
      <c r="I145">
        <v>0.88524590163934003</v>
      </c>
      <c r="J145">
        <v>0.72007299270073</v>
      </c>
      <c r="K145" t="s">
        <v>970</v>
      </c>
      <c r="L145" t="s">
        <v>971</v>
      </c>
      <c r="M145">
        <v>0.98461538461538001</v>
      </c>
      <c r="N145">
        <v>0.99854227405247997</v>
      </c>
    </row>
    <row r="146" spans="1:14" x14ac:dyDescent="0.3">
      <c r="A146" t="s">
        <v>22</v>
      </c>
      <c r="B146" t="s">
        <v>972</v>
      </c>
      <c r="C146" t="s">
        <v>973</v>
      </c>
      <c r="D146" t="s">
        <v>974</v>
      </c>
      <c r="E146">
        <v>0.70512820512820995</v>
      </c>
      <c r="F146">
        <v>0.46464646464645998</v>
      </c>
      <c r="G146" t="s">
        <v>975</v>
      </c>
      <c r="H146" t="s">
        <v>976</v>
      </c>
      <c r="I146">
        <v>0.85714285714285998</v>
      </c>
      <c r="J146">
        <v>0.64542828965905996</v>
      </c>
      <c r="K146" t="s">
        <v>977</v>
      </c>
      <c r="L146" t="s">
        <v>978</v>
      </c>
      <c r="M146">
        <v>0.94610778443113996</v>
      </c>
      <c r="N146">
        <v>0.94235010825795995</v>
      </c>
    </row>
    <row r="147" spans="1:14" x14ac:dyDescent="0.3">
      <c r="A147" t="s">
        <v>22</v>
      </c>
      <c r="B147" t="s">
        <v>979</v>
      </c>
      <c r="C147" t="s">
        <v>980</v>
      </c>
      <c r="D147" t="s">
        <v>981</v>
      </c>
      <c r="E147">
        <v>0.95431472081218005</v>
      </c>
      <c r="F147">
        <v>0.70754716981132004</v>
      </c>
      <c r="G147" t="s">
        <v>982</v>
      </c>
      <c r="H147" t="s">
        <v>983</v>
      </c>
      <c r="I147">
        <v>0.85106382978723005</v>
      </c>
      <c r="J147">
        <v>0.25641025641026</v>
      </c>
      <c r="K147" t="s">
        <v>984</v>
      </c>
      <c r="L147" t="s">
        <v>985</v>
      </c>
      <c r="M147">
        <v>0.88770053475935995</v>
      </c>
      <c r="N147">
        <v>0.56587882297205006</v>
      </c>
    </row>
    <row r="148" spans="1:14" x14ac:dyDescent="0.3">
      <c r="A148" t="s">
        <v>22</v>
      </c>
      <c r="B148" t="s">
        <v>986</v>
      </c>
      <c r="C148" t="s">
        <v>987</v>
      </c>
      <c r="D148" t="s">
        <v>988</v>
      </c>
      <c r="E148">
        <v>0.87128712871286995</v>
      </c>
      <c r="F148">
        <v>0.80066568047336995</v>
      </c>
      <c r="G148" t="s">
        <v>989</v>
      </c>
      <c r="H148" t="s">
        <v>990</v>
      </c>
      <c r="I148">
        <v>0.85148514851485002</v>
      </c>
      <c r="J148">
        <v>0.744140625</v>
      </c>
      <c r="K148" t="s">
        <v>991</v>
      </c>
      <c r="L148" t="s">
        <v>992</v>
      </c>
      <c r="M148">
        <v>0.92682926829267998</v>
      </c>
      <c r="N148">
        <v>0.92795031055901001</v>
      </c>
    </row>
    <row r="149" spans="1:14" x14ac:dyDescent="0.3">
      <c r="A149" t="s">
        <v>22</v>
      </c>
      <c r="B149" t="s">
        <v>993</v>
      </c>
      <c r="C149" t="s">
        <v>994</v>
      </c>
      <c r="D149" t="s">
        <v>995</v>
      </c>
      <c r="E149">
        <v>0.89756097560976</v>
      </c>
      <c r="F149">
        <v>0.64285714285714002</v>
      </c>
      <c r="G149" t="s">
        <v>996</v>
      </c>
      <c r="H149" t="s">
        <v>997</v>
      </c>
      <c r="I149">
        <v>0.88038277511962004</v>
      </c>
      <c r="J149">
        <v>0.47342857142856998</v>
      </c>
      <c r="K149" t="s">
        <v>998</v>
      </c>
      <c r="L149" t="s">
        <v>999</v>
      </c>
      <c r="M149">
        <v>0.95927601809954999</v>
      </c>
      <c r="N149">
        <v>0.83333333333333004</v>
      </c>
    </row>
    <row r="150" spans="1:14" x14ac:dyDescent="0.3">
      <c r="A150" t="s">
        <v>22</v>
      </c>
      <c r="B150" t="s">
        <v>1000</v>
      </c>
      <c r="C150" t="s">
        <v>1001</v>
      </c>
      <c r="D150" t="s">
        <v>1002</v>
      </c>
      <c r="E150">
        <v>0.98750000000000004</v>
      </c>
      <c r="F150">
        <v>0.83932584269663002</v>
      </c>
      <c r="G150" t="s">
        <v>1003</v>
      </c>
      <c r="H150" t="s">
        <v>1004</v>
      </c>
      <c r="I150">
        <v>0.95652173913043004</v>
      </c>
      <c r="J150">
        <v>0.83463687150837995</v>
      </c>
      <c r="K150" t="s">
        <v>1005</v>
      </c>
      <c r="L150" t="s">
        <v>1006</v>
      </c>
      <c r="M150">
        <v>0.95061728395061995</v>
      </c>
      <c r="N150">
        <v>0.83004345127250001</v>
      </c>
    </row>
    <row r="151" spans="1:14" x14ac:dyDescent="0.3">
      <c r="A151" t="s">
        <v>22</v>
      </c>
      <c r="B151" t="s">
        <v>1007</v>
      </c>
      <c r="C151" t="s">
        <v>1008</v>
      </c>
      <c r="D151" t="s">
        <v>1009</v>
      </c>
      <c r="E151">
        <v>0.99310344827585995</v>
      </c>
      <c r="F151">
        <v>0.93822764004931003</v>
      </c>
      <c r="G151" t="s">
        <v>1010</v>
      </c>
      <c r="H151" t="s">
        <v>1011</v>
      </c>
      <c r="I151">
        <v>0.86956521739129999</v>
      </c>
      <c r="J151">
        <v>0.78680083144368995</v>
      </c>
      <c r="K151" t="s">
        <v>1012</v>
      </c>
      <c r="L151" t="s">
        <v>1007</v>
      </c>
      <c r="M151">
        <v>1</v>
      </c>
      <c r="N151">
        <v>0.99881481481481005</v>
      </c>
    </row>
    <row r="152" spans="1:14" x14ac:dyDescent="0.3">
      <c r="A152" t="s">
        <v>22</v>
      </c>
      <c r="B152" t="s">
        <v>1013</v>
      </c>
      <c r="C152" t="s">
        <v>1014</v>
      </c>
      <c r="D152" t="s">
        <v>1015</v>
      </c>
      <c r="E152">
        <v>0.93392070484581002</v>
      </c>
      <c r="F152">
        <v>0.69333719494534995</v>
      </c>
      <c r="G152" t="s">
        <v>1016</v>
      </c>
      <c r="H152" t="s">
        <v>1017</v>
      </c>
      <c r="I152">
        <v>0.88888888888888995</v>
      </c>
      <c r="J152">
        <v>0.69545200892856995</v>
      </c>
      <c r="K152" t="s">
        <v>1018</v>
      </c>
      <c r="L152" t="s">
        <v>1019</v>
      </c>
      <c r="M152">
        <v>0.99130434782609</v>
      </c>
      <c r="N152">
        <v>0.94111570247933996</v>
      </c>
    </row>
    <row r="153" spans="1:14" x14ac:dyDescent="0.3">
      <c r="A153" t="s">
        <v>22</v>
      </c>
      <c r="B153" t="s">
        <v>876</v>
      </c>
      <c r="C153" t="s">
        <v>877</v>
      </c>
      <c r="D153" t="s">
        <v>878</v>
      </c>
      <c r="E153">
        <v>0.79365079365079005</v>
      </c>
      <c r="F153">
        <v>0.70809659090909005</v>
      </c>
      <c r="G153" t="s">
        <v>879</v>
      </c>
      <c r="H153" t="s">
        <v>880</v>
      </c>
      <c r="I153">
        <v>0.59677419354839001</v>
      </c>
      <c r="J153">
        <v>0.34444444444444</v>
      </c>
      <c r="K153" t="s">
        <v>881</v>
      </c>
      <c r="L153" t="s">
        <v>882</v>
      </c>
      <c r="M153">
        <v>0.71544715447153995</v>
      </c>
      <c r="N153">
        <v>0.71509009009008995</v>
      </c>
    </row>
    <row r="154" spans="1:14" x14ac:dyDescent="0.3">
      <c r="A154" t="s">
        <v>22</v>
      </c>
      <c r="B154" t="s">
        <v>1020</v>
      </c>
      <c r="C154" t="s">
        <v>1021</v>
      </c>
      <c r="D154" t="s">
        <v>1022</v>
      </c>
      <c r="E154">
        <v>0.99199999999999999</v>
      </c>
      <c r="F154">
        <v>0.91376146788990997</v>
      </c>
      <c r="G154" t="s">
        <v>1023</v>
      </c>
      <c r="H154" t="s">
        <v>1024</v>
      </c>
      <c r="I154">
        <v>0.76691729323308</v>
      </c>
      <c r="J154">
        <v>0.64435206422017999</v>
      </c>
      <c r="K154" t="s">
        <v>1025</v>
      </c>
      <c r="L154" t="s">
        <v>1026</v>
      </c>
      <c r="M154">
        <v>0.86363636363635998</v>
      </c>
      <c r="N154">
        <v>0.78226711560045004</v>
      </c>
    </row>
    <row r="155" spans="1:14" x14ac:dyDescent="0.3">
      <c r="A155" t="s">
        <v>22</v>
      </c>
      <c r="B155" t="s">
        <v>1027</v>
      </c>
      <c r="C155" t="s">
        <v>1028</v>
      </c>
      <c r="D155" t="s">
        <v>1029</v>
      </c>
      <c r="E155">
        <v>0.83561643835615995</v>
      </c>
      <c r="F155">
        <v>0.30434782608695998</v>
      </c>
      <c r="G155" t="s">
        <v>1030</v>
      </c>
      <c r="H155" t="s">
        <v>1031</v>
      </c>
      <c r="I155">
        <v>0.75</v>
      </c>
      <c r="J155">
        <v>0.25423728813558999</v>
      </c>
      <c r="K155" t="s">
        <v>1032</v>
      </c>
      <c r="L155" t="s">
        <v>1033</v>
      </c>
      <c r="M155">
        <v>0.89171974522292996</v>
      </c>
      <c r="N155">
        <v>0.63888888888888995</v>
      </c>
    </row>
    <row r="156" spans="1:14" x14ac:dyDescent="0.3">
      <c r="A156" t="s">
        <v>22</v>
      </c>
      <c r="B156" t="s">
        <v>1034</v>
      </c>
      <c r="C156" t="s">
        <v>1035</v>
      </c>
      <c r="D156" t="s">
        <v>1036</v>
      </c>
      <c r="E156">
        <v>0.96638655462184997</v>
      </c>
      <c r="F156">
        <v>0.89361234689954006</v>
      </c>
      <c r="G156" t="s">
        <v>1037</v>
      </c>
      <c r="H156" t="s">
        <v>1038</v>
      </c>
      <c r="I156">
        <v>0.80751173708919999</v>
      </c>
      <c r="J156">
        <v>0.68874467137494</v>
      </c>
      <c r="K156" t="s">
        <v>1039</v>
      </c>
      <c r="L156" t="s">
        <v>1040</v>
      </c>
      <c r="M156">
        <v>0.95689655172414001</v>
      </c>
      <c r="N156">
        <v>0.83994708994709</v>
      </c>
    </row>
    <row r="157" spans="1:14" x14ac:dyDescent="0.3">
      <c r="A157" t="s">
        <v>22</v>
      </c>
      <c r="B157" t="s">
        <v>1041</v>
      </c>
      <c r="C157" t="s">
        <v>1042</v>
      </c>
      <c r="D157" t="s">
        <v>1043</v>
      </c>
      <c r="E157">
        <v>0.70676691729323005</v>
      </c>
      <c r="F157">
        <v>0.21008403361344999</v>
      </c>
      <c r="G157" t="s">
        <v>1044</v>
      </c>
      <c r="H157" t="s">
        <v>1045</v>
      </c>
      <c r="I157">
        <v>0.79365079365079005</v>
      </c>
      <c r="J157">
        <v>0.38119658119658001</v>
      </c>
      <c r="K157" t="s">
        <v>1046</v>
      </c>
      <c r="L157" t="s">
        <v>1047</v>
      </c>
      <c r="M157">
        <v>0.86363636363635998</v>
      </c>
      <c r="N157">
        <v>0.58137540730577997</v>
      </c>
    </row>
    <row r="158" spans="1:14" x14ac:dyDescent="0.3">
      <c r="A158" t="s">
        <v>22</v>
      </c>
      <c r="B158" t="s">
        <v>1048</v>
      </c>
      <c r="C158" t="s">
        <v>1049</v>
      </c>
      <c r="D158" t="s">
        <v>1050</v>
      </c>
      <c r="E158">
        <v>0.68085106382978999</v>
      </c>
      <c r="F158">
        <v>0.64110492681921005</v>
      </c>
      <c r="G158" t="s">
        <v>1051</v>
      </c>
      <c r="H158" t="s">
        <v>1052</v>
      </c>
      <c r="I158">
        <v>0.97674418604651003</v>
      </c>
      <c r="J158">
        <v>0.68617242815493995</v>
      </c>
      <c r="K158" t="s">
        <v>1053</v>
      </c>
      <c r="L158" t="s">
        <v>1054</v>
      </c>
      <c r="M158">
        <v>0.92473118279569999</v>
      </c>
      <c r="N158">
        <v>0.67924139352710999</v>
      </c>
    </row>
    <row r="159" spans="1:14" x14ac:dyDescent="0.3">
      <c r="A159" t="s">
        <v>22</v>
      </c>
      <c r="B159" t="s">
        <v>1055</v>
      </c>
      <c r="C159" t="s">
        <v>1056</v>
      </c>
      <c r="D159" t="s">
        <v>1057</v>
      </c>
      <c r="E159">
        <v>0.94805194805195003</v>
      </c>
      <c r="F159">
        <v>0.85656474820144002</v>
      </c>
      <c r="G159" t="s">
        <v>1056</v>
      </c>
      <c r="H159" t="s">
        <v>1058</v>
      </c>
      <c r="I159">
        <v>0.79452054794520999</v>
      </c>
      <c r="J159">
        <v>0.51642922794117996</v>
      </c>
      <c r="K159" t="s">
        <v>1059</v>
      </c>
      <c r="L159" t="s">
        <v>1060</v>
      </c>
      <c r="M159">
        <v>0.93589743589744001</v>
      </c>
      <c r="N159">
        <v>0.78334026993281003</v>
      </c>
    </row>
    <row r="160" spans="1:14" x14ac:dyDescent="0.3">
      <c r="A160" t="s">
        <v>22</v>
      </c>
      <c r="B160" t="s">
        <v>1061</v>
      </c>
      <c r="C160" t="s">
        <v>1062</v>
      </c>
      <c r="D160" t="s">
        <v>1063</v>
      </c>
      <c r="E160">
        <v>0.86250000000000004</v>
      </c>
      <c r="F160">
        <v>0.47039510924941003</v>
      </c>
      <c r="G160" t="s">
        <v>1064</v>
      </c>
      <c r="H160" t="s">
        <v>1065</v>
      </c>
      <c r="I160">
        <v>0.69822485207101004</v>
      </c>
      <c r="J160">
        <v>0.64313051195296</v>
      </c>
      <c r="K160" t="s">
        <v>1066</v>
      </c>
      <c r="L160" t="s">
        <v>1067</v>
      </c>
      <c r="M160">
        <v>0.97647058823528998</v>
      </c>
      <c r="N160">
        <v>0.9581298828125</v>
      </c>
    </row>
    <row r="161" spans="1:14" x14ac:dyDescent="0.3">
      <c r="A161" t="s">
        <v>22</v>
      </c>
      <c r="B161" t="s">
        <v>1068</v>
      </c>
      <c r="C161" t="s">
        <v>1069</v>
      </c>
      <c r="D161" t="s">
        <v>1070</v>
      </c>
      <c r="E161">
        <v>0.86877828054299</v>
      </c>
      <c r="F161">
        <v>0.76115262681159002</v>
      </c>
      <c r="G161" t="s">
        <v>1071</v>
      </c>
      <c r="H161" t="s">
        <v>1072</v>
      </c>
      <c r="I161">
        <v>0.90265486725664001</v>
      </c>
      <c r="J161">
        <v>0.76115262681159002</v>
      </c>
      <c r="K161" t="s">
        <v>1073</v>
      </c>
      <c r="L161" t="s">
        <v>1074</v>
      </c>
      <c r="M161">
        <v>0.96638655462184997</v>
      </c>
      <c r="N161">
        <v>0.94626777251185001</v>
      </c>
    </row>
    <row r="162" spans="1:14" x14ac:dyDescent="0.3">
      <c r="A162" t="s">
        <v>22</v>
      </c>
      <c r="B162" t="s">
        <v>605</v>
      </c>
      <c r="C162" t="s">
        <v>606</v>
      </c>
      <c r="D162" t="s">
        <v>607</v>
      </c>
      <c r="E162">
        <v>0.93</v>
      </c>
      <c r="F162">
        <v>0.79892153935327004</v>
      </c>
      <c r="G162" t="s">
        <v>608</v>
      </c>
      <c r="H162" t="s">
        <v>609</v>
      </c>
      <c r="I162">
        <v>0.86274509803921995</v>
      </c>
      <c r="J162">
        <v>0.64110492681921005</v>
      </c>
      <c r="K162" t="s">
        <v>610</v>
      </c>
      <c r="L162" t="s">
        <v>605</v>
      </c>
      <c r="M162">
        <v>1</v>
      </c>
      <c r="N162">
        <v>0.996</v>
      </c>
    </row>
    <row r="163" spans="1:14" x14ac:dyDescent="0.3">
      <c r="A163" t="s">
        <v>22</v>
      </c>
      <c r="B163" t="s">
        <v>1075</v>
      </c>
      <c r="C163" t="s">
        <v>1076</v>
      </c>
      <c r="D163" t="s">
        <v>1077</v>
      </c>
      <c r="E163">
        <v>0.92380952380951997</v>
      </c>
      <c r="F163">
        <v>0.77234042553190996</v>
      </c>
      <c r="G163" t="s">
        <v>1078</v>
      </c>
      <c r="H163" t="s">
        <v>1079</v>
      </c>
      <c r="I163">
        <v>0.85849056603773999</v>
      </c>
      <c r="J163">
        <v>0.78309692671395004</v>
      </c>
      <c r="K163" t="s">
        <v>1080</v>
      </c>
      <c r="L163" t="s">
        <v>1081</v>
      </c>
      <c r="M163">
        <v>0.82524271844660002</v>
      </c>
      <c r="N163">
        <v>0.63751101598892002</v>
      </c>
    </row>
    <row r="164" spans="1:14" x14ac:dyDescent="0.3">
      <c r="A164" t="s">
        <v>22</v>
      </c>
      <c r="B164" t="s">
        <v>1082</v>
      </c>
      <c r="C164" t="s">
        <v>1083</v>
      </c>
      <c r="D164" t="s">
        <v>1084</v>
      </c>
      <c r="E164">
        <v>0.99065420560747997</v>
      </c>
      <c r="F164">
        <v>0.90410275595460998</v>
      </c>
      <c r="G164" t="s">
        <v>1083</v>
      </c>
      <c r="H164" t="s">
        <v>1085</v>
      </c>
      <c r="I164">
        <v>0.78181818181817997</v>
      </c>
      <c r="J164">
        <v>0.51627384960718004</v>
      </c>
      <c r="K164" t="s">
        <v>1086</v>
      </c>
      <c r="L164" t="s">
        <v>1082</v>
      </c>
      <c r="M164">
        <v>1</v>
      </c>
      <c r="N164">
        <v>0.996</v>
      </c>
    </row>
    <row r="165" spans="1:14" x14ac:dyDescent="0.3">
      <c r="A165" t="s">
        <v>22</v>
      </c>
      <c r="B165" t="s">
        <v>1087</v>
      </c>
      <c r="C165" t="s">
        <v>1088</v>
      </c>
      <c r="D165" t="s">
        <v>1089</v>
      </c>
      <c r="E165">
        <v>0.93827160493827</v>
      </c>
      <c r="F165">
        <v>0.79480229591837004</v>
      </c>
      <c r="G165" t="s">
        <v>1090</v>
      </c>
      <c r="H165" t="s">
        <v>1091</v>
      </c>
      <c r="I165">
        <v>0.96470588235293997</v>
      </c>
      <c r="J165">
        <v>0.90410275595460998</v>
      </c>
      <c r="K165" t="s">
        <v>1092</v>
      </c>
      <c r="L165" t="s">
        <v>1087</v>
      </c>
      <c r="M165">
        <v>1</v>
      </c>
      <c r="N165">
        <v>0.996</v>
      </c>
    </row>
    <row r="166" spans="1:14" x14ac:dyDescent="0.3">
      <c r="A166" t="s">
        <v>22</v>
      </c>
      <c r="B166" t="s">
        <v>1093</v>
      </c>
      <c r="C166" t="s">
        <v>1094</v>
      </c>
      <c r="D166" t="s">
        <v>1095</v>
      </c>
      <c r="E166">
        <v>0.80473372781065</v>
      </c>
      <c r="F166">
        <v>0.82406311637080998</v>
      </c>
      <c r="G166" t="s">
        <v>1096</v>
      </c>
      <c r="H166" t="s">
        <v>1097</v>
      </c>
      <c r="I166">
        <v>0.85227272727272996</v>
      </c>
      <c r="J166">
        <v>0.67696835908756003</v>
      </c>
      <c r="K166" t="s">
        <v>1098</v>
      </c>
      <c r="L166" t="s">
        <v>1099</v>
      </c>
      <c r="M166">
        <v>0.94674556213018002</v>
      </c>
      <c r="N166">
        <v>0.99051851851852002</v>
      </c>
    </row>
    <row r="167" spans="1:14" x14ac:dyDescent="0.3">
      <c r="A167" t="s">
        <v>22</v>
      </c>
      <c r="B167" t="s">
        <v>1100</v>
      </c>
      <c r="C167" t="s">
        <v>1101</v>
      </c>
      <c r="D167" t="s">
        <v>1102</v>
      </c>
      <c r="E167">
        <v>0.85135135135134998</v>
      </c>
      <c r="F167">
        <v>0.48832116788321001</v>
      </c>
      <c r="G167" t="s">
        <v>1103</v>
      </c>
      <c r="H167" t="s">
        <v>1104</v>
      </c>
      <c r="I167">
        <v>0.73333333333332995</v>
      </c>
      <c r="J167">
        <v>0.50578991418185004</v>
      </c>
      <c r="K167" t="s">
        <v>1105</v>
      </c>
      <c r="L167" t="s">
        <v>1106</v>
      </c>
      <c r="M167">
        <v>0.95819935691318003</v>
      </c>
      <c r="N167">
        <v>0.87053571428570997</v>
      </c>
    </row>
    <row r="168" spans="1:14" x14ac:dyDescent="0.3">
      <c r="A168" t="s">
        <v>22</v>
      </c>
      <c r="B168" t="s">
        <v>1107</v>
      </c>
      <c r="C168" t="s">
        <v>1108</v>
      </c>
      <c r="D168" t="s">
        <v>1109</v>
      </c>
      <c r="E168">
        <v>0.95364238410596003</v>
      </c>
      <c r="F168">
        <v>0.85679235537190002</v>
      </c>
      <c r="G168" t="s">
        <v>1110</v>
      </c>
      <c r="H168" t="s">
        <v>1111</v>
      </c>
      <c r="I168">
        <v>0.93589743589744001</v>
      </c>
      <c r="J168">
        <v>0.83757151938969998</v>
      </c>
      <c r="K168" t="s">
        <v>1112</v>
      </c>
      <c r="L168" t="s">
        <v>1107</v>
      </c>
      <c r="M168">
        <v>1</v>
      </c>
      <c r="N168">
        <v>0.99817933545743998</v>
      </c>
    </row>
    <row r="169" spans="1:14" x14ac:dyDescent="0.3">
      <c r="A169" t="s">
        <v>22</v>
      </c>
      <c r="B169" t="s">
        <v>1113</v>
      </c>
      <c r="C169" t="s">
        <v>1114</v>
      </c>
      <c r="D169" t="s">
        <v>1115</v>
      </c>
      <c r="E169">
        <v>0.97619047619048005</v>
      </c>
      <c r="F169">
        <v>0.62051282051281997</v>
      </c>
      <c r="G169" t="s">
        <v>1116</v>
      </c>
      <c r="H169" t="s">
        <v>1117</v>
      </c>
      <c r="I169">
        <v>0.73170731707317005</v>
      </c>
      <c r="J169">
        <v>0.19230769230768999</v>
      </c>
      <c r="K169" t="s">
        <v>1118</v>
      </c>
      <c r="L169" t="s">
        <v>1119</v>
      </c>
      <c r="M169">
        <v>0.98823529411764999</v>
      </c>
      <c r="N169">
        <v>0.74542897327707003</v>
      </c>
    </row>
    <row r="170" spans="1:14" x14ac:dyDescent="0.3">
      <c r="A170" t="s">
        <v>22</v>
      </c>
      <c r="B170" t="s">
        <v>1120</v>
      </c>
      <c r="C170" t="s">
        <v>1121</v>
      </c>
      <c r="D170" t="s">
        <v>1122</v>
      </c>
      <c r="E170">
        <v>0.88297872340425998</v>
      </c>
      <c r="F170">
        <v>0.80053449951408995</v>
      </c>
      <c r="G170" t="s">
        <v>1123</v>
      </c>
      <c r="H170" t="s">
        <v>1124</v>
      </c>
      <c r="I170">
        <v>0.78306878306878003</v>
      </c>
      <c r="J170">
        <v>0.47263924886302999</v>
      </c>
      <c r="K170" t="s">
        <v>1125</v>
      </c>
      <c r="L170" t="s">
        <v>1126</v>
      </c>
      <c r="M170">
        <v>0.97435897435897001</v>
      </c>
      <c r="N170">
        <v>0.98150508913575996</v>
      </c>
    </row>
    <row r="171" spans="1:14" x14ac:dyDescent="0.3">
      <c r="A171" t="s">
        <v>22</v>
      </c>
      <c r="B171" t="s">
        <v>1127</v>
      </c>
      <c r="C171" t="s">
        <v>1128</v>
      </c>
      <c r="D171" t="s">
        <v>1129</v>
      </c>
      <c r="E171">
        <v>0.9</v>
      </c>
      <c r="F171">
        <v>0.82899159663865996</v>
      </c>
      <c r="G171" t="s">
        <v>1130</v>
      </c>
      <c r="H171" t="s">
        <v>1131</v>
      </c>
      <c r="I171">
        <v>0.78991596638655004</v>
      </c>
      <c r="J171">
        <v>0.63559322033898003</v>
      </c>
      <c r="K171" t="s">
        <v>1132</v>
      </c>
      <c r="L171" t="s">
        <v>1133</v>
      </c>
      <c r="M171">
        <v>0.82051282051282004</v>
      </c>
      <c r="N171">
        <v>0.68569958847737</v>
      </c>
    </row>
    <row r="172" spans="1:14" x14ac:dyDescent="0.3">
      <c r="A172" t="s">
        <v>22</v>
      </c>
      <c r="B172" t="s">
        <v>1134</v>
      </c>
      <c r="C172" t="s">
        <v>1135</v>
      </c>
      <c r="D172" t="s">
        <v>1136</v>
      </c>
      <c r="E172">
        <v>0.95412844036696998</v>
      </c>
      <c r="F172">
        <v>0.89185393258427004</v>
      </c>
      <c r="G172" t="s">
        <v>1137</v>
      </c>
      <c r="H172" t="s">
        <v>1138</v>
      </c>
      <c r="I172">
        <v>0.87128712871286995</v>
      </c>
      <c r="J172">
        <v>0.76414656771800005</v>
      </c>
      <c r="K172" t="s">
        <v>1139</v>
      </c>
      <c r="L172" t="s">
        <v>1140</v>
      </c>
      <c r="M172">
        <v>0.98181818181818004</v>
      </c>
      <c r="N172">
        <v>0.99451303155006998</v>
      </c>
    </row>
    <row r="173" spans="1:14" x14ac:dyDescent="0.3">
      <c r="A173" t="s">
        <v>22</v>
      </c>
      <c r="B173" t="s">
        <v>1141</v>
      </c>
      <c r="C173" t="s">
        <v>1142</v>
      </c>
      <c r="D173" t="s">
        <v>1143</v>
      </c>
      <c r="E173">
        <v>0.87272727272727002</v>
      </c>
      <c r="F173">
        <v>0.70187165775400995</v>
      </c>
      <c r="G173" t="s">
        <v>1144</v>
      </c>
      <c r="H173" t="s">
        <v>1145</v>
      </c>
      <c r="I173">
        <v>0.90666666666666995</v>
      </c>
      <c r="J173">
        <v>0.75732860520095002</v>
      </c>
      <c r="K173" t="s">
        <v>1146</v>
      </c>
      <c r="L173" t="s">
        <v>1147</v>
      </c>
      <c r="M173">
        <v>0.86206896551723999</v>
      </c>
      <c r="N173">
        <v>0.72959064327485001</v>
      </c>
    </row>
    <row r="174" spans="1:14" x14ac:dyDescent="0.3">
      <c r="A174" t="s">
        <v>22</v>
      </c>
      <c r="B174" t="s">
        <v>1148</v>
      </c>
      <c r="C174" t="s">
        <v>1149</v>
      </c>
      <c r="D174" t="s">
        <v>1150</v>
      </c>
      <c r="E174">
        <v>0.97619047619048005</v>
      </c>
      <c r="F174">
        <v>0.88928571428571002</v>
      </c>
      <c r="G174" t="s">
        <v>1151</v>
      </c>
      <c r="H174" t="s">
        <v>1152</v>
      </c>
      <c r="I174">
        <v>0.88636363636364002</v>
      </c>
      <c r="J174">
        <v>0.75802667973810001</v>
      </c>
      <c r="K174" t="s">
        <v>1153</v>
      </c>
      <c r="L174" t="s">
        <v>1154</v>
      </c>
      <c r="M174">
        <v>0.99415204678363001</v>
      </c>
      <c r="N174">
        <v>0.88652202498356003</v>
      </c>
    </row>
    <row r="175" spans="1:14" x14ac:dyDescent="0.3">
      <c r="A175" t="s">
        <v>22</v>
      </c>
      <c r="B175" t="s">
        <v>1155</v>
      </c>
      <c r="C175" t="s">
        <v>1156</v>
      </c>
      <c r="D175" t="s">
        <v>1157</v>
      </c>
      <c r="E175">
        <v>0.80341880341880001</v>
      </c>
      <c r="F175">
        <v>0.43599257884971998</v>
      </c>
      <c r="G175" t="s">
        <v>1158</v>
      </c>
      <c r="H175" t="s">
        <v>1159</v>
      </c>
      <c r="I175">
        <v>0.91428571428571004</v>
      </c>
      <c r="J175">
        <v>0.65031828703703998</v>
      </c>
      <c r="K175" t="s">
        <v>1160</v>
      </c>
      <c r="L175" t="s">
        <v>1155</v>
      </c>
      <c r="M175">
        <v>1</v>
      </c>
      <c r="N175">
        <v>0.97595792637114998</v>
      </c>
    </row>
    <row r="176" spans="1:14" x14ac:dyDescent="0.3">
      <c r="A176" t="s">
        <v>22</v>
      </c>
      <c r="B176" t="s">
        <v>1161</v>
      </c>
      <c r="C176" t="s">
        <v>1162</v>
      </c>
      <c r="D176" t="s">
        <v>1163</v>
      </c>
      <c r="E176">
        <v>0.91666666666666996</v>
      </c>
      <c r="F176">
        <v>0.76472868217054002</v>
      </c>
      <c r="G176" t="s">
        <v>1164</v>
      </c>
      <c r="H176" t="s">
        <v>1165</v>
      </c>
      <c r="I176">
        <v>0.875</v>
      </c>
      <c r="J176">
        <v>0.6085205078125</v>
      </c>
      <c r="K176" t="s">
        <v>1166</v>
      </c>
      <c r="L176" t="s">
        <v>1161</v>
      </c>
      <c r="M176">
        <v>1</v>
      </c>
      <c r="N176">
        <v>0.99817933545743998</v>
      </c>
    </row>
    <row r="177" spans="1:14" x14ac:dyDescent="0.3">
      <c r="A177" t="s">
        <v>22</v>
      </c>
      <c r="B177" t="s">
        <v>1167</v>
      </c>
      <c r="C177" t="s">
        <v>1168</v>
      </c>
      <c r="D177" t="s">
        <v>1169</v>
      </c>
      <c r="E177">
        <v>0.82014388489209</v>
      </c>
      <c r="F177">
        <v>0.68293500111682004</v>
      </c>
      <c r="G177" t="s">
        <v>1170</v>
      </c>
      <c r="H177" t="s">
        <v>1171</v>
      </c>
      <c r="I177">
        <v>0.91666666666666996</v>
      </c>
      <c r="J177">
        <v>0.86134122287967996</v>
      </c>
      <c r="K177" t="s">
        <v>1172</v>
      </c>
      <c r="L177" t="s">
        <v>1173</v>
      </c>
      <c r="M177">
        <v>0.91176470588235004</v>
      </c>
      <c r="N177">
        <v>0.76013513513513997</v>
      </c>
    </row>
    <row r="178" spans="1:14" x14ac:dyDescent="0.3">
      <c r="A178" t="s">
        <v>1174</v>
      </c>
      <c r="B178" t="s">
        <v>1175</v>
      </c>
      <c r="C178" t="s">
        <v>1176</v>
      </c>
      <c r="D178" t="s">
        <v>1177</v>
      </c>
      <c r="E178">
        <v>0.84615384615385003</v>
      </c>
      <c r="F178">
        <v>0.64655172413793005</v>
      </c>
      <c r="G178" t="s">
        <v>1178</v>
      </c>
      <c r="H178" t="s">
        <v>1179</v>
      </c>
      <c r="I178">
        <v>0.89705882352941002</v>
      </c>
      <c r="J178">
        <v>0.60680272108844002</v>
      </c>
      <c r="K178" t="s">
        <v>1180</v>
      </c>
      <c r="L178" t="s">
        <v>1181</v>
      </c>
      <c r="M178">
        <v>0.78321678321678001</v>
      </c>
      <c r="N178">
        <v>0.66936675606151996</v>
      </c>
    </row>
    <row r="179" spans="1:14" x14ac:dyDescent="0.3">
      <c r="A179" t="s">
        <v>1182</v>
      </c>
      <c r="B179" t="s">
        <v>1183</v>
      </c>
      <c r="C179" t="s">
        <v>1184</v>
      </c>
      <c r="D179" t="s">
        <v>1185</v>
      </c>
      <c r="E179">
        <v>0.87012987012986998</v>
      </c>
      <c r="F179">
        <v>0.76710484356730002</v>
      </c>
      <c r="G179" t="s">
        <v>1186</v>
      </c>
      <c r="H179" t="s">
        <v>1187</v>
      </c>
      <c r="I179">
        <v>0.84722222222221999</v>
      </c>
      <c r="J179">
        <v>0.61630719612981</v>
      </c>
      <c r="K179" t="s">
        <v>1188</v>
      </c>
      <c r="L179" t="s">
        <v>1189</v>
      </c>
      <c r="M179">
        <v>0.92857142857143005</v>
      </c>
      <c r="N179">
        <v>0.91636029411764996</v>
      </c>
    </row>
    <row r="180" spans="1:14" x14ac:dyDescent="0.3">
      <c r="A180" t="s">
        <v>22</v>
      </c>
      <c r="B180" t="s">
        <v>1190</v>
      </c>
      <c r="C180" t="s">
        <v>1191</v>
      </c>
      <c r="D180" t="s">
        <v>1192</v>
      </c>
      <c r="E180">
        <v>0.76821192052980003</v>
      </c>
      <c r="F180">
        <v>0.46076642335765999</v>
      </c>
      <c r="G180" t="s">
        <v>1193</v>
      </c>
      <c r="H180" t="s">
        <v>1194</v>
      </c>
      <c r="I180">
        <v>0.83018867924527995</v>
      </c>
      <c r="J180">
        <v>0.59626051171945005</v>
      </c>
      <c r="K180" t="s">
        <v>1195</v>
      </c>
      <c r="L180" t="s">
        <v>1196</v>
      </c>
      <c r="M180">
        <v>0.96341463414633999</v>
      </c>
      <c r="N180">
        <v>0.98132870169344</v>
      </c>
    </row>
    <row r="181" spans="1:14" x14ac:dyDescent="0.3">
      <c r="A181" t="s">
        <v>22</v>
      </c>
      <c r="B181" t="s">
        <v>1197</v>
      </c>
      <c r="C181" t="s">
        <v>1198</v>
      </c>
      <c r="D181" t="s">
        <v>1199</v>
      </c>
      <c r="E181">
        <v>0.97196261682243001</v>
      </c>
      <c r="F181">
        <v>0.81039755351681997</v>
      </c>
      <c r="G181" t="s">
        <v>1200</v>
      </c>
      <c r="H181" t="s">
        <v>1201</v>
      </c>
      <c r="I181">
        <v>0.95327102803737995</v>
      </c>
      <c r="J181">
        <v>0.81039755351681997</v>
      </c>
      <c r="K181" t="s">
        <v>1202</v>
      </c>
      <c r="L181" t="s">
        <v>1203</v>
      </c>
      <c r="M181">
        <v>0.95495495495494997</v>
      </c>
      <c r="N181">
        <v>0.87207207207207005</v>
      </c>
    </row>
    <row r="182" spans="1:14" x14ac:dyDescent="0.3">
      <c r="A182" t="s">
        <v>22</v>
      </c>
      <c r="B182" t="s">
        <v>1204</v>
      </c>
      <c r="C182" t="s">
        <v>1205</v>
      </c>
      <c r="D182" t="s">
        <v>1206</v>
      </c>
      <c r="E182">
        <v>0.98275862068966002</v>
      </c>
      <c r="F182">
        <v>0.79675354366712003</v>
      </c>
      <c r="G182" t="s">
        <v>1207</v>
      </c>
      <c r="H182" t="s">
        <v>1208</v>
      </c>
      <c r="I182">
        <v>0.80701754385964997</v>
      </c>
      <c r="J182">
        <v>0.44821666984551001</v>
      </c>
      <c r="K182" t="s">
        <v>1209</v>
      </c>
      <c r="L182" t="s">
        <v>1204</v>
      </c>
      <c r="M182">
        <v>1</v>
      </c>
      <c r="N182">
        <v>0.97595792637114998</v>
      </c>
    </row>
    <row r="183" spans="1:14" x14ac:dyDescent="0.3">
      <c r="A183" t="s">
        <v>22</v>
      </c>
      <c r="B183" t="s">
        <v>1210</v>
      </c>
      <c r="C183" t="s">
        <v>1211</v>
      </c>
      <c r="D183" t="s">
        <v>1212</v>
      </c>
      <c r="E183">
        <v>0.59199999999999997</v>
      </c>
      <c r="F183">
        <v>0.51136363636364002</v>
      </c>
      <c r="G183" t="s">
        <v>1211</v>
      </c>
      <c r="H183" t="s">
        <v>1213</v>
      </c>
      <c r="I183">
        <v>0.56198347107437996</v>
      </c>
      <c r="J183">
        <v>0.40917431192661002</v>
      </c>
      <c r="K183" t="s">
        <v>1214</v>
      </c>
      <c r="L183" t="s">
        <v>1215</v>
      </c>
      <c r="M183">
        <v>0.68085106382978999</v>
      </c>
      <c r="N183">
        <v>0.57699443413729001</v>
      </c>
    </row>
    <row r="184" spans="1:14" x14ac:dyDescent="0.3">
      <c r="A184" t="s">
        <v>22</v>
      </c>
      <c r="B184" t="s">
        <v>1216</v>
      </c>
      <c r="C184" t="s">
        <v>1217</v>
      </c>
      <c r="D184" t="s">
        <v>1218</v>
      </c>
      <c r="E184">
        <v>0.94845360824741998</v>
      </c>
      <c r="F184">
        <v>0.7120253164557</v>
      </c>
      <c r="G184" t="s">
        <v>1219</v>
      </c>
      <c r="H184" t="s">
        <v>1220</v>
      </c>
      <c r="I184">
        <v>0.78350515463918002</v>
      </c>
      <c r="J184">
        <v>0.56455696202532002</v>
      </c>
      <c r="K184" t="s">
        <v>1221</v>
      </c>
      <c r="L184" t="s">
        <v>1222</v>
      </c>
      <c r="M184">
        <v>0.95918367346939004</v>
      </c>
      <c r="N184">
        <v>0.84056122448979997</v>
      </c>
    </row>
    <row r="185" spans="1:14" x14ac:dyDescent="0.3">
      <c r="A185" t="s">
        <v>22</v>
      </c>
      <c r="B185" t="s">
        <v>1223</v>
      </c>
      <c r="C185" t="s">
        <v>1224</v>
      </c>
      <c r="D185" t="s">
        <v>1225</v>
      </c>
      <c r="E185">
        <v>0.89041095890411004</v>
      </c>
      <c r="F185">
        <v>0.732421875</v>
      </c>
      <c r="G185" t="s">
        <v>1226</v>
      </c>
      <c r="H185" t="s">
        <v>1227</v>
      </c>
      <c r="I185">
        <v>0.89041095890411004</v>
      </c>
      <c r="J185">
        <v>0.732421875</v>
      </c>
      <c r="K185" t="s">
        <v>1228</v>
      </c>
      <c r="L185" t="s">
        <v>1229</v>
      </c>
      <c r="M185">
        <v>0.78431372549019995</v>
      </c>
      <c r="N185">
        <v>0.68091603053435001</v>
      </c>
    </row>
    <row r="186" spans="1:14" x14ac:dyDescent="0.3">
      <c r="A186" t="s">
        <v>22</v>
      </c>
      <c r="B186" t="s">
        <v>1230</v>
      </c>
      <c r="C186" t="s">
        <v>1231</v>
      </c>
      <c r="D186" t="s">
        <v>1232</v>
      </c>
      <c r="E186">
        <v>0.90322580645160999</v>
      </c>
      <c r="F186">
        <v>0.76253874330797</v>
      </c>
      <c r="G186" t="s">
        <v>1233</v>
      </c>
      <c r="H186" t="s">
        <v>1234</v>
      </c>
      <c r="I186">
        <v>0.83221476510067005</v>
      </c>
      <c r="J186">
        <v>0.71294910179641002</v>
      </c>
      <c r="K186" t="s">
        <v>1235</v>
      </c>
      <c r="L186" t="s">
        <v>1236</v>
      </c>
      <c r="M186">
        <v>0.88749999999999996</v>
      </c>
      <c r="N186">
        <v>0.81947779111645003</v>
      </c>
    </row>
    <row r="187" spans="1:14" x14ac:dyDescent="0.3">
      <c r="A187" t="s">
        <v>22</v>
      </c>
      <c r="B187" t="s">
        <v>1237</v>
      </c>
      <c r="C187" t="s">
        <v>1238</v>
      </c>
      <c r="D187" t="s">
        <v>1239</v>
      </c>
      <c r="E187">
        <v>0.95652173913043004</v>
      </c>
      <c r="F187">
        <v>0.80176767676768002</v>
      </c>
      <c r="G187" t="s">
        <v>1240</v>
      </c>
      <c r="H187" t="s">
        <v>1241</v>
      </c>
      <c r="I187">
        <v>0.99270072992700997</v>
      </c>
      <c r="J187">
        <v>0.90410275595460998</v>
      </c>
      <c r="K187" t="s">
        <v>1242</v>
      </c>
      <c r="L187" t="s">
        <v>1237</v>
      </c>
      <c r="M187">
        <v>1</v>
      </c>
      <c r="N187">
        <v>0.996</v>
      </c>
    </row>
    <row r="188" spans="1:14" x14ac:dyDescent="0.3">
      <c r="A188" t="s">
        <v>22</v>
      </c>
      <c r="B188" t="s">
        <v>1243</v>
      </c>
      <c r="C188" t="s">
        <v>1244</v>
      </c>
      <c r="D188" t="s">
        <v>1245</v>
      </c>
      <c r="E188">
        <v>0.92929292929292995</v>
      </c>
      <c r="F188">
        <v>0.72120949074074003</v>
      </c>
      <c r="G188" t="s">
        <v>1246</v>
      </c>
      <c r="H188" t="s">
        <v>1247</v>
      </c>
      <c r="I188">
        <v>0.90909090909090995</v>
      </c>
      <c r="J188">
        <v>0.72120949074074003</v>
      </c>
      <c r="K188" t="s">
        <v>1248</v>
      </c>
      <c r="L188" t="s">
        <v>1249</v>
      </c>
      <c r="M188">
        <v>0.93069306930692997</v>
      </c>
      <c r="N188">
        <v>0.81039755351681997</v>
      </c>
    </row>
    <row r="189" spans="1:14" x14ac:dyDescent="0.3">
      <c r="A189" t="s">
        <v>22</v>
      </c>
      <c r="B189" t="s">
        <v>1250</v>
      </c>
      <c r="C189" t="s">
        <v>1251</v>
      </c>
      <c r="D189" t="s">
        <v>1252</v>
      </c>
      <c r="E189">
        <v>0.79032258064516003</v>
      </c>
      <c r="F189">
        <v>0.47325102880657999</v>
      </c>
      <c r="G189" t="s">
        <v>1253</v>
      </c>
      <c r="H189" t="s">
        <v>1254</v>
      </c>
      <c r="I189">
        <v>0.79674796747967003</v>
      </c>
      <c r="J189">
        <v>0.34766355140187</v>
      </c>
      <c r="K189" t="s">
        <v>1255</v>
      </c>
      <c r="L189" t="s">
        <v>1256</v>
      </c>
      <c r="M189">
        <v>0.89922480620154999</v>
      </c>
      <c r="N189">
        <v>0.78226711560045004</v>
      </c>
    </row>
    <row r="190" spans="1:14" x14ac:dyDescent="0.3">
      <c r="A190" t="s">
        <v>22</v>
      </c>
      <c r="B190" t="s">
        <v>1257</v>
      </c>
      <c r="C190" t="s">
        <v>1258</v>
      </c>
      <c r="D190" t="s">
        <v>1259</v>
      </c>
      <c r="E190">
        <v>0.88789237668161003</v>
      </c>
      <c r="F190">
        <v>0.82543209876543</v>
      </c>
      <c r="G190" t="s">
        <v>1260</v>
      </c>
      <c r="H190" t="s">
        <v>1261</v>
      </c>
      <c r="I190">
        <v>0.81222707423580998</v>
      </c>
      <c r="J190">
        <v>0.76870748299320002</v>
      </c>
      <c r="K190" t="s">
        <v>1262</v>
      </c>
      <c r="L190" t="s">
        <v>1263</v>
      </c>
      <c r="M190">
        <v>0.87610619469026996</v>
      </c>
      <c r="N190">
        <v>0.77395124716552999</v>
      </c>
    </row>
    <row r="191" spans="1:14" x14ac:dyDescent="0.3">
      <c r="A191" t="s">
        <v>22</v>
      </c>
      <c r="B191" t="s">
        <v>1264</v>
      </c>
      <c r="C191" t="s">
        <v>1265</v>
      </c>
      <c r="D191" t="s">
        <v>1266</v>
      </c>
      <c r="E191">
        <v>0.80851063829786995</v>
      </c>
      <c r="F191">
        <v>0.56790123456789998</v>
      </c>
      <c r="G191" t="s">
        <v>1267</v>
      </c>
      <c r="H191" t="s">
        <v>1268</v>
      </c>
      <c r="I191">
        <v>0.85714285714285998</v>
      </c>
      <c r="J191">
        <v>0.75556065122677996</v>
      </c>
      <c r="K191" t="s">
        <v>1269</v>
      </c>
      <c r="L191" t="s">
        <v>1270</v>
      </c>
      <c r="M191">
        <v>0.82608695652174002</v>
      </c>
      <c r="N191">
        <v>0.74716553287982002</v>
      </c>
    </row>
    <row r="192" spans="1:14" x14ac:dyDescent="0.3">
      <c r="A192" t="s">
        <v>22</v>
      </c>
      <c r="B192" t="s">
        <v>1271</v>
      </c>
      <c r="C192" t="s">
        <v>1272</v>
      </c>
      <c r="D192" t="s">
        <v>1273</v>
      </c>
      <c r="E192">
        <v>0.99009900990098998</v>
      </c>
      <c r="F192">
        <v>0.87574270214414995</v>
      </c>
      <c r="G192" t="s">
        <v>1272</v>
      </c>
      <c r="H192" t="s">
        <v>1273</v>
      </c>
      <c r="I192">
        <v>0.99009900990098998</v>
      </c>
      <c r="J192">
        <v>0.87574270214414995</v>
      </c>
      <c r="K192" t="s">
        <v>1274</v>
      </c>
      <c r="L192" t="s">
        <v>1275</v>
      </c>
      <c r="M192">
        <v>0.96226415094340001</v>
      </c>
      <c r="N192">
        <v>0.96161265432098997</v>
      </c>
    </row>
    <row r="193" spans="1:14" x14ac:dyDescent="0.3">
      <c r="A193" t="s">
        <v>22</v>
      </c>
      <c r="B193" t="s">
        <v>1276</v>
      </c>
      <c r="C193" t="s">
        <v>1277</v>
      </c>
      <c r="D193" t="s">
        <v>1278</v>
      </c>
      <c r="E193">
        <v>0.93181818181817999</v>
      </c>
      <c r="F193">
        <v>0.52154195011338</v>
      </c>
      <c r="G193" t="s">
        <v>1279</v>
      </c>
      <c r="H193" t="s">
        <v>1280</v>
      </c>
      <c r="I193">
        <v>0.80459770114942997</v>
      </c>
      <c r="J193">
        <v>0.68617242815493995</v>
      </c>
      <c r="K193" t="s">
        <v>1281</v>
      </c>
      <c r="L193" t="s">
        <v>1282</v>
      </c>
      <c r="M193">
        <v>0.79545454545454997</v>
      </c>
      <c r="N193">
        <v>0.64110492681921005</v>
      </c>
    </row>
    <row r="194" spans="1:14" x14ac:dyDescent="0.3">
      <c r="A194" t="s">
        <v>22</v>
      </c>
      <c r="B194" t="s">
        <v>1283</v>
      </c>
      <c r="C194" t="s">
        <v>1284</v>
      </c>
      <c r="D194" t="s">
        <v>1285</v>
      </c>
      <c r="E194">
        <v>0.88059701492537001</v>
      </c>
      <c r="F194">
        <v>0.73893129770992005</v>
      </c>
      <c r="G194" t="s">
        <v>1286</v>
      </c>
      <c r="H194" t="s">
        <v>1287</v>
      </c>
      <c r="I194">
        <v>0.96610169491525</v>
      </c>
      <c r="J194">
        <v>0.67226080246914</v>
      </c>
      <c r="K194" t="s">
        <v>1288</v>
      </c>
      <c r="L194" t="s">
        <v>1289</v>
      </c>
      <c r="M194">
        <v>0.88235294117647001</v>
      </c>
      <c r="N194">
        <v>0.97143746941317999</v>
      </c>
    </row>
    <row r="195" spans="1:14" x14ac:dyDescent="0.3">
      <c r="A195" t="s">
        <v>22</v>
      </c>
      <c r="B195" t="s">
        <v>776</v>
      </c>
      <c r="C195" t="s">
        <v>777</v>
      </c>
      <c r="D195" t="s">
        <v>778</v>
      </c>
      <c r="E195">
        <v>0.96385542168674998</v>
      </c>
      <c r="F195">
        <v>0.89185393258427004</v>
      </c>
      <c r="G195" t="s">
        <v>779</v>
      </c>
      <c r="H195" t="s">
        <v>780</v>
      </c>
      <c r="I195">
        <v>0.91139240506329</v>
      </c>
      <c r="J195">
        <v>0.76414656771800005</v>
      </c>
      <c r="K195" t="s">
        <v>781</v>
      </c>
      <c r="L195" t="s">
        <v>776</v>
      </c>
      <c r="M195">
        <v>1</v>
      </c>
      <c r="N195">
        <v>0.99451303155006998</v>
      </c>
    </row>
    <row r="196" spans="1:14" x14ac:dyDescent="0.3">
      <c r="A196" t="s">
        <v>22</v>
      </c>
      <c r="B196" t="s">
        <v>1290</v>
      </c>
      <c r="C196" t="s">
        <v>1291</v>
      </c>
      <c r="D196" t="s">
        <v>1292</v>
      </c>
      <c r="E196">
        <v>0.71328671328671001</v>
      </c>
      <c r="F196">
        <v>0.54808524022961003</v>
      </c>
      <c r="G196" t="s">
        <v>1293</v>
      </c>
      <c r="H196" t="s">
        <v>1294</v>
      </c>
      <c r="I196">
        <v>0.81045751633986995</v>
      </c>
      <c r="J196">
        <v>0.80570131368389997</v>
      </c>
      <c r="K196" t="s">
        <v>1295</v>
      </c>
      <c r="L196" t="s">
        <v>1296</v>
      </c>
      <c r="M196">
        <v>0.85897435897436003</v>
      </c>
      <c r="N196">
        <v>0.85942451514767004</v>
      </c>
    </row>
    <row r="197" spans="1:14" x14ac:dyDescent="0.3">
      <c r="A197" t="s">
        <v>22</v>
      </c>
      <c r="B197" t="s">
        <v>1297</v>
      </c>
      <c r="C197" t="s">
        <v>1298</v>
      </c>
      <c r="D197" t="s">
        <v>1299</v>
      </c>
      <c r="E197">
        <v>0.90804597701149004</v>
      </c>
      <c r="F197">
        <v>0.66919191919192</v>
      </c>
      <c r="G197" t="s">
        <v>1300</v>
      </c>
      <c r="H197" t="s">
        <v>1301</v>
      </c>
      <c r="I197">
        <v>0.97826086956521996</v>
      </c>
      <c r="J197">
        <v>0.89090869413408003</v>
      </c>
      <c r="K197" t="s">
        <v>1302</v>
      </c>
      <c r="L197" t="s">
        <v>1303</v>
      </c>
      <c r="M197">
        <v>0.91891891891891997</v>
      </c>
      <c r="N197">
        <v>0.83470661672908997</v>
      </c>
    </row>
    <row r="198" spans="1:14" x14ac:dyDescent="0.3">
      <c r="A198" t="s">
        <v>22</v>
      </c>
      <c r="B198" t="s">
        <v>1304</v>
      </c>
      <c r="C198" t="s">
        <v>1305</v>
      </c>
      <c r="D198" t="s">
        <v>1306</v>
      </c>
      <c r="E198">
        <v>0.68613138686131003</v>
      </c>
      <c r="F198">
        <v>0.27777777777778001</v>
      </c>
      <c r="G198" t="s">
        <v>1307</v>
      </c>
      <c r="H198" t="s">
        <v>1308</v>
      </c>
      <c r="I198">
        <v>0.88059701492537001</v>
      </c>
      <c r="J198">
        <v>0.53004535147391996</v>
      </c>
      <c r="K198" t="s">
        <v>1309</v>
      </c>
      <c r="L198" t="s">
        <v>1310</v>
      </c>
      <c r="M198">
        <v>0.85074626865671998</v>
      </c>
      <c r="N198">
        <v>0.63849431818182001</v>
      </c>
    </row>
    <row r="199" spans="1:14" x14ac:dyDescent="0.3">
      <c r="A199" t="s">
        <v>22</v>
      </c>
      <c r="B199" t="s">
        <v>1311</v>
      </c>
      <c r="C199" t="s">
        <v>1312</v>
      </c>
      <c r="D199" t="s">
        <v>1313</v>
      </c>
      <c r="E199">
        <v>0.82587064676616995</v>
      </c>
      <c r="F199">
        <v>0.4</v>
      </c>
      <c r="G199" t="s">
        <v>1314</v>
      </c>
      <c r="H199" t="s">
        <v>1315</v>
      </c>
      <c r="I199">
        <v>0.92452830188679003</v>
      </c>
      <c r="J199">
        <v>0.78309692671395004</v>
      </c>
      <c r="K199" t="s">
        <v>1316</v>
      </c>
      <c r="L199" t="s">
        <v>1317</v>
      </c>
      <c r="M199">
        <v>0.88785046728971995</v>
      </c>
      <c r="N199">
        <v>0.82925575657895001</v>
      </c>
    </row>
    <row r="200" spans="1:14" x14ac:dyDescent="0.3">
      <c r="A200" t="s">
        <v>22</v>
      </c>
      <c r="B200" t="s">
        <v>1318</v>
      </c>
      <c r="C200" t="s">
        <v>1319</v>
      </c>
      <c r="D200" t="s">
        <v>1320</v>
      </c>
      <c r="E200">
        <v>0.94252873563217998</v>
      </c>
      <c r="F200">
        <v>0.7120253164557</v>
      </c>
      <c r="G200" t="s">
        <v>1321</v>
      </c>
      <c r="H200" t="s">
        <v>1322</v>
      </c>
      <c r="I200">
        <v>0.82608695652174002</v>
      </c>
      <c r="J200">
        <v>0.57179487179486999</v>
      </c>
      <c r="K200" t="s">
        <v>1323</v>
      </c>
      <c r="L200" t="s">
        <v>1318</v>
      </c>
      <c r="M200">
        <v>1</v>
      </c>
      <c r="N200">
        <v>0.9921875</v>
      </c>
    </row>
    <row r="201" spans="1:14" x14ac:dyDescent="0.3">
      <c r="A201" t="s">
        <v>22</v>
      </c>
      <c r="B201" t="s">
        <v>1324</v>
      </c>
      <c r="C201" t="s">
        <v>1325</v>
      </c>
      <c r="D201" t="s">
        <v>1326</v>
      </c>
      <c r="E201">
        <v>0.86046511627906996</v>
      </c>
      <c r="F201">
        <v>0.82923347910593004</v>
      </c>
      <c r="G201" t="s">
        <v>1327</v>
      </c>
      <c r="H201" t="s">
        <v>1328</v>
      </c>
      <c r="I201">
        <v>0.87640449438201995</v>
      </c>
      <c r="J201">
        <v>0.79579760898441998</v>
      </c>
      <c r="K201" t="s">
        <v>1329</v>
      </c>
      <c r="L201" t="s">
        <v>1330</v>
      </c>
      <c r="M201">
        <v>0.85405405405404999</v>
      </c>
      <c r="N201">
        <v>0.82232893157262998</v>
      </c>
    </row>
    <row r="202" spans="1:14" x14ac:dyDescent="0.3">
      <c r="A202" t="s">
        <v>22</v>
      </c>
      <c r="B202" t="s">
        <v>1007</v>
      </c>
      <c r="C202" t="s">
        <v>1008</v>
      </c>
      <c r="D202" t="s">
        <v>1009</v>
      </c>
      <c r="E202">
        <v>0.99310344827585995</v>
      </c>
      <c r="F202">
        <v>0.93822764004931003</v>
      </c>
      <c r="G202" t="s">
        <v>1010</v>
      </c>
      <c r="H202" t="s">
        <v>1011</v>
      </c>
      <c r="I202">
        <v>0.86956521739129999</v>
      </c>
      <c r="J202">
        <v>0.78680083144368995</v>
      </c>
      <c r="K202" t="s">
        <v>1012</v>
      </c>
      <c r="L202" t="s">
        <v>1007</v>
      </c>
      <c r="M202">
        <v>1</v>
      </c>
      <c r="N202">
        <v>0.99881481481481005</v>
      </c>
    </row>
    <row r="203" spans="1:14" x14ac:dyDescent="0.3">
      <c r="A203" t="s">
        <v>22</v>
      </c>
      <c r="B203" t="s">
        <v>1331</v>
      </c>
      <c r="C203" t="s">
        <v>1332</v>
      </c>
      <c r="D203" t="s">
        <v>1333</v>
      </c>
      <c r="E203">
        <v>0.97826086956521996</v>
      </c>
      <c r="F203">
        <v>0.79675354366712003</v>
      </c>
      <c r="G203" t="s">
        <v>1332</v>
      </c>
      <c r="H203" t="s">
        <v>1334</v>
      </c>
      <c r="I203">
        <v>0.96703296703297004</v>
      </c>
      <c r="J203">
        <v>0.79675354366712003</v>
      </c>
      <c r="K203" t="s">
        <v>1335</v>
      </c>
      <c r="L203" t="s">
        <v>1331</v>
      </c>
      <c r="M203">
        <v>1</v>
      </c>
      <c r="N203">
        <v>0.97595792637114998</v>
      </c>
    </row>
    <row r="204" spans="1:14" x14ac:dyDescent="0.3">
      <c r="A204" t="s">
        <v>22</v>
      </c>
      <c r="B204" t="s">
        <v>1336</v>
      </c>
      <c r="C204" t="s">
        <v>1337</v>
      </c>
      <c r="D204" t="s">
        <v>1338</v>
      </c>
      <c r="E204">
        <v>0.82894736842104999</v>
      </c>
      <c r="F204">
        <v>0.88523819122489</v>
      </c>
      <c r="G204" t="s">
        <v>1337</v>
      </c>
      <c r="H204" t="s">
        <v>1339</v>
      </c>
      <c r="I204">
        <v>0.97637795275590999</v>
      </c>
      <c r="J204">
        <v>0.92159177720675001</v>
      </c>
      <c r="K204" t="s">
        <v>1340</v>
      </c>
      <c r="L204" t="s">
        <v>1341</v>
      </c>
      <c r="M204">
        <v>0.99224806201549998</v>
      </c>
      <c r="N204">
        <v>0.99768518518519</v>
      </c>
    </row>
    <row r="205" spans="1:14" x14ac:dyDescent="0.3">
      <c r="A205" t="s">
        <v>22</v>
      </c>
      <c r="B205" t="s">
        <v>1342</v>
      </c>
      <c r="C205" t="s">
        <v>1343</v>
      </c>
      <c r="D205" t="s">
        <v>1344</v>
      </c>
      <c r="E205">
        <v>0.93421052631579005</v>
      </c>
      <c r="F205">
        <v>0.79579579579579995</v>
      </c>
      <c r="G205" t="s">
        <v>1345</v>
      </c>
      <c r="H205" t="s">
        <v>1346</v>
      </c>
      <c r="I205">
        <v>0.93670886075949</v>
      </c>
      <c r="J205">
        <v>0.86712203645606001</v>
      </c>
      <c r="K205" t="s">
        <v>1347</v>
      </c>
      <c r="L205" t="s">
        <v>1348</v>
      </c>
      <c r="M205">
        <v>0.87116564417178</v>
      </c>
      <c r="N205">
        <v>0.90603459927017005</v>
      </c>
    </row>
    <row r="206" spans="1:14" x14ac:dyDescent="0.3">
      <c r="A206" t="s">
        <v>22</v>
      </c>
      <c r="B206" t="s">
        <v>44</v>
      </c>
      <c r="C206" t="s">
        <v>45</v>
      </c>
      <c r="D206" t="s">
        <v>46</v>
      </c>
      <c r="E206">
        <v>0.89361702127660003</v>
      </c>
      <c r="F206">
        <v>0.7120253164557</v>
      </c>
      <c r="G206" t="s">
        <v>47</v>
      </c>
      <c r="H206" t="s">
        <v>48</v>
      </c>
      <c r="I206">
        <v>0.8659793814433</v>
      </c>
      <c r="J206">
        <v>0.47088607594936999</v>
      </c>
      <c r="K206" t="s">
        <v>49</v>
      </c>
      <c r="L206" t="s">
        <v>50</v>
      </c>
      <c r="M206">
        <v>0.74747474747474996</v>
      </c>
      <c r="N206">
        <v>0.92592592592593004</v>
      </c>
    </row>
    <row r="207" spans="1:14" x14ac:dyDescent="0.3">
      <c r="A207" t="s">
        <v>22</v>
      </c>
      <c r="B207" t="s">
        <v>1349</v>
      </c>
      <c r="C207" t="s">
        <v>1350</v>
      </c>
      <c r="D207" t="s">
        <v>1351</v>
      </c>
      <c r="E207">
        <v>0.85714285714285998</v>
      </c>
      <c r="F207">
        <v>0.64637681159420002</v>
      </c>
      <c r="G207" t="s">
        <v>1352</v>
      </c>
      <c r="H207" t="s">
        <v>1351</v>
      </c>
      <c r="I207">
        <v>0.85714285714285998</v>
      </c>
      <c r="J207">
        <v>0.64637681159420002</v>
      </c>
      <c r="K207" t="s">
        <v>1353</v>
      </c>
      <c r="L207" t="s">
        <v>1354</v>
      </c>
      <c r="M207">
        <v>0.91228070175439002</v>
      </c>
      <c r="N207">
        <v>0.80357142857143005</v>
      </c>
    </row>
    <row r="208" spans="1:14" x14ac:dyDescent="0.3">
      <c r="A208" t="s">
        <v>22</v>
      </c>
      <c r="B208" t="s">
        <v>1355</v>
      </c>
      <c r="C208" t="s">
        <v>1356</v>
      </c>
      <c r="D208" t="s">
        <v>1357</v>
      </c>
      <c r="E208">
        <v>0.86092715231787997</v>
      </c>
      <c r="F208">
        <v>0.73570471297744</v>
      </c>
      <c r="G208" t="s">
        <v>1358</v>
      </c>
      <c r="H208" t="s">
        <v>1359</v>
      </c>
      <c r="I208">
        <v>0.87074829931972997</v>
      </c>
      <c r="J208">
        <v>0.56360544217687003</v>
      </c>
      <c r="K208" t="s">
        <v>1360</v>
      </c>
      <c r="L208" t="s">
        <v>1361</v>
      </c>
      <c r="M208">
        <v>0.88435374149659995</v>
      </c>
      <c r="N208">
        <v>0.79579579579579995</v>
      </c>
    </row>
    <row r="209" spans="1:14" x14ac:dyDescent="0.3">
      <c r="A209" t="s">
        <v>22</v>
      </c>
      <c r="B209" t="s">
        <v>1362</v>
      </c>
      <c r="C209" t="s">
        <v>1363</v>
      </c>
      <c r="D209" t="s">
        <v>1364</v>
      </c>
      <c r="E209">
        <v>0.77165354330709002</v>
      </c>
      <c r="F209">
        <v>0.57474271759985995</v>
      </c>
      <c r="G209" t="s">
        <v>1365</v>
      </c>
      <c r="H209" t="s">
        <v>1366</v>
      </c>
      <c r="I209">
        <v>0.84057971014493005</v>
      </c>
      <c r="J209">
        <v>0.73611111111111005</v>
      </c>
      <c r="K209" t="s">
        <v>1367</v>
      </c>
      <c r="L209" t="s">
        <v>1368</v>
      </c>
      <c r="M209">
        <v>0.90769230769231002</v>
      </c>
      <c r="N209">
        <v>0.82208333333332995</v>
      </c>
    </row>
    <row r="210" spans="1:14" x14ac:dyDescent="0.3">
      <c r="A210" t="s">
        <v>22</v>
      </c>
      <c r="B210" t="s">
        <v>1369</v>
      </c>
      <c r="C210" t="s">
        <v>1370</v>
      </c>
      <c r="D210" t="s">
        <v>1371</v>
      </c>
      <c r="E210">
        <v>0.85227272727272996</v>
      </c>
      <c r="F210">
        <v>0.60096153846153999</v>
      </c>
      <c r="G210" t="s">
        <v>1372</v>
      </c>
      <c r="H210" t="s">
        <v>1373</v>
      </c>
      <c r="I210">
        <v>0.85405405405404999</v>
      </c>
      <c r="J210">
        <v>0.7120253164557</v>
      </c>
      <c r="K210" t="s">
        <v>1374</v>
      </c>
      <c r="L210" t="s">
        <v>1375</v>
      </c>
      <c r="M210">
        <v>0.93406593406592997</v>
      </c>
      <c r="N210">
        <v>0.83534034731905005</v>
      </c>
    </row>
    <row r="211" spans="1:14" x14ac:dyDescent="0.3">
      <c r="A211" t="s">
        <v>22</v>
      </c>
      <c r="B211" t="s">
        <v>1376</v>
      </c>
      <c r="C211" t="s">
        <v>1377</v>
      </c>
      <c r="D211" t="s">
        <v>1378</v>
      </c>
      <c r="E211">
        <v>0.92682926829267998</v>
      </c>
      <c r="F211">
        <v>0.80357142857143005</v>
      </c>
      <c r="G211" t="s">
        <v>1379</v>
      </c>
      <c r="H211" t="s">
        <v>1380</v>
      </c>
      <c r="I211">
        <v>0.82758620689655005</v>
      </c>
      <c r="J211">
        <v>0.62816901408450998</v>
      </c>
      <c r="K211" t="s">
        <v>1381</v>
      </c>
      <c r="L211" t="s">
        <v>1382</v>
      </c>
      <c r="M211">
        <v>0.84782608695651995</v>
      </c>
      <c r="N211">
        <v>0.86944366787811</v>
      </c>
    </row>
    <row r="212" spans="1:14" x14ac:dyDescent="0.3">
      <c r="A212" t="s">
        <v>22</v>
      </c>
      <c r="B212" t="s">
        <v>1383</v>
      </c>
      <c r="C212" t="s">
        <v>1384</v>
      </c>
      <c r="D212" t="s">
        <v>1385</v>
      </c>
      <c r="E212">
        <v>0.86877828054299</v>
      </c>
      <c r="F212">
        <v>0.69124423963133996</v>
      </c>
      <c r="G212" t="s">
        <v>1386</v>
      </c>
      <c r="H212" t="s">
        <v>1387</v>
      </c>
      <c r="I212">
        <v>0.92792792792793</v>
      </c>
      <c r="J212">
        <v>0.83903021677806</v>
      </c>
      <c r="K212" t="s">
        <v>1388</v>
      </c>
      <c r="L212" t="s">
        <v>1389</v>
      </c>
      <c r="M212">
        <v>0.81690140845070003</v>
      </c>
      <c r="N212">
        <v>0.69725553396216999</v>
      </c>
    </row>
    <row r="213" spans="1:14" x14ac:dyDescent="0.3">
      <c r="A213" t="s">
        <v>22</v>
      </c>
      <c r="B213" t="s">
        <v>198</v>
      </c>
      <c r="C213" t="s">
        <v>199</v>
      </c>
      <c r="D213" t="s">
        <v>200</v>
      </c>
      <c r="E213">
        <v>0.79166666666666996</v>
      </c>
      <c r="F213">
        <v>0.64476885644769</v>
      </c>
      <c r="G213" t="s">
        <v>201</v>
      </c>
      <c r="H213" t="s">
        <v>202</v>
      </c>
      <c r="I213">
        <v>0.81045751633986995</v>
      </c>
      <c r="J213">
        <v>0.78898864379570999</v>
      </c>
      <c r="K213" t="s">
        <v>203</v>
      </c>
      <c r="L213" t="s">
        <v>204</v>
      </c>
      <c r="M213">
        <v>0.84768211920530001</v>
      </c>
      <c r="N213">
        <v>0.76682408500590005</v>
      </c>
    </row>
    <row r="214" spans="1:14" x14ac:dyDescent="0.3">
      <c r="A214" t="s">
        <v>22</v>
      </c>
      <c r="B214" t="s">
        <v>1390</v>
      </c>
      <c r="C214" t="s">
        <v>1391</v>
      </c>
      <c r="D214" t="s">
        <v>1392</v>
      </c>
      <c r="E214">
        <v>0.85217391304348</v>
      </c>
      <c r="F214">
        <v>0.70105820105820005</v>
      </c>
      <c r="G214" t="s">
        <v>1393</v>
      </c>
      <c r="H214" t="s">
        <v>1394</v>
      </c>
      <c r="I214">
        <v>0.80672268907563005</v>
      </c>
      <c r="J214">
        <v>0.54475333440463003</v>
      </c>
      <c r="K214" t="s">
        <v>1395</v>
      </c>
      <c r="L214" t="s">
        <v>1396</v>
      </c>
      <c r="M214">
        <v>0.86956521739129999</v>
      </c>
      <c r="N214">
        <v>0.81950665573150006</v>
      </c>
    </row>
    <row r="215" spans="1:14" x14ac:dyDescent="0.3">
      <c r="A215" t="s">
        <v>22</v>
      </c>
      <c r="B215" t="s">
        <v>1397</v>
      </c>
      <c r="C215" t="s">
        <v>1398</v>
      </c>
      <c r="D215" t="s">
        <v>1399</v>
      </c>
      <c r="E215">
        <v>0.90990990990991005</v>
      </c>
      <c r="F215">
        <v>0.62553393450403005</v>
      </c>
      <c r="G215" t="s">
        <v>1400</v>
      </c>
      <c r="H215" t="s">
        <v>1401</v>
      </c>
      <c r="I215">
        <v>0.76497695852534997</v>
      </c>
      <c r="J215">
        <v>0.46488056103441</v>
      </c>
      <c r="K215" t="s">
        <v>1402</v>
      </c>
      <c r="L215" t="s">
        <v>1403</v>
      </c>
      <c r="M215">
        <v>0.94117647058824006</v>
      </c>
      <c r="N215">
        <v>0.85783628554727998</v>
      </c>
    </row>
    <row r="216" spans="1:14" x14ac:dyDescent="0.3">
      <c r="A216" t="s">
        <v>22</v>
      </c>
      <c r="B216" t="s">
        <v>1404</v>
      </c>
      <c r="C216" t="s">
        <v>1405</v>
      </c>
      <c r="D216" t="s">
        <v>1406</v>
      </c>
      <c r="E216">
        <v>0.80769230769231004</v>
      </c>
      <c r="F216">
        <v>0.52154195011338</v>
      </c>
      <c r="G216" t="s">
        <v>1407</v>
      </c>
      <c r="H216" t="s">
        <v>1408</v>
      </c>
      <c r="I216">
        <v>0.92307692307692002</v>
      </c>
      <c r="J216">
        <v>0.30612244897959001</v>
      </c>
      <c r="K216" t="s">
        <v>1409</v>
      </c>
      <c r="L216" t="s">
        <v>1404</v>
      </c>
      <c r="M216">
        <v>1</v>
      </c>
      <c r="N216">
        <v>0.96799999999999997</v>
      </c>
    </row>
    <row r="217" spans="1:14" x14ac:dyDescent="0.3">
      <c r="A217" t="s">
        <v>22</v>
      </c>
      <c r="B217" t="s">
        <v>1410</v>
      </c>
      <c r="C217" t="s">
        <v>1411</v>
      </c>
      <c r="D217" t="s">
        <v>1412</v>
      </c>
      <c r="E217">
        <v>0.98245614035088003</v>
      </c>
      <c r="F217">
        <v>0.93354901877315</v>
      </c>
      <c r="G217" t="s">
        <v>1413</v>
      </c>
      <c r="H217" t="s">
        <v>1414</v>
      </c>
      <c r="I217">
        <v>0.88505747126436995</v>
      </c>
      <c r="J217">
        <v>0.77234080504192004</v>
      </c>
      <c r="K217" t="s">
        <v>1415</v>
      </c>
      <c r="L217" t="s">
        <v>1416</v>
      </c>
      <c r="M217">
        <v>0.88343558282209</v>
      </c>
      <c r="N217">
        <v>0.84732214228616998</v>
      </c>
    </row>
    <row r="218" spans="1:14" x14ac:dyDescent="0.3">
      <c r="A218" t="s">
        <v>22</v>
      </c>
      <c r="B218" t="s">
        <v>1417</v>
      </c>
      <c r="C218" t="s">
        <v>1418</v>
      </c>
      <c r="D218" t="s">
        <v>1419</v>
      </c>
      <c r="E218">
        <v>0.94594594594595005</v>
      </c>
      <c r="F218">
        <v>0.75356012658228</v>
      </c>
      <c r="G218" t="s">
        <v>1420</v>
      </c>
      <c r="H218" t="s">
        <v>1421</v>
      </c>
      <c r="I218">
        <v>0.81159420289855</v>
      </c>
      <c r="J218">
        <v>0.61656050955413999</v>
      </c>
      <c r="K218" t="s">
        <v>1422</v>
      </c>
      <c r="L218" t="s">
        <v>1423</v>
      </c>
      <c r="M218">
        <v>0.92307692307692002</v>
      </c>
      <c r="N218">
        <v>0.93445143256464003</v>
      </c>
    </row>
    <row r="219" spans="1:14" x14ac:dyDescent="0.3">
      <c r="A219" t="s">
        <v>22</v>
      </c>
      <c r="B219" t="s">
        <v>1424</v>
      </c>
      <c r="C219" t="s">
        <v>1425</v>
      </c>
      <c r="D219" t="s">
        <v>1426</v>
      </c>
      <c r="E219">
        <v>0.99224806201549998</v>
      </c>
      <c r="F219">
        <v>0.93354901877315</v>
      </c>
      <c r="G219" t="s">
        <v>1427</v>
      </c>
      <c r="H219" t="s">
        <v>1428</v>
      </c>
      <c r="I219">
        <v>0.81889763779528002</v>
      </c>
      <c r="J219">
        <v>0.78898864379570999</v>
      </c>
      <c r="K219" t="s">
        <v>1429</v>
      </c>
      <c r="L219" t="s">
        <v>1430</v>
      </c>
      <c r="M219">
        <v>0.90076335877863001</v>
      </c>
      <c r="N219">
        <v>0.95382833984658</v>
      </c>
    </row>
    <row r="220" spans="1:14" x14ac:dyDescent="0.3">
      <c r="A220" t="s">
        <v>22</v>
      </c>
      <c r="B220" t="s">
        <v>1431</v>
      </c>
      <c r="C220" t="s">
        <v>1432</v>
      </c>
      <c r="D220" t="s">
        <v>1433</v>
      </c>
      <c r="E220">
        <v>0.92857142857143005</v>
      </c>
      <c r="F220">
        <v>0.77793747754221998</v>
      </c>
      <c r="G220" t="s">
        <v>1434</v>
      </c>
      <c r="H220" t="s">
        <v>1435</v>
      </c>
      <c r="I220">
        <v>0.94674556213018002</v>
      </c>
      <c r="J220">
        <v>0.85656474820144002</v>
      </c>
      <c r="K220" t="s">
        <v>1436</v>
      </c>
      <c r="L220" t="s">
        <v>1431</v>
      </c>
      <c r="M220">
        <v>1</v>
      </c>
      <c r="N220">
        <v>0.99854227405247997</v>
      </c>
    </row>
    <row r="221" spans="1:14" x14ac:dyDescent="0.3">
      <c r="A221" t="s">
        <v>22</v>
      </c>
      <c r="B221" t="s">
        <v>1437</v>
      </c>
      <c r="C221" t="s">
        <v>1438</v>
      </c>
      <c r="D221" t="s">
        <v>1439</v>
      </c>
      <c r="E221">
        <v>0.88349514563107001</v>
      </c>
      <c r="F221">
        <v>0.8211575489863</v>
      </c>
      <c r="G221" t="s">
        <v>1440</v>
      </c>
      <c r="H221" t="s">
        <v>1441</v>
      </c>
      <c r="I221">
        <v>0.89795918367347005</v>
      </c>
      <c r="J221">
        <v>0.77830752794475999</v>
      </c>
      <c r="K221" t="s">
        <v>1442</v>
      </c>
      <c r="L221" t="s">
        <v>1437</v>
      </c>
      <c r="M221">
        <v>1</v>
      </c>
      <c r="N221">
        <v>0.99962434259955002</v>
      </c>
    </row>
    <row r="222" spans="1:14" x14ac:dyDescent="0.3">
      <c r="A222" t="s">
        <v>22</v>
      </c>
      <c r="B222" t="s">
        <v>1443</v>
      </c>
      <c r="C222" t="s">
        <v>1444</v>
      </c>
      <c r="D222" t="s">
        <v>1445</v>
      </c>
      <c r="E222">
        <v>0.97607655502391999</v>
      </c>
      <c r="F222">
        <v>0.83932584269663002</v>
      </c>
      <c r="G222" t="s">
        <v>1446</v>
      </c>
      <c r="H222" t="s">
        <v>1447</v>
      </c>
      <c r="I222">
        <v>0.93596059113301</v>
      </c>
      <c r="J222">
        <v>0.78264732859436004</v>
      </c>
      <c r="K222" t="s">
        <v>1448</v>
      </c>
      <c r="L222" t="s">
        <v>1449</v>
      </c>
      <c r="M222">
        <v>0.93023255813952999</v>
      </c>
      <c r="N222">
        <v>0.83</v>
      </c>
    </row>
    <row r="223" spans="1:14" x14ac:dyDescent="0.3">
      <c r="A223" t="s">
        <v>22</v>
      </c>
      <c r="B223" t="s">
        <v>1450</v>
      </c>
      <c r="C223" t="s">
        <v>1451</v>
      </c>
      <c r="D223" t="s">
        <v>1452</v>
      </c>
      <c r="E223">
        <v>0.77419354838709997</v>
      </c>
      <c r="F223">
        <v>0.38720538720538999</v>
      </c>
      <c r="G223" t="s">
        <v>1453</v>
      </c>
      <c r="H223" t="s">
        <v>1454</v>
      </c>
      <c r="I223">
        <v>0.96</v>
      </c>
      <c r="J223">
        <v>0.85346215780998003</v>
      </c>
      <c r="K223" t="s">
        <v>1455</v>
      </c>
      <c r="L223" t="s">
        <v>1450</v>
      </c>
      <c r="M223">
        <v>1</v>
      </c>
      <c r="N223">
        <v>0.98833819241983001</v>
      </c>
    </row>
    <row r="224" spans="1:14" x14ac:dyDescent="0.3">
      <c r="A224" t="s">
        <v>22</v>
      </c>
      <c r="B224" t="s">
        <v>1456</v>
      </c>
      <c r="C224" t="s">
        <v>1457</v>
      </c>
      <c r="D224" t="s">
        <v>1458</v>
      </c>
      <c r="E224">
        <v>0.86725663716814005</v>
      </c>
      <c r="F224">
        <v>0.73495370370369995</v>
      </c>
      <c r="G224" t="s">
        <v>1459</v>
      </c>
      <c r="H224" t="s">
        <v>1460</v>
      </c>
      <c r="I224">
        <v>0.97391304347826002</v>
      </c>
      <c r="J224">
        <v>0.91376146788990997</v>
      </c>
      <c r="K224" t="s">
        <v>1461</v>
      </c>
      <c r="L224" t="s">
        <v>1456</v>
      </c>
      <c r="M224">
        <v>1</v>
      </c>
      <c r="N224">
        <v>0.99699474079639006</v>
      </c>
    </row>
    <row r="225" spans="1:14" x14ac:dyDescent="0.3">
      <c r="A225" t="s">
        <v>22</v>
      </c>
      <c r="B225" t="s">
        <v>1048</v>
      </c>
      <c r="C225" t="s">
        <v>1049</v>
      </c>
      <c r="D225" t="s">
        <v>1050</v>
      </c>
      <c r="E225">
        <v>0.68085106382978999</v>
      </c>
      <c r="F225">
        <v>0.64110492681921005</v>
      </c>
      <c r="G225" t="s">
        <v>1051</v>
      </c>
      <c r="H225" t="s">
        <v>1052</v>
      </c>
      <c r="I225">
        <v>0.97674418604651003</v>
      </c>
      <c r="J225">
        <v>0.68617242815493995</v>
      </c>
      <c r="K225" t="s">
        <v>1053</v>
      </c>
      <c r="L225" t="s">
        <v>1054</v>
      </c>
      <c r="M225">
        <v>0.92473118279569999</v>
      </c>
      <c r="N225">
        <v>0.67924139352710999</v>
      </c>
    </row>
    <row r="226" spans="1:14" x14ac:dyDescent="0.3">
      <c r="A226" t="s">
        <v>22</v>
      </c>
      <c r="B226" t="s">
        <v>1462</v>
      </c>
      <c r="C226" t="s">
        <v>1463</v>
      </c>
      <c r="D226" t="s">
        <v>1464</v>
      </c>
      <c r="E226">
        <v>0.94416243654821996</v>
      </c>
      <c r="F226">
        <v>0.83470661672908997</v>
      </c>
      <c r="G226" t="s">
        <v>1465</v>
      </c>
      <c r="H226" t="s">
        <v>1466</v>
      </c>
      <c r="I226">
        <v>0.84916201117318002</v>
      </c>
      <c r="J226">
        <v>0.72376558686859005</v>
      </c>
      <c r="K226" t="s">
        <v>1467</v>
      </c>
      <c r="L226" t="s">
        <v>1468</v>
      </c>
      <c r="M226">
        <v>0.95384615384615001</v>
      </c>
      <c r="N226">
        <v>0.91656840192533995</v>
      </c>
    </row>
    <row r="227" spans="1:14" x14ac:dyDescent="0.3">
      <c r="A227" t="s">
        <v>22</v>
      </c>
      <c r="B227" t="s">
        <v>1469</v>
      </c>
      <c r="C227" t="s">
        <v>1470</v>
      </c>
      <c r="D227" t="s">
        <v>1471</v>
      </c>
      <c r="E227">
        <v>0.91150442477876004</v>
      </c>
      <c r="F227">
        <v>0.89275196937348</v>
      </c>
      <c r="G227" t="s">
        <v>1472</v>
      </c>
      <c r="H227" t="s">
        <v>1473</v>
      </c>
      <c r="I227">
        <v>0.87179487179487003</v>
      </c>
      <c r="J227">
        <v>0.72386891264441999</v>
      </c>
      <c r="K227" t="s">
        <v>1474</v>
      </c>
      <c r="L227" t="s">
        <v>1475</v>
      </c>
      <c r="M227">
        <v>0.94063926940638998</v>
      </c>
      <c r="N227">
        <v>0.95017636684302997</v>
      </c>
    </row>
    <row r="228" spans="1:14" x14ac:dyDescent="0.3">
      <c r="A228" t="s">
        <v>22</v>
      </c>
      <c r="B228" t="s">
        <v>625</v>
      </c>
      <c r="C228" t="s">
        <v>626</v>
      </c>
      <c r="D228" t="s">
        <v>627</v>
      </c>
      <c r="E228">
        <v>0.73529411764705999</v>
      </c>
      <c r="F228">
        <v>0.25773195876289001</v>
      </c>
      <c r="G228" t="s">
        <v>628</v>
      </c>
      <c r="H228" t="s">
        <v>629</v>
      </c>
      <c r="I228">
        <v>0.92753623188405998</v>
      </c>
      <c r="J228">
        <v>0.59015358720807998</v>
      </c>
      <c r="K228" t="s">
        <v>630</v>
      </c>
      <c r="L228" t="s">
        <v>631</v>
      </c>
      <c r="M228">
        <v>0.91176470588235004</v>
      </c>
      <c r="N228">
        <v>0.82283950617283996</v>
      </c>
    </row>
    <row r="229" spans="1:14" x14ac:dyDescent="0.3">
      <c r="A229" t="s">
        <v>22</v>
      </c>
      <c r="B229" t="s">
        <v>1476</v>
      </c>
      <c r="C229" t="s">
        <v>1477</v>
      </c>
      <c r="D229" t="s">
        <v>1478</v>
      </c>
      <c r="E229">
        <v>0.90526315789473999</v>
      </c>
      <c r="F229">
        <v>0.69640287769784004</v>
      </c>
      <c r="G229" t="s">
        <v>1479</v>
      </c>
      <c r="H229" t="s">
        <v>1480</v>
      </c>
      <c r="I229">
        <v>0.87234042553191005</v>
      </c>
      <c r="J229">
        <v>0.59197086775023999</v>
      </c>
      <c r="K229" t="s">
        <v>1481</v>
      </c>
      <c r="L229" t="s">
        <v>1482</v>
      </c>
      <c r="M229">
        <v>0.95238095238095</v>
      </c>
      <c r="N229">
        <v>0.85044642857143005</v>
      </c>
    </row>
    <row r="230" spans="1:14" x14ac:dyDescent="0.3">
      <c r="A230" t="s">
        <v>22</v>
      </c>
      <c r="B230" t="s">
        <v>1483</v>
      </c>
      <c r="C230" t="s">
        <v>1484</v>
      </c>
      <c r="D230" t="s">
        <v>1485</v>
      </c>
      <c r="E230">
        <v>0.91428571428571004</v>
      </c>
      <c r="F230">
        <v>0.63344594594595005</v>
      </c>
      <c r="G230" t="s">
        <v>1486</v>
      </c>
      <c r="H230" t="s">
        <v>1487</v>
      </c>
      <c r="I230">
        <v>0.75</v>
      </c>
      <c r="J230">
        <v>0.38942107455226999</v>
      </c>
      <c r="K230" t="s">
        <v>1488</v>
      </c>
      <c r="L230" t="s">
        <v>1489</v>
      </c>
      <c r="M230">
        <v>0.91780821917807998</v>
      </c>
      <c r="N230">
        <v>0.72050585168339998</v>
      </c>
    </row>
    <row r="231" spans="1:14" x14ac:dyDescent="0.3">
      <c r="A231" t="s">
        <v>22</v>
      </c>
      <c r="B231" t="s">
        <v>1490</v>
      </c>
      <c r="C231" t="s">
        <v>1491</v>
      </c>
      <c r="D231" t="s">
        <v>1492</v>
      </c>
      <c r="E231">
        <v>0.78095238095237995</v>
      </c>
      <c r="F231">
        <v>0.54004620716211005</v>
      </c>
      <c r="G231" t="s">
        <v>1493</v>
      </c>
      <c r="H231" t="s">
        <v>1494</v>
      </c>
      <c r="I231">
        <v>0.81481481481481</v>
      </c>
      <c r="J231">
        <v>0.65639602803737995</v>
      </c>
      <c r="K231" t="s">
        <v>1495</v>
      </c>
      <c r="L231" t="s">
        <v>1490</v>
      </c>
      <c r="M231">
        <v>1</v>
      </c>
      <c r="N231">
        <v>0.99699474079639006</v>
      </c>
    </row>
    <row r="232" spans="1:14" x14ac:dyDescent="0.3">
      <c r="A232" t="s">
        <v>22</v>
      </c>
      <c r="B232" t="s">
        <v>1496</v>
      </c>
      <c r="C232" t="s">
        <v>1497</v>
      </c>
      <c r="D232" t="s">
        <v>1498</v>
      </c>
      <c r="E232">
        <v>0.88205128205128003</v>
      </c>
      <c r="F232">
        <v>0.64285714285714002</v>
      </c>
      <c r="G232" t="s">
        <v>1499</v>
      </c>
      <c r="H232" t="s">
        <v>1500</v>
      </c>
      <c r="I232">
        <v>0.94174757281553001</v>
      </c>
      <c r="J232">
        <v>0.68097767616997995</v>
      </c>
      <c r="K232" t="s">
        <v>1501</v>
      </c>
      <c r="L232" t="s">
        <v>1502</v>
      </c>
      <c r="M232">
        <v>0.85858585858586001</v>
      </c>
      <c r="N232">
        <v>0.64888175709558005</v>
      </c>
    </row>
    <row r="233" spans="1:14" x14ac:dyDescent="0.3">
      <c r="A233" t="s">
        <v>22</v>
      </c>
      <c r="B233" t="s">
        <v>556</v>
      </c>
      <c r="C233" t="s">
        <v>557</v>
      </c>
      <c r="D233" t="s">
        <v>558</v>
      </c>
      <c r="E233">
        <v>0.95121951219512002</v>
      </c>
      <c r="F233">
        <v>0.94517543859649</v>
      </c>
      <c r="G233" t="s">
        <v>559</v>
      </c>
      <c r="H233" t="s">
        <v>560</v>
      </c>
      <c r="I233">
        <v>0.92592592592593004</v>
      </c>
      <c r="J233">
        <v>0.89699932260486004</v>
      </c>
      <c r="K233" t="s">
        <v>561</v>
      </c>
      <c r="L233" t="s">
        <v>562</v>
      </c>
      <c r="M233">
        <v>0.91358024691357997</v>
      </c>
      <c r="N233">
        <v>0.94517543859649</v>
      </c>
    </row>
    <row r="234" spans="1:14" x14ac:dyDescent="0.3">
      <c r="A234" t="s">
        <v>22</v>
      </c>
      <c r="B234" t="s">
        <v>1503</v>
      </c>
      <c r="C234" t="s">
        <v>1504</v>
      </c>
      <c r="D234" t="s">
        <v>1505</v>
      </c>
      <c r="E234">
        <v>0.71578947368420998</v>
      </c>
      <c r="F234">
        <v>0.70171734234233996</v>
      </c>
      <c r="G234" t="s">
        <v>1506</v>
      </c>
      <c r="H234" t="s">
        <v>1507</v>
      </c>
      <c r="I234">
        <v>0.91358024691357997</v>
      </c>
      <c r="J234">
        <v>0.91376146788990997</v>
      </c>
      <c r="K234" t="s">
        <v>1508</v>
      </c>
      <c r="L234" t="s">
        <v>1509</v>
      </c>
      <c r="M234">
        <v>0.93670886075949</v>
      </c>
      <c r="N234">
        <v>0.90545454545454995</v>
      </c>
    </row>
    <row r="235" spans="1:14" x14ac:dyDescent="0.3">
      <c r="A235" t="s">
        <v>22</v>
      </c>
      <c r="B235" t="s">
        <v>1510</v>
      </c>
      <c r="C235" t="s">
        <v>1511</v>
      </c>
      <c r="D235" t="s">
        <v>1512</v>
      </c>
      <c r="E235">
        <v>0.99173553719008001</v>
      </c>
      <c r="F235">
        <v>0.89185393258427004</v>
      </c>
      <c r="G235" t="s">
        <v>1513</v>
      </c>
      <c r="H235" t="s">
        <v>1514</v>
      </c>
      <c r="I235">
        <v>0.86956521739129999</v>
      </c>
      <c r="J235">
        <v>0.58080808080808</v>
      </c>
      <c r="K235" t="s">
        <v>1515</v>
      </c>
      <c r="L235" t="s">
        <v>1510</v>
      </c>
      <c r="M235">
        <v>1</v>
      </c>
      <c r="N235">
        <v>0.99451303155006998</v>
      </c>
    </row>
    <row r="236" spans="1:14" x14ac:dyDescent="0.3">
      <c r="A236" t="s">
        <v>22</v>
      </c>
      <c r="B236" t="s">
        <v>1516</v>
      </c>
      <c r="C236" t="s">
        <v>1517</v>
      </c>
      <c r="D236" t="s">
        <v>1518</v>
      </c>
      <c r="E236">
        <v>0.86868686868686995</v>
      </c>
      <c r="F236">
        <v>0.51264367816092005</v>
      </c>
      <c r="G236" t="s">
        <v>1519</v>
      </c>
      <c r="H236" t="s">
        <v>1520</v>
      </c>
      <c r="I236">
        <v>0.87850467289720002</v>
      </c>
      <c r="J236">
        <v>0.63202247191010996</v>
      </c>
      <c r="K236" t="s">
        <v>1521</v>
      </c>
      <c r="L236" t="s">
        <v>1522</v>
      </c>
      <c r="M236">
        <v>0.88461538461538003</v>
      </c>
      <c r="N236">
        <v>0.87517556179775002</v>
      </c>
    </row>
    <row r="237" spans="1:14" x14ac:dyDescent="0.3">
      <c r="A237" t="s">
        <v>22</v>
      </c>
      <c r="B237" t="s">
        <v>1523</v>
      </c>
      <c r="C237" t="s">
        <v>1524</v>
      </c>
      <c r="D237" t="s">
        <v>1525</v>
      </c>
      <c r="E237">
        <v>0.81954887218045003</v>
      </c>
      <c r="F237">
        <v>0.558349609375</v>
      </c>
      <c r="G237" t="s">
        <v>1526</v>
      </c>
      <c r="H237" t="s">
        <v>1527</v>
      </c>
      <c r="I237">
        <v>0.83271375464684005</v>
      </c>
      <c r="J237">
        <v>0.64425770308122998</v>
      </c>
      <c r="K237" t="s">
        <v>1528</v>
      </c>
      <c r="L237" t="s">
        <v>1529</v>
      </c>
      <c r="M237">
        <v>0.81560283687943003</v>
      </c>
      <c r="N237">
        <v>0.79880859447604002</v>
      </c>
    </row>
    <row r="238" spans="1:14" x14ac:dyDescent="0.3">
      <c r="A238" t="s">
        <v>22</v>
      </c>
      <c r="B238" t="s">
        <v>1530</v>
      </c>
      <c r="C238" t="s">
        <v>1531</v>
      </c>
      <c r="D238" t="s">
        <v>1532</v>
      </c>
      <c r="E238">
        <v>0.92682926829267998</v>
      </c>
      <c r="F238">
        <v>0.80570131368389997</v>
      </c>
      <c r="G238" t="s">
        <v>1533</v>
      </c>
      <c r="H238" t="s">
        <v>1534</v>
      </c>
      <c r="I238">
        <v>0.95609756097561005</v>
      </c>
      <c r="J238">
        <v>0.87617122320625995</v>
      </c>
      <c r="K238" t="s">
        <v>1535</v>
      </c>
      <c r="L238" t="s">
        <v>1536</v>
      </c>
      <c r="M238">
        <v>0.91666666666666996</v>
      </c>
      <c r="N238">
        <v>0.91152010906612002</v>
      </c>
    </row>
    <row r="239" spans="1:14" x14ac:dyDescent="0.3">
      <c r="A239" t="s">
        <v>22</v>
      </c>
      <c r="B239" t="s">
        <v>1537</v>
      </c>
      <c r="C239" t="s">
        <v>1538</v>
      </c>
      <c r="D239" t="s">
        <v>1539</v>
      </c>
      <c r="E239">
        <v>0.82258064516129004</v>
      </c>
      <c r="F239">
        <v>0.64110492681921005</v>
      </c>
      <c r="G239" t="s">
        <v>1540</v>
      </c>
      <c r="H239" t="s">
        <v>1541</v>
      </c>
      <c r="I239">
        <v>0.74796747967480004</v>
      </c>
      <c r="J239">
        <v>0.43069584736250999</v>
      </c>
      <c r="K239" t="s">
        <v>1542</v>
      </c>
      <c r="L239" t="s">
        <v>1543</v>
      </c>
      <c r="M239">
        <v>0.89600000000000002</v>
      </c>
      <c r="N239">
        <v>0.78589108910891003</v>
      </c>
    </row>
    <row r="240" spans="1:14" x14ac:dyDescent="0.3">
      <c r="A240" t="s">
        <v>22</v>
      </c>
      <c r="B240" t="s">
        <v>1544</v>
      </c>
      <c r="C240" t="s">
        <v>1545</v>
      </c>
      <c r="D240" t="s">
        <v>1546</v>
      </c>
      <c r="E240">
        <v>0.86399999999999999</v>
      </c>
      <c r="F240">
        <v>0.77793747754221998</v>
      </c>
      <c r="G240" t="s">
        <v>1547</v>
      </c>
      <c r="H240" t="s">
        <v>1548</v>
      </c>
      <c r="I240">
        <v>0.84552845528455001</v>
      </c>
      <c r="J240">
        <v>0.55961070559611004</v>
      </c>
      <c r="K240" t="s">
        <v>1549</v>
      </c>
      <c r="L240" t="s">
        <v>1550</v>
      </c>
      <c r="M240">
        <v>0.92913385826771999</v>
      </c>
      <c r="N240">
        <v>0.84732214228616998</v>
      </c>
    </row>
    <row r="241" spans="1:14" x14ac:dyDescent="0.3">
      <c r="A241" t="s">
        <v>22</v>
      </c>
      <c r="B241" t="s">
        <v>1551</v>
      </c>
      <c r="C241" t="s">
        <v>1552</v>
      </c>
      <c r="D241" t="s">
        <v>1553</v>
      </c>
      <c r="E241">
        <v>0.77272727272727004</v>
      </c>
      <c r="F241">
        <v>0.10416666666667</v>
      </c>
      <c r="G241" t="s">
        <v>1554</v>
      </c>
      <c r="H241" t="s">
        <v>1555</v>
      </c>
      <c r="I241">
        <v>0.88372093023256004</v>
      </c>
      <c r="J241">
        <v>0.52154195011338</v>
      </c>
      <c r="K241" t="s">
        <v>1556</v>
      </c>
      <c r="L241" t="s">
        <v>1551</v>
      </c>
      <c r="M241">
        <v>1</v>
      </c>
      <c r="N241">
        <v>0.96799999999999997</v>
      </c>
    </row>
    <row r="242" spans="1:14" x14ac:dyDescent="0.3">
      <c r="A242" t="s">
        <v>22</v>
      </c>
      <c r="B242" t="s">
        <v>1557</v>
      </c>
      <c r="C242" t="s">
        <v>1558</v>
      </c>
      <c r="D242" t="s">
        <v>1559</v>
      </c>
      <c r="E242">
        <v>0.72108843537415002</v>
      </c>
      <c r="F242">
        <v>0.68091603053435001</v>
      </c>
      <c r="G242" t="s">
        <v>1560</v>
      </c>
      <c r="H242" t="s">
        <v>1561</v>
      </c>
      <c r="I242">
        <v>0.89552238805969997</v>
      </c>
      <c r="J242">
        <v>0.84406432186558999</v>
      </c>
      <c r="K242" t="s">
        <v>1562</v>
      </c>
      <c r="L242" t="s">
        <v>1563</v>
      </c>
      <c r="M242">
        <v>0.86896551724138005</v>
      </c>
      <c r="N242">
        <v>0.71564885496182995</v>
      </c>
    </row>
    <row r="243" spans="1:14" x14ac:dyDescent="0.3">
      <c r="A243" t="s">
        <v>22</v>
      </c>
      <c r="B243" t="s">
        <v>1564</v>
      </c>
      <c r="C243" t="s">
        <v>1565</v>
      </c>
      <c r="D243" t="s">
        <v>1566</v>
      </c>
      <c r="E243">
        <v>0.98969072164948002</v>
      </c>
      <c r="F243">
        <v>0.89185393258427004</v>
      </c>
      <c r="G243" t="s">
        <v>1567</v>
      </c>
      <c r="H243" t="s">
        <v>1568</v>
      </c>
      <c r="I243">
        <v>0.86868686868686995</v>
      </c>
      <c r="J243">
        <v>0.75556065122677996</v>
      </c>
      <c r="K243" t="s">
        <v>1569</v>
      </c>
      <c r="L243" t="s">
        <v>1564</v>
      </c>
      <c r="M243">
        <v>1</v>
      </c>
      <c r="N243">
        <v>0.99451303155006998</v>
      </c>
    </row>
    <row r="244" spans="1:14" x14ac:dyDescent="0.3">
      <c r="A244" t="s">
        <v>22</v>
      </c>
      <c r="B244" t="s">
        <v>1570</v>
      </c>
      <c r="C244" t="s">
        <v>1571</v>
      </c>
      <c r="D244" t="s">
        <v>1572</v>
      </c>
      <c r="E244">
        <v>0.84905660377358005</v>
      </c>
      <c r="F244">
        <v>0.81039755351681997</v>
      </c>
      <c r="G244" t="s">
        <v>1573</v>
      </c>
      <c r="H244" t="s">
        <v>1574</v>
      </c>
      <c r="I244">
        <v>0.78504672897196004</v>
      </c>
      <c r="J244">
        <v>0.68807339449541005</v>
      </c>
      <c r="K244" t="s">
        <v>1575</v>
      </c>
      <c r="L244" t="s">
        <v>1576</v>
      </c>
      <c r="M244">
        <v>0.87850467289720002</v>
      </c>
      <c r="N244">
        <v>0.89681818181817996</v>
      </c>
    </row>
    <row r="245" spans="1:14" x14ac:dyDescent="0.3">
      <c r="A245" t="s">
        <v>22</v>
      </c>
      <c r="B245" t="s">
        <v>680</v>
      </c>
      <c r="C245" t="s">
        <v>681</v>
      </c>
      <c r="D245" t="s">
        <v>682</v>
      </c>
      <c r="E245">
        <v>0.80808080808080995</v>
      </c>
      <c r="F245">
        <v>0.52154195011338</v>
      </c>
      <c r="G245" t="s">
        <v>683</v>
      </c>
      <c r="H245" t="s">
        <v>684</v>
      </c>
      <c r="I245">
        <v>0.92</v>
      </c>
      <c r="J245">
        <v>0.64764681382756994</v>
      </c>
      <c r="K245" t="s">
        <v>685</v>
      </c>
      <c r="L245" t="s">
        <v>686</v>
      </c>
      <c r="M245">
        <v>0.85185185185184997</v>
      </c>
      <c r="N245">
        <v>0.69538985148514998</v>
      </c>
    </row>
    <row r="246" spans="1:14" x14ac:dyDescent="0.3">
      <c r="A246" t="s">
        <v>22</v>
      </c>
      <c r="B246" t="s">
        <v>1577</v>
      </c>
      <c r="C246" t="s">
        <v>1578</v>
      </c>
      <c r="D246" t="s">
        <v>1579</v>
      </c>
      <c r="E246">
        <v>0.94409937888199003</v>
      </c>
      <c r="F246">
        <v>0.90749999999999997</v>
      </c>
      <c r="G246" t="s">
        <v>1580</v>
      </c>
      <c r="H246" t="s">
        <v>1581</v>
      </c>
      <c r="I246">
        <v>0.94805194805195003</v>
      </c>
      <c r="J246">
        <v>0.88171661069491003</v>
      </c>
      <c r="K246" t="s">
        <v>1582</v>
      </c>
      <c r="L246" t="s">
        <v>1583</v>
      </c>
      <c r="M246">
        <v>0.92592592592593004</v>
      </c>
      <c r="N246">
        <v>0.88433402346446</v>
      </c>
    </row>
    <row r="247" spans="1:14" x14ac:dyDescent="0.3">
      <c r="A247" t="s">
        <v>22</v>
      </c>
      <c r="B247" t="s">
        <v>1584</v>
      </c>
      <c r="C247" t="s">
        <v>1585</v>
      </c>
      <c r="D247" t="s">
        <v>1586</v>
      </c>
      <c r="E247">
        <v>0.87323943661972003</v>
      </c>
      <c r="F247">
        <v>0.85346215780998003</v>
      </c>
      <c r="G247" t="s">
        <v>1587</v>
      </c>
      <c r="H247" t="s">
        <v>1588</v>
      </c>
      <c r="I247">
        <v>0.77611940298506998</v>
      </c>
      <c r="J247">
        <v>0.55147058823529005</v>
      </c>
      <c r="K247" t="s">
        <v>1589</v>
      </c>
      <c r="L247" t="s">
        <v>1590</v>
      </c>
      <c r="M247">
        <v>0.75</v>
      </c>
      <c r="N247">
        <v>0.90670553935859999</v>
      </c>
    </row>
    <row r="248" spans="1:14" x14ac:dyDescent="0.3">
      <c r="A248" t="s">
        <v>22</v>
      </c>
      <c r="B248" t="s">
        <v>1591</v>
      </c>
      <c r="C248" t="s">
        <v>1592</v>
      </c>
      <c r="D248" t="s">
        <v>1593</v>
      </c>
      <c r="E248">
        <v>0.72093023255814004</v>
      </c>
      <c r="F248">
        <v>0.50112359550562002</v>
      </c>
      <c r="G248" t="s">
        <v>1594</v>
      </c>
      <c r="H248" t="s">
        <v>1595</v>
      </c>
      <c r="I248">
        <v>0.9873417721519</v>
      </c>
      <c r="J248">
        <v>0.89185393258427004</v>
      </c>
      <c r="K248" t="s">
        <v>1596</v>
      </c>
      <c r="L248" t="s">
        <v>1597</v>
      </c>
      <c r="M248">
        <v>0.73563218390804996</v>
      </c>
      <c r="N248">
        <v>0.625</v>
      </c>
    </row>
    <row r="249" spans="1:14" x14ac:dyDescent="0.3">
      <c r="A249" t="s">
        <v>22</v>
      </c>
      <c r="B249" t="s">
        <v>1598</v>
      </c>
      <c r="C249" t="s">
        <v>1599</v>
      </c>
      <c r="D249" t="s">
        <v>1600</v>
      </c>
      <c r="E249">
        <v>0.91025641025641002</v>
      </c>
      <c r="F249">
        <v>0.65454306722689004</v>
      </c>
      <c r="G249" t="s">
        <v>1601</v>
      </c>
      <c r="H249" t="s">
        <v>1602</v>
      </c>
      <c r="I249">
        <v>0.91139240506329</v>
      </c>
      <c r="J249">
        <v>0.82899159663865996</v>
      </c>
      <c r="K249" t="s">
        <v>1603</v>
      </c>
      <c r="L249" t="s">
        <v>1604</v>
      </c>
      <c r="M249">
        <v>0.91719745222930005</v>
      </c>
      <c r="N249">
        <v>0.73611111111111005</v>
      </c>
    </row>
    <row r="250" spans="1:14" x14ac:dyDescent="0.3">
      <c r="A250" t="s">
        <v>22</v>
      </c>
      <c r="B250" t="s">
        <v>1605</v>
      </c>
      <c r="C250" t="s">
        <v>1606</v>
      </c>
      <c r="D250" t="s">
        <v>1607</v>
      </c>
      <c r="E250">
        <v>0.94202898550725001</v>
      </c>
      <c r="F250">
        <v>0.85656474820144002</v>
      </c>
      <c r="G250" t="s">
        <v>1608</v>
      </c>
      <c r="H250" t="s">
        <v>1609</v>
      </c>
      <c r="I250">
        <v>0.78400000000000003</v>
      </c>
      <c r="J250">
        <v>0.72007299270073</v>
      </c>
      <c r="K250" t="s">
        <v>1610</v>
      </c>
      <c r="L250" t="s">
        <v>1605</v>
      </c>
      <c r="M250">
        <v>1</v>
      </c>
      <c r="N250">
        <v>0.99854227405247997</v>
      </c>
    </row>
    <row r="251" spans="1:14" x14ac:dyDescent="0.3">
      <c r="A251" t="s">
        <v>22</v>
      </c>
      <c r="B251" t="s">
        <v>1611</v>
      </c>
      <c r="C251" t="s">
        <v>1612</v>
      </c>
      <c r="D251" t="s">
        <v>1613</v>
      </c>
      <c r="E251">
        <v>0.875</v>
      </c>
      <c r="F251">
        <v>0.70656934306568997</v>
      </c>
      <c r="G251" t="s">
        <v>1612</v>
      </c>
      <c r="H251" t="s">
        <v>1614</v>
      </c>
      <c r="I251">
        <v>0.93877551020408001</v>
      </c>
      <c r="J251">
        <v>0.78361585329070005</v>
      </c>
      <c r="K251" t="s">
        <v>1615</v>
      </c>
      <c r="L251" t="s">
        <v>1616</v>
      </c>
      <c r="M251">
        <v>0.97368421052632004</v>
      </c>
      <c r="N251">
        <v>0.92950491677664004</v>
      </c>
    </row>
    <row r="252" spans="1:14" x14ac:dyDescent="0.3">
      <c r="A252" t="s">
        <v>22</v>
      </c>
      <c r="B252" t="s">
        <v>1617</v>
      </c>
      <c r="C252" t="s">
        <v>1618</v>
      </c>
      <c r="D252" t="s">
        <v>1619</v>
      </c>
      <c r="E252">
        <v>0.81617647058824006</v>
      </c>
      <c r="F252">
        <v>0.4775161588181</v>
      </c>
      <c r="G252" t="s">
        <v>1620</v>
      </c>
      <c r="H252" t="s">
        <v>1621</v>
      </c>
      <c r="I252">
        <v>0.82051282051282004</v>
      </c>
      <c r="J252">
        <v>0.54988901322669004</v>
      </c>
      <c r="K252" t="s">
        <v>1622</v>
      </c>
      <c r="L252" t="s">
        <v>1623</v>
      </c>
      <c r="M252">
        <v>0.89041095890411004</v>
      </c>
      <c r="N252">
        <v>0.81287928225480999</v>
      </c>
    </row>
    <row r="253" spans="1:14" x14ac:dyDescent="0.3">
      <c r="A253" t="s">
        <v>22</v>
      </c>
      <c r="B253" t="s">
        <v>1624</v>
      </c>
      <c r="C253" t="s">
        <v>1625</v>
      </c>
      <c r="D253" t="s">
        <v>1626</v>
      </c>
      <c r="E253">
        <v>0.9375</v>
      </c>
      <c r="F253">
        <v>0.81039755351681997</v>
      </c>
      <c r="G253" t="s">
        <v>1627</v>
      </c>
      <c r="H253" t="s">
        <v>1628</v>
      </c>
      <c r="I253">
        <v>0.99259259259259003</v>
      </c>
      <c r="J253">
        <v>0.91376146788990997</v>
      </c>
      <c r="K253" t="s">
        <v>1629</v>
      </c>
      <c r="L253" t="s">
        <v>1630</v>
      </c>
      <c r="M253">
        <v>0.98529411764705999</v>
      </c>
      <c r="N253">
        <v>0.8211575489863</v>
      </c>
    </row>
    <row r="254" spans="1:14" x14ac:dyDescent="0.3">
      <c r="A254" t="s">
        <v>22</v>
      </c>
      <c r="B254" t="s">
        <v>1631</v>
      </c>
      <c r="C254" t="s">
        <v>1632</v>
      </c>
      <c r="D254" t="s">
        <v>1633</v>
      </c>
      <c r="E254">
        <v>0.70588235294117996</v>
      </c>
      <c r="F254">
        <v>0.18518518518519</v>
      </c>
      <c r="G254" t="s">
        <v>1634</v>
      </c>
      <c r="H254" t="s">
        <v>1635</v>
      </c>
      <c r="I254">
        <v>0.82926829268293001</v>
      </c>
      <c r="J254">
        <v>0.34444444444444</v>
      </c>
      <c r="K254" t="s">
        <v>1636</v>
      </c>
      <c r="L254" t="s">
        <v>1637</v>
      </c>
      <c r="M254">
        <v>0.90909090909090995</v>
      </c>
      <c r="N254">
        <v>0.70809659090909005</v>
      </c>
    </row>
    <row r="255" spans="1:14" x14ac:dyDescent="0.3">
      <c r="A255" t="s">
        <v>22</v>
      </c>
      <c r="B255" t="s">
        <v>1638</v>
      </c>
      <c r="C255" t="s">
        <v>1639</v>
      </c>
      <c r="D255" t="s">
        <v>1640</v>
      </c>
      <c r="E255">
        <v>0.95424836601306995</v>
      </c>
      <c r="F255">
        <v>0.88402366863905002</v>
      </c>
      <c r="G255" t="s">
        <v>1639</v>
      </c>
      <c r="H255" t="s">
        <v>1641</v>
      </c>
      <c r="I255">
        <v>0.85333333333332995</v>
      </c>
      <c r="J255">
        <v>0.82432677212896999</v>
      </c>
      <c r="K255" t="s">
        <v>1642</v>
      </c>
      <c r="L255" t="s">
        <v>1643</v>
      </c>
      <c r="M255">
        <v>0.99337748344371002</v>
      </c>
      <c r="N255">
        <v>0.93807444852941002</v>
      </c>
    </row>
    <row r="256" spans="1:14" x14ac:dyDescent="0.3">
      <c r="A256" t="s">
        <v>22</v>
      </c>
      <c r="B256" t="s">
        <v>1644</v>
      </c>
      <c r="C256" t="s">
        <v>1645</v>
      </c>
      <c r="D256" t="s">
        <v>1646</v>
      </c>
      <c r="E256">
        <v>0.87692307692308002</v>
      </c>
      <c r="F256">
        <v>0.78334026993281003</v>
      </c>
      <c r="G256" t="s">
        <v>1647</v>
      </c>
      <c r="H256" t="s">
        <v>1648</v>
      </c>
      <c r="I256">
        <v>0.97810218978102004</v>
      </c>
      <c r="J256">
        <v>0.93354901877315</v>
      </c>
      <c r="K256" t="s">
        <v>1649</v>
      </c>
      <c r="L256" t="s">
        <v>1650</v>
      </c>
      <c r="M256">
        <v>0.88888888888888995</v>
      </c>
      <c r="N256">
        <v>0.84402866905575002</v>
      </c>
    </row>
    <row r="257" spans="1:14" x14ac:dyDescent="0.3">
      <c r="A257" t="s">
        <v>22</v>
      </c>
      <c r="B257" t="s">
        <v>1651</v>
      </c>
      <c r="C257" t="s">
        <v>1652</v>
      </c>
      <c r="D257" t="s">
        <v>1653</v>
      </c>
      <c r="E257">
        <v>0.99065420560747997</v>
      </c>
      <c r="F257">
        <v>0.90410275595460998</v>
      </c>
      <c r="G257" t="s">
        <v>1654</v>
      </c>
      <c r="H257" t="s">
        <v>1655</v>
      </c>
      <c r="I257">
        <v>0.79166666666666996</v>
      </c>
      <c r="J257">
        <v>0.32877604166667002</v>
      </c>
      <c r="K257" t="s">
        <v>1656</v>
      </c>
      <c r="L257" t="s">
        <v>1657</v>
      </c>
      <c r="M257">
        <v>0.83168316831682998</v>
      </c>
      <c r="N257">
        <v>0.45050505050505002</v>
      </c>
    </row>
    <row r="258" spans="1:14" x14ac:dyDescent="0.3">
      <c r="A258" t="s">
        <v>22</v>
      </c>
      <c r="B258" t="s">
        <v>1658</v>
      </c>
      <c r="C258" t="s">
        <v>1659</v>
      </c>
      <c r="D258" t="s">
        <v>1660</v>
      </c>
      <c r="E258">
        <v>0.79166666666666996</v>
      </c>
      <c r="F258">
        <v>0.81435252672498004</v>
      </c>
      <c r="G258" t="s">
        <v>1661</v>
      </c>
      <c r="H258" t="s">
        <v>1662</v>
      </c>
      <c r="I258">
        <v>0.76041666666666996</v>
      </c>
      <c r="J258">
        <v>0.62401613537976997</v>
      </c>
      <c r="K258" t="s">
        <v>1663</v>
      </c>
      <c r="L258" t="s">
        <v>1664</v>
      </c>
      <c r="M258">
        <v>0.96551724137931005</v>
      </c>
      <c r="N258">
        <v>0.92139528508771995</v>
      </c>
    </row>
    <row r="259" spans="1:14" x14ac:dyDescent="0.3">
      <c r="A259" t="s">
        <v>22</v>
      </c>
      <c r="B259" t="s">
        <v>1665</v>
      </c>
      <c r="C259" t="s">
        <v>1666</v>
      </c>
      <c r="D259" t="s">
        <v>1667</v>
      </c>
      <c r="E259">
        <v>0.82926829268293001</v>
      </c>
      <c r="F259">
        <v>0.67924139352710999</v>
      </c>
      <c r="G259" t="s">
        <v>1668</v>
      </c>
      <c r="H259" t="s">
        <v>1669</v>
      </c>
      <c r="I259">
        <v>0.70689655172414001</v>
      </c>
      <c r="J259">
        <v>0.64764681382756994</v>
      </c>
      <c r="K259" t="s">
        <v>1670</v>
      </c>
      <c r="L259" t="s">
        <v>1671</v>
      </c>
      <c r="M259">
        <v>0.85483870967742004</v>
      </c>
      <c r="N259">
        <v>0.77890625000000002</v>
      </c>
    </row>
    <row r="260" spans="1:14" x14ac:dyDescent="0.3">
      <c r="A260" t="s">
        <v>22</v>
      </c>
      <c r="B260" t="s">
        <v>1672</v>
      </c>
      <c r="C260" t="s">
        <v>1673</v>
      </c>
      <c r="D260" t="s">
        <v>1674</v>
      </c>
      <c r="E260">
        <v>0.88524590163934003</v>
      </c>
      <c r="F260">
        <v>0.54705882352941004</v>
      </c>
      <c r="G260" t="s">
        <v>1675</v>
      </c>
      <c r="H260" t="s">
        <v>1676</v>
      </c>
      <c r="I260">
        <v>0.95384615384615001</v>
      </c>
      <c r="J260">
        <v>0.85346215780998003</v>
      </c>
      <c r="K260" t="s">
        <v>1677</v>
      </c>
      <c r="L260" t="s">
        <v>1672</v>
      </c>
      <c r="M260">
        <v>1</v>
      </c>
      <c r="N260">
        <v>0.98833819241983001</v>
      </c>
    </row>
    <row r="261" spans="1:14" x14ac:dyDescent="0.3">
      <c r="A261" t="s">
        <v>22</v>
      </c>
      <c r="B261" t="s">
        <v>1678</v>
      </c>
      <c r="C261" t="s">
        <v>1679</v>
      </c>
      <c r="D261" t="s">
        <v>1680</v>
      </c>
      <c r="E261">
        <v>0.75824175824175999</v>
      </c>
      <c r="F261">
        <v>0.60523580937299004</v>
      </c>
      <c r="G261" t="s">
        <v>1681</v>
      </c>
      <c r="H261" t="s">
        <v>1682</v>
      </c>
      <c r="I261">
        <v>0.85875706214688996</v>
      </c>
      <c r="J261">
        <v>0.69674531459169997</v>
      </c>
      <c r="K261" t="s">
        <v>1683</v>
      </c>
      <c r="L261" t="s">
        <v>1684</v>
      </c>
      <c r="M261">
        <v>0.78857142857143003</v>
      </c>
      <c r="N261">
        <v>0.64671910783630004</v>
      </c>
    </row>
    <row r="262" spans="1:14" x14ac:dyDescent="0.3">
      <c r="A262" t="s">
        <v>22</v>
      </c>
      <c r="B262" t="s">
        <v>112</v>
      </c>
      <c r="C262" t="s">
        <v>113</v>
      </c>
      <c r="D262" t="s">
        <v>114</v>
      </c>
      <c r="E262">
        <v>0.84</v>
      </c>
      <c r="F262">
        <v>0.59020483193276996</v>
      </c>
      <c r="G262" t="s">
        <v>115</v>
      </c>
      <c r="H262" t="s">
        <v>116</v>
      </c>
      <c r="I262">
        <v>0.84353741496599</v>
      </c>
      <c r="J262">
        <v>0.63559322033898003</v>
      </c>
      <c r="K262" t="s">
        <v>117</v>
      </c>
      <c r="L262" t="s">
        <v>118</v>
      </c>
      <c r="M262">
        <v>0.93333333333333002</v>
      </c>
      <c r="N262">
        <v>0.90736914600551</v>
      </c>
    </row>
    <row r="263" spans="1:14" x14ac:dyDescent="0.3">
      <c r="A263" t="s">
        <v>22</v>
      </c>
      <c r="B263" t="s">
        <v>1685</v>
      </c>
      <c r="C263" t="s">
        <v>1686</v>
      </c>
      <c r="D263" t="s">
        <v>1687</v>
      </c>
      <c r="E263">
        <v>0.76106194690265005</v>
      </c>
      <c r="F263">
        <v>0.74639639639639999</v>
      </c>
      <c r="G263" t="s">
        <v>1688</v>
      </c>
      <c r="H263" t="s">
        <v>1689</v>
      </c>
      <c r="I263">
        <v>0.89473684210526006</v>
      </c>
      <c r="J263">
        <v>0.88873873873873999</v>
      </c>
      <c r="K263" t="s">
        <v>1690</v>
      </c>
      <c r="L263" t="s">
        <v>1691</v>
      </c>
      <c r="M263">
        <v>0.92173913043477995</v>
      </c>
      <c r="N263">
        <v>0.97218122786304995</v>
      </c>
    </row>
    <row r="264" spans="1:14" x14ac:dyDescent="0.3">
      <c r="A264" t="s">
        <v>22</v>
      </c>
      <c r="B264" t="s">
        <v>1692</v>
      </c>
      <c r="C264" t="s">
        <v>1693</v>
      </c>
      <c r="D264" t="s">
        <v>1694</v>
      </c>
      <c r="E264">
        <v>0.85258964143425997</v>
      </c>
      <c r="F264">
        <v>0.59714718577595005</v>
      </c>
      <c r="G264" t="s">
        <v>1695</v>
      </c>
      <c r="H264" t="s">
        <v>1696</v>
      </c>
      <c r="I264">
        <v>0.87058823529411999</v>
      </c>
      <c r="J264">
        <v>0.60297301197863995</v>
      </c>
      <c r="K264" t="s">
        <v>1697</v>
      </c>
      <c r="L264" t="s">
        <v>1698</v>
      </c>
      <c r="M264">
        <v>0.96551724137931005</v>
      </c>
      <c r="N264">
        <v>0.84529505582136999</v>
      </c>
    </row>
    <row r="265" spans="1:14" x14ac:dyDescent="0.3">
      <c r="A265" t="s">
        <v>22</v>
      </c>
      <c r="B265" t="s">
        <v>1699</v>
      </c>
      <c r="C265" t="s">
        <v>1700</v>
      </c>
      <c r="D265" t="s">
        <v>1701</v>
      </c>
      <c r="E265">
        <v>0.984375</v>
      </c>
      <c r="F265">
        <v>0.75852688847038996</v>
      </c>
      <c r="G265" t="s">
        <v>1702</v>
      </c>
      <c r="H265" t="s">
        <v>1703</v>
      </c>
      <c r="I265">
        <v>0.86567164179103995</v>
      </c>
      <c r="J265">
        <v>0.56987201660325004</v>
      </c>
      <c r="K265" t="s">
        <v>1704</v>
      </c>
      <c r="L265" t="s">
        <v>1705</v>
      </c>
      <c r="M265">
        <v>0.84671532846715003</v>
      </c>
      <c r="N265">
        <v>0.97791228149419995</v>
      </c>
    </row>
    <row r="266" spans="1:14" x14ac:dyDescent="0.3">
      <c r="A266" t="s">
        <v>22</v>
      </c>
      <c r="B266" t="s">
        <v>1706</v>
      </c>
      <c r="C266" t="s">
        <v>1707</v>
      </c>
      <c r="D266" t="s">
        <v>1708</v>
      </c>
      <c r="E266">
        <v>0.90109890109890001</v>
      </c>
      <c r="F266">
        <v>0.75593220338983003</v>
      </c>
      <c r="G266" t="s">
        <v>1709</v>
      </c>
      <c r="H266" t="s">
        <v>1710</v>
      </c>
      <c r="I266">
        <v>0.94505494505495002</v>
      </c>
      <c r="J266">
        <v>0.75593220338983003</v>
      </c>
      <c r="K266" t="s">
        <v>1711</v>
      </c>
      <c r="L266" t="s">
        <v>1706</v>
      </c>
      <c r="M266">
        <v>1</v>
      </c>
      <c r="N266">
        <v>0.99768518518519</v>
      </c>
    </row>
    <row r="267" spans="1:14" x14ac:dyDescent="0.3">
      <c r="A267" t="s">
        <v>22</v>
      </c>
      <c r="B267" t="s">
        <v>1712</v>
      </c>
      <c r="C267" t="s">
        <v>1713</v>
      </c>
      <c r="D267" t="s">
        <v>1714</v>
      </c>
      <c r="E267">
        <v>0.81889763779528002</v>
      </c>
      <c r="F267">
        <v>0.70971223021582996</v>
      </c>
      <c r="G267" t="s">
        <v>1715</v>
      </c>
      <c r="H267" t="s">
        <v>1716</v>
      </c>
      <c r="I267">
        <v>0.70796460176991005</v>
      </c>
      <c r="J267">
        <v>0.47014361300076002</v>
      </c>
      <c r="K267" t="s">
        <v>1717</v>
      </c>
      <c r="L267" t="s">
        <v>1718</v>
      </c>
      <c r="M267">
        <v>0.93442622950819998</v>
      </c>
      <c r="N267">
        <v>0.83208433253396996</v>
      </c>
    </row>
    <row r="268" spans="1:14" x14ac:dyDescent="0.3">
      <c r="A268" t="s">
        <v>22</v>
      </c>
      <c r="B268" t="s">
        <v>1719</v>
      </c>
      <c r="C268" t="s">
        <v>1720</v>
      </c>
      <c r="D268" t="s">
        <v>1721</v>
      </c>
      <c r="E268">
        <v>0.91262135922330001</v>
      </c>
      <c r="F268">
        <v>0.57989690721649001</v>
      </c>
      <c r="G268" t="s">
        <v>1722</v>
      </c>
      <c r="H268" t="s">
        <v>1721</v>
      </c>
      <c r="I268">
        <v>0.91262135922330001</v>
      </c>
      <c r="J268">
        <v>0.57989690721649001</v>
      </c>
      <c r="K268" t="s">
        <v>1723</v>
      </c>
      <c r="L268" t="s">
        <v>1724</v>
      </c>
      <c r="M268">
        <v>0.92307692307692002</v>
      </c>
      <c r="N268">
        <v>0.68617242815493995</v>
      </c>
    </row>
    <row r="269" spans="1:14" x14ac:dyDescent="0.3">
      <c r="A269" t="s">
        <v>22</v>
      </c>
      <c r="B269" t="s">
        <v>1725</v>
      </c>
      <c r="C269" t="s">
        <v>1726</v>
      </c>
      <c r="D269" t="s">
        <v>1727</v>
      </c>
      <c r="E269">
        <v>0.86111111111111005</v>
      </c>
      <c r="F269">
        <v>0.67713034466620003</v>
      </c>
      <c r="G269" t="s">
        <v>1728</v>
      </c>
      <c r="H269" t="s">
        <v>1729</v>
      </c>
      <c r="I269">
        <v>0.8</v>
      </c>
      <c r="J269">
        <v>0.55391009410977998</v>
      </c>
      <c r="K269" t="s">
        <v>1730</v>
      </c>
      <c r="L269" t="s">
        <v>1731</v>
      </c>
      <c r="M269">
        <v>0.97959183673468997</v>
      </c>
      <c r="N269">
        <v>0.93763893990063996</v>
      </c>
    </row>
    <row r="270" spans="1:14" x14ac:dyDescent="0.3">
      <c r="A270" t="s">
        <v>22</v>
      </c>
      <c r="B270" t="s">
        <v>1732</v>
      </c>
      <c r="C270" t="s">
        <v>1733</v>
      </c>
      <c r="D270" t="s">
        <v>1734</v>
      </c>
      <c r="E270">
        <v>0.70769230769230995</v>
      </c>
      <c r="F270">
        <v>0.31584362139917999</v>
      </c>
      <c r="G270" t="s">
        <v>1735</v>
      </c>
      <c r="H270" t="s">
        <v>1736</v>
      </c>
      <c r="I270">
        <v>0.79729729729730003</v>
      </c>
      <c r="J270">
        <v>0.59626051171945005</v>
      </c>
      <c r="K270" t="s">
        <v>1737</v>
      </c>
      <c r="L270" t="s">
        <v>1738</v>
      </c>
      <c r="M270">
        <v>0.73239436619718001</v>
      </c>
      <c r="N270">
        <v>0.45661430039641998</v>
      </c>
    </row>
    <row r="271" spans="1:14" x14ac:dyDescent="0.3">
      <c r="A271" t="s">
        <v>22</v>
      </c>
      <c r="B271" t="s">
        <v>1167</v>
      </c>
      <c r="C271" t="s">
        <v>1168</v>
      </c>
      <c r="D271" t="s">
        <v>1169</v>
      </c>
      <c r="E271">
        <v>0.82014388489209</v>
      </c>
      <c r="F271">
        <v>0.68293500111682004</v>
      </c>
      <c r="G271" t="s">
        <v>1170</v>
      </c>
      <c r="H271" t="s">
        <v>1171</v>
      </c>
      <c r="I271">
        <v>0.91666666666666996</v>
      </c>
      <c r="J271">
        <v>0.86134122287967996</v>
      </c>
      <c r="K271" t="s">
        <v>1172</v>
      </c>
      <c r="L271" t="s">
        <v>1173</v>
      </c>
      <c r="M271">
        <v>0.91176470588235004</v>
      </c>
      <c r="N271">
        <v>0.76013513513513997</v>
      </c>
    </row>
    <row r="272" spans="1:14" x14ac:dyDescent="0.3">
      <c r="A272" t="s">
        <v>22</v>
      </c>
      <c r="B272" t="s">
        <v>1739</v>
      </c>
      <c r="C272" t="s">
        <v>1740</v>
      </c>
      <c r="D272" t="s">
        <v>1741</v>
      </c>
      <c r="E272">
        <v>0.82644628099174</v>
      </c>
      <c r="F272">
        <v>0.74639639639639999</v>
      </c>
      <c r="G272" t="s">
        <v>1742</v>
      </c>
      <c r="H272" t="s">
        <v>1743</v>
      </c>
      <c r="I272">
        <v>0.95412844036696998</v>
      </c>
      <c r="J272">
        <v>0.69444444444443998</v>
      </c>
      <c r="K272" t="s">
        <v>1744</v>
      </c>
      <c r="L272" t="s">
        <v>1745</v>
      </c>
      <c r="M272">
        <v>0.81751824817518004</v>
      </c>
      <c r="N272">
        <v>0.87133086349387001</v>
      </c>
    </row>
    <row r="273" spans="1:14" x14ac:dyDescent="0.3">
      <c r="A273" t="s">
        <v>22</v>
      </c>
      <c r="B273" t="s">
        <v>1746</v>
      </c>
      <c r="C273" t="s">
        <v>1747</v>
      </c>
      <c r="D273" t="s">
        <v>1748</v>
      </c>
      <c r="E273">
        <v>0.83132530120481996</v>
      </c>
      <c r="F273">
        <v>0.64009661835748999</v>
      </c>
      <c r="G273" t="s">
        <v>1747</v>
      </c>
      <c r="H273" t="s">
        <v>1749</v>
      </c>
      <c r="I273">
        <v>0.74390243902439002</v>
      </c>
      <c r="J273">
        <v>0.40760869565217001</v>
      </c>
      <c r="K273" t="s">
        <v>1750</v>
      </c>
      <c r="L273" t="s">
        <v>1751</v>
      </c>
      <c r="M273">
        <v>0.8944099378882</v>
      </c>
      <c r="N273">
        <v>0.85044642857143005</v>
      </c>
    </row>
    <row r="274" spans="1:14" x14ac:dyDescent="0.3">
      <c r="A274" t="s">
        <v>22</v>
      </c>
      <c r="B274" t="s">
        <v>1752</v>
      </c>
      <c r="C274" t="s">
        <v>1753</v>
      </c>
      <c r="D274" t="s">
        <v>1754</v>
      </c>
      <c r="E274">
        <v>0.84799999999999998</v>
      </c>
      <c r="F274">
        <v>0.82208333333332995</v>
      </c>
      <c r="G274" t="s">
        <v>1755</v>
      </c>
      <c r="H274" t="s">
        <v>1756</v>
      </c>
      <c r="I274">
        <v>0.79365079365079005</v>
      </c>
      <c r="J274">
        <v>0.59020483193276996</v>
      </c>
      <c r="K274" t="s">
        <v>1757</v>
      </c>
      <c r="L274" t="s">
        <v>1758</v>
      </c>
      <c r="M274">
        <v>0.88709677419355004</v>
      </c>
      <c r="N274">
        <v>0.82208333333332995</v>
      </c>
    </row>
    <row r="275" spans="1:14" x14ac:dyDescent="0.3">
      <c r="A275" t="s">
        <v>22</v>
      </c>
      <c r="B275" t="s">
        <v>1759</v>
      </c>
      <c r="C275" t="s">
        <v>1760</v>
      </c>
      <c r="D275" t="s">
        <v>1761</v>
      </c>
      <c r="E275">
        <v>0.95798319327730996</v>
      </c>
      <c r="F275">
        <v>0.84406779661016995</v>
      </c>
      <c r="G275" t="s">
        <v>1762</v>
      </c>
      <c r="H275" t="s">
        <v>1763</v>
      </c>
      <c r="I275">
        <v>0.97560975609755995</v>
      </c>
      <c r="J275">
        <v>0.92159177720675001</v>
      </c>
      <c r="K275" t="s">
        <v>1764</v>
      </c>
      <c r="L275" t="s">
        <v>1759</v>
      </c>
      <c r="M275">
        <v>1</v>
      </c>
      <c r="N275">
        <v>0.99768518518519</v>
      </c>
    </row>
    <row r="276" spans="1:14" x14ac:dyDescent="0.3">
      <c r="A276" t="s">
        <v>22</v>
      </c>
      <c r="B276" t="s">
        <v>1765</v>
      </c>
      <c r="C276" t="s">
        <v>1766</v>
      </c>
      <c r="D276" t="s">
        <v>1767</v>
      </c>
      <c r="E276">
        <v>0.91625615763546997</v>
      </c>
      <c r="F276">
        <v>0.72376558686859005</v>
      </c>
      <c r="G276" t="s">
        <v>1768</v>
      </c>
      <c r="H276" t="s">
        <v>1769</v>
      </c>
      <c r="I276">
        <v>0.88118811881187997</v>
      </c>
      <c r="J276">
        <v>0.65715751262625999</v>
      </c>
      <c r="K276" t="s">
        <v>1770</v>
      </c>
      <c r="L276" t="s">
        <v>1771</v>
      </c>
      <c r="M276">
        <v>0.95098039215686003</v>
      </c>
      <c r="N276">
        <v>0.77734464572345996</v>
      </c>
    </row>
    <row r="277" spans="1:14" x14ac:dyDescent="0.3">
      <c r="A277" t="s">
        <v>22</v>
      </c>
      <c r="B277" t="s">
        <v>1772</v>
      </c>
      <c r="C277" t="s">
        <v>1773</v>
      </c>
      <c r="D277" t="s">
        <v>1774</v>
      </c>
      <c r="E277">
        <v>0.75</v>
      </c>
      <c r="F277">
        <v>0.64110492681921005</v>
      </c>
      <c r="G277" t="s">
        <v>1773</v>
      </c>
      <c r="H277" t="s">
        <v>1775</v>
      </c>
      <c r="I277">
        <v>0.81578947368420995</v>
      </c>
      <c r="J277">
        <v>0.68617242815493995</v>
      </c>
      <c r="K277" t="s">
        <v>1776</v>
      </c>
      <c r="L277" t="s">
        <v>1777</v>
      </c>
      <c r="M277">
        <v>0.83116883116883</v>
      </c>
      <c r="N277">
        <v>0.78677398989898994</v>
      </c>
    </row>
    <row r="278" spans="1:14" x14ac:dyDescent="0.3">
      <c r="A278" t="s">
        <v>22</v>
      </c>
      <c r="B278" t="s">
        <v>1778</v>
      </c>
      <c r="C278" t="s">
        <v>1779</v>
      </c>
      <c r="D278" t="s">
        <v>1780</v>
      </c>
      <c r="E278">
        <v>0.87058823529411999</v>
      </c>
      <c r="F278">
        <v>0.7120253164557</v>
      </c>
      <c r="G278" t="s">
        <v>1781</v>
      </c>
      <c r="H278" t="s">
        <v>1782</v>
      </c>
      <c r="I278">
        <v>0.74698795180722999</v>
      </c>
      <c r="J278">
        <v>0.56455696202532002</v>
      </c>
      <c r="K278" t="s">
        <v>1783</v>
      </c>
      <c r="L278" t="s">
        <v>1784</v>
      </c>
      <c r="M278">
        <v>0.76190476190475998</v>
      </c>
      <c r="N278">
        <v>0.703125</v>
      </c>
    </row>
    <row r="279" spans="1:14" x14ac:dyDescent="0.3">
      <c r="A279" t="s">
        <v>22</v>
      </c>
      <c r="B279" t="s">
        <v>1785</v>
      </c>
      <c r="C279" t="s">
        <v>1786</v>
      </c>
      <c r="D279" t="s">
        <v>1787</v>
      </c>
      <c r="E279">
        <v>0.83783783783784005</v>
      </c>
      <c r="F279">
        <v>0.45742753623187998</v>
      </c>
      <c r="G279" t="s">
        <v>1788</v>
      </c>
      <c r="H279" t="s">
        <v>1789</v>
      </c>
      <c r="I279">
        <v>0.77500000000000002</v>
      </c>
      <c r="J279">
        <v>0.14285714285713999</v>
      </c>
      <c r="K279" t="s">
        <v>1790</v>
      </c>
      <c r="L279" t="s">
        <v>1791</v>
      </c>
      <c r="M279">
        <v>0.84615384615385003</v>
      </c>
      <c r="N279">
        <v>0.52394366197182995</v>
      </c>
    </row>
    <row r="280" spans="1:14" x14ac:dyDescent="0.3">
      <c r="A280" t="s">
        <v>22</v>
      </c>
      <c r="B280" t="s">
        <v>1792</v>
      </c>
      <c r="C280" t="s">
        <v>1793</v>
      </c>
      <c r="D280" t="s">
        <v>1794</v>
      </c>
      <c r="E280">
        <v>0.95541401273884996</v>
      </c>
      <c r="F280">
        <v>0.65509259259259001</v>
      </c>
      <c r="G280" t="s">
        <v>1795</v>
      </c>
      <c r="H280" t="s">
        <v>1796</v>
      </c>
      <c r="I280">
        <v>0.89171974522292996</v>
      </c>
      <c r="J280">
        <v>0.61952861952862004</v>
      </c>
      <c r="K280" t="s">
        <v>1797</v>
      </c>
      <c r="L280" t="s">
        <v>1798</v>
      </c>
      <c r="M280">
        <v>0.9811320754717</v>
      </c>
      <c r="N280">
        <v>0.76011242820480995</v>
      </c>
    </row>
    <row r="281" spans="1:14" x14ac:dyDescent="0.3">
      <c r="A281" t="s">
        <v>22</v>
      </c>
      <c r="B281" t="s">
        <v>1799</v>
      </c>
      <c r="C281" t="s">
        <v>1800</v>
      </c>
      <c r="D281" t="s">
        <v>1801</v>
      </c>
      <c r="E281">
        <v>0.74452554744526001</v>
      </c>
      <c r="F281">
        <v>0.43604651162791003</v>
      </c>
      <c r="G281" t="s">
        <v>1802</v>
      </c>
      <c r="H281" t="s">
        <v>1803</v>
      </c>
      <c r="I281">
        <v>0.86764705882352999</v>
      </c>
      <c r="J281">
        <v>0.69010416666666996</v>
      </c>
      <c r="K281" t="s">
        <v>1804</v>
      </c>
      <c r="L281" t="s">
        <v>1805</v>
      </c>
      <c r="M281">
        <v>0.94964028776978004</v>
      </c>
      <c r="N281">
        <v>0.90887404580152997</v>
      </c>
    </row>
    <row r="282" spans="1:14" x14ac:dyDescent="0.3">
      <c r="A282" t="s">
        <v>22</v>
      </c>
      <c r="B282" t="s">
        <v>1806</v>
      </c>
      <c r="C282" t="s">
        <v>1807</v>
      </c>
      <c r="D282" t="s">
        <v>1808</v>
      </c>
      <c r="E282">
        <v>0.86307053941908995</v>
      </c>
      <c r="F282">
        <v>0.77119969663932997</v>
      </c>
      <c r="G282" t="s">
        <v>1809</v>
      </c>
      <c r="H282" t="s">
        <v>1810</v>
      </c>
      <c r="I282">
        <v>0.81967213114754001</v>
      </c>
      <c r="J282">
        <v>0.75574079899338997</v>
      </c>
      <c r="K282" t="s">
        <v>1811</v>
      </c>
      <c r="L282" t="s">
        <v>1812</v>
      </c>
      <c r="M282">
        <v>0.85714285714285998</v>
      </c>
      <c r="N282">
        <v>0.75574079899338997</v>
      </c>
    </row>
    <row r="283" spans="1:14" x14ac:dyDescent="0.3">
      <c r="A283" t="s">
        <v>22</v>
      </c>
      <c r="B283" t="s">
        <v>1813</v>
      </c>
      <c r="C283" t="s">
        <v>1814</v>
      </c>
      <c r="D283" t="s">
        <v>1815</v>
      </c>
      <c r="E283">
        <v>0.9873417721519</v>
      </c>
      <c r="F283">
        <v>0.89185393258427004</v>
      </c>
      <c r="G283" t="s">
        <v>1814</v>
      </c>
      <c r="H283" t="s">
        <v>1815</v>
      </c>
      <c r="I283">
        <v>0.9873417721519</v>
      </c>
      <c r="J283">
        <v>0.89185393258427004</v>
      </c>
      <c r="K283" t="s">
        <v>1816</v>
      </c>
      <c r="L283" t="s">
        <v>1813</v>
      </c>
      <c r="M283">
        <v>1</v>
      </c>
      <c r="N283">
        <v>0.99451303155006998</v>
      </c>
    </row>
    <row r="284" spans="1:14" x14ac:dyDescent="0.3">
      <c r="A284" t="s">
        <v>22</v>
      </c>
      <c r="B284" t="s">
        <v>1271</v>
      </c>
      <c r="C284" t="s">
        <v>1272</v>
      </c>
      <c r="D284" t="s">
        <v>1273</v>
      </c>
      <c r="E284">
        <v>0.99009900990098998</v>
      </c>
      <c r="F284">
        <v>0.87574270214414995</v>
      </c>
      <c r="G284" t="s">
        <v>1272</v>
      </c>
      <c r="H284" t="s">
        <v>1273</v>
      </c>
      <c r="I284">
        <v>0.99009900990098998</v>
      </c>
      <c r="J284">
        <v>0.87574270214414995</v>
      </c>
      <c r="K284" t="s">
        <v>1274</v>
      </c>
      <c r="L284" t="s">
        <v>1275</v>
      </c>
      <c r="M284">
        <v>0.96226415094340001</v>
      </c>
      <c r="N284">
        <v>0.96161265432098997</v>
      </c>
    </row>
    <row r="285" spans="1:14" x14ac:dyDescent="0.3">
      <c r="A285" t="s">
        <v>22</v>
      </c>
      <c r="B285" t="s">
        <v>1817</v>
      </c>
      <c r="C285" t="s">
        <v>1818</v>
      </c>
      <c r="D285" t="s">
        <v>1819</v>
      </c>
      <c r="E285">
        <v>0.88111888111888004</v>
      </c>
      <c r="F285">
        <v>0.59895833333333004</v>
      </c>
      <c r="G285" t="s">
        <v>1820</v>
      </c>
      <c r="H285" t="s">
        <v>1821</v>
      </c>
      <c r="I285">
        <v>0.89189189189189</v>
      </c>
      <c r="J285">
        <v>0.64284336419752997</v>
      </c>
      <c r="K285" t="s">
        <v>1822</v>
      </c>
      <c r="L285" t="s">
        <v>1823</v>
      </c>
      <c r="M285">
        <v>0.95302013422818999</v>
      </c>
      <c r="N285">
        <v>0.77749523204069004</v>
      </c>
    </row>
    <row r="286" spans="1:14" x14ac:dyDescent="0.3">
      <c r="A286" t="s">
        <v>22</v>
      </c>
      <c r="B286" t="s">
        <v>1824</v>
      </c>
      <c r="C286" t="s">
        <v>1825</v>
      </c>
      <c r="D286" t="s">
        <v>1826</v>
      </c>
      <c r="E286">
        <v>0.875</v>
      </c>
      <c r="F286">
        <v>0.67924139352710999</v>
      </c>
      <c r="G286" t="s">
        <v>1827</v>
      </c>
      <c r="H286" t="s">
        <v>1828</v>
      </c>
      <c r="I286">
        <v>0.92800000000000005</v>
      </c>
      <c r="J286">
        <v>0.78677398989898994</v>
      </c>
      <c r="K286" t="s">
        <v>1829</v>
      </c>
      <c r="L286" t="s">
        <v>1830</v>
      </c>
      <c r="M286">
        <v>0.93023255813952999</v>
      </c>
      <c r="N286">
        <v>0.89506172839506004</v>
      </c>
    </row>
    <row r="287" spans="1:14" x14ac:dyDescent="0.3">
      <c r="A287" t="s">
        <v>22</v>
      </c>
      <c r="B287" t="s">
        <v>1831</v>
      </c>
      <c r="C287" t="s">
        <v>1832</v>
      </c>
      <c r="D287" t="s">
        <v>1833</v>
      </c>
      <c r="E287">
        <v>0.82222222222221997</v>
      </c>
      <c r="F287">
        <v>0.51264367816092005</v>
      </c>
      <c r="G287" t="s">
        <v>1834</v>
      </c>
      <c r="H287" t="s">
        <v>1835</v>
      </c>
      <c r="I287">
        <v>0.8</v>
      </c>
      <c r="J287">
        <v>0.51264367816092005</v>
      </c>
      <c r="K287" t="s">
        <v>1836</v>
      </c>
      <c r="L287" t="s">
        <v>1831</v>
      </c>
      <c r="M287">
        <v>1</v>
      </c>
      <c r="N287">
        <v>0.99451303155006998</v>
      </c>
    </row>
    <row r="288" spans="1:14" x14ac:dyDescent="0.3">
      <c r="A288" t="s">
        <v>22</v>
      </c>
      <c r="B288" t="s">
        <v>1837</v>
      </c>
      <c r="C288" t="s">
        <v>1838</v>
      </c>
      <c r="D288" t="s">
        <v>1839</v>
      </c>
      <c r="E288">
        <v>0.92105263157895001</v>
      </c>
      <c r="F288">
        <v>0.63714285714286001</v>
      </c>
      <c r="G288" t="s">
        <v>1838</v>
      </c>
      <c r="H288" t="s">
        <v>1840</v>
      </c>
      <c r="I288">
        <v>0.76712328767122995</v>
      </c>
      <c r="J288">
        <v>0.45742753623187998</v>
      </c>
      <c r="K288" t="s">
        <v>1841</v>
      </c>
      <c r="L288" t="s">
        <v>1842</v>
      </c>
      <c r="M288">
        <v>0.85365853658537005</v>
      </c>
      <c r="N288">
        <v>0.70987654320988003</v>
      </c>
    </row>
    <row r="289" spans="1:14" x14ac:dyDescent="0.3">
      <c r="A289" t="s">
        <v>22</v>
      </c>
      <c r="B289" t="s">
        <v>1843</v>
      </c>
      <c r="C289" t="s">
        <v>1844</v>
      </c>
      <c r="D289" t="s">
        <v>1845</v>
      </c>
      <c r="E289">
        <v>0.92</v>
      </c>
      <c r="F289">
        <v>0.76682408500590005</v>
      </c>
      <c r="G289" t="s">
        <v>1846</v>
      </c>
      <c r="H289" t="s">
        <v>1847</v>
      </c>
      <c r="I289">
        <v>0.94666666666666999</v>
      </c>
      <c r="J289">
        <v>0.85656474820144002</v>
      </c>
      <c r="K289" t="s">
        <v>1848</v>
      </c>
      <c r="L289" t="s">
        <v>1849</v>
      </c>
      <c r="M289">
        <v>0.88607594936709</v>
      </c>
      <c r="N289">
        <v>0.81450508607199001</v>
      </c>
    </row>
    <row r="290" spans="1:14" x14ac:dyDescent="0.3">
      <c r="A290" t="s">
        <v>22</v>
      </c>
      <c r="B290" t="s">
        <v>1850</v>
      </c>
      <c r="C290" t="s">
        <v>1851</v>
      </c>
      <c r="D290" t="s">
        <v>1852</v>
      </c>
      <c r="E290">
        <v>0.81081081081080997</v>
      </c>
      <c r="F290">
        <v>0.79937832372106998</v>
      </c>
      <c r="G290" t="s">
        <v>1853</v>
      </c>
      <c r="H290" t="s">
        <v>1854</v>
      </c>
      <c r="I290">
        <v>0.91025641025641002</v>
      </c>
      <c r="J290">
        <v>0.86044795276601005</v>
      </c>
      <c r="K290" t="s">
        <v>1855</v>
      </c>
      <c r="L290" t="s">
        <v>1856</v>
      </c>
      <c r="M290">
        <v>0.81818181818182001</v>
      </c>
      <c r="N290">
        <v>0.79435078709388995</v>
      </c>
    </row>
    <row r="291" spans="1:14" x14ac:dyDescent="0.3">
      <c r="A291" t="s">
        <v>22</v>
      </c>
      <c r="B291" t="s">
        <v>1857</v>
      </c>
      <c r="C291" t="s">
        <v>1858</v>
      </c>
      <c r="D291" t="s">
        <v>1859</v>
      </c>
      <c r="E291">
        <v>0.91666666666666996</v>
      </c>
      <c r="F291">
        <v>0.66919191919192</v>
      </c>
      <c r="G291" t="s">
        <v>1860</v>
      </c>
      <c r="H291" t="s">
        <v>1861</v>
      </c>
      <c r="I291">
        <v>0.87671232876712002</v>
      </c>
      <c r="J291">
        <v>0.50681818181817995</v>
      </c>
      <c r="K291" t="s">
        <v>1862</v>
      </c>
      <c r="L291" t="s">
        <v>1863</v>
      </c>
      <c r="M291">
        <v>0.95774647887324005</v>
      </c>
      <c r="N291">
        <v>0.89185393258427004</v>
      </c>
    </row>
    <row r="292" spans="1:14" x14ac:dyDescent="0.3">
      <c r="A292" t="s">
        <v>22</v>
      </c>
      <c r="B292" t="s">
        <v>1864</v>
      </c>
      <c r="C292" t="s">
        <v>1865</v>
      </c>
      <c r="D292" t="s">
        <v>1866</v>
      </c>
      <c r="E292">
        <v>0.84285714285713997</v>
      </c>
      <c r="F292">
        <v>0.60367454068241</v>
      </c>
      <c r="G292" t="s">
        <v>1867</v>
      </c>
      <c r="H292" t="s">
        <v>1868</v>
      </c>
      <c r="I292">
        <v>0.84768211920530001</v>
      </c>
      <c r="J292">
        <v>0.75038759689921997</v>
      </c>
      <c r="K292" t="s">
        <v>1869</v>
      </c>
      <c r="L292" t="s">
        <v>1870</v>
      </c>
      <c r="M292">
        <v>0.91156462585034004</v>
      </c>
      <c r="N292">
        <v>0.82581055308328</v>
      </c>
    </row>
    <row r="293" spans="1:14" x14ac:dyDescent="0.3">
      <c r="A293" t="s">
        <v>22</v>
      </c>
      <c r="B293" t="s">
        <v>1871</v>
      </c>
      <c r="C293" t="s">
        <v>1872</v>
      </c>
      <c r="D293" t="s">
        <v>1873</v>
      </c>
      <c r="E293">
        <v>0.96296296296296002</v>
      </c>
      <c r="F293">
        <v>0.64637681159420002</v>
      </c>
      <c r="G293" t="s">
        <v>1874</v>
      </c>
      <c r="H293" t="s">
        <v>1873</v>
      </c>
      <c r="I293">
        <v>0.96296296296296002</v>
      </c>
      <c r="J293">
        <v>0.64637681159420002</v>
      </c>
      <c r="K293" t="s">
        <v>1875</v>
      </c>
      <c r="L293" t="s">
        <v>1876</v>
      </c>
      <c r="M293">
        <v>0.98181818181818004</v>
      </c>
      <c r="N293">
        <v>0.80357142857143005</v>
      </c>
    </row>
    <row r="294" spans="1:14" x14ac:dyDescent="0.3">
      <c r="A294" t="s">
        <v>22</v>
      </c>
      <c r="B294" t="s">
        <v>1877</v>
      </c>
      <c r="C294" t="s">
        <v>1878</v>
      </c>
      <c r="D294" t="s">
        <v>1879</v>
      </c>
      <c r="E294">
        <v>0.85714285714285998</v>
      </c>
      <c r="F294">
        <v>0.77734464572345996</v>
      </c>
      <c r="G294" t="s">
        <v>1880</v>
      </c>
      <c r="H294" t="s">
        <v>1881</v>
      </c>
      <c r="I294">
        <v>0.94339622641509002</v>
      </c>
      <c r="J294">
        <v>0.75556065122677996</v>
      </c>
      <c r="K294" t="s">
        <v>1882</v>
      </c>
      <c r="L294" t="s">
        <v>1883</v>
      </c>
      <c r="M294">
        <v>0.97196261682243001</v>
      </c>
      <c r="N294">
        <v>0.86545138888888995</v>
      </c>
    </row>
    <row r="295" spans="1:14" x14ac:dyDescent="0.3">
      <c r="A295" t="s">
        <v>22</v>
      </c>
      <c r="B295" t="s">
        <v>1884</v>
      </c>
      <c r="C295" t="s">
        <v>1885</v>
      </c>
      <c r="D295" t="s">
        <v>1886</v>
      </c>
      <c r="E295">
        <v>0.94581280788177002</v>
      </c>
      <c r="F295">
        <v>0.67365269461078003</v>
      </c>
      <c r="G295" t="s">
        <v>1887</v>
      </c>
      <c r="H295" t="s">
        <v>1888</v>
      </c>
      <c r="I295">
        <v>0.89552238805969997</v>
      </c>
      <c r="J295">
        <v>0.73141696719302995</v>
      </c>
      <c r="K295" t="s">
        <v>1889</v>
      </c>
      <c r="L295" t="s">
        <v>1890</v>
      </c>
      <c r="M295">
        <v>0.91707317073171002</v>
      </c>
      <c r="N295">
        <v>0.72711451444483</v>
      </c>
    </row>
    <row r="296" spans="1:14" x14ac:dyDescent="0.3">
      <c r="A296" t="s">
        <v>22</v>
      </c>
      <c r="B296" t="s">
        <v>1891</v>
      </c>
      <c r="C296" t="s">
        <v>1892</v>
      </c>
      <c r="D296" t="s">
        <v>1893</v>
      </c>
      <c r="E296">
        <v>0.94193548387097004</v>
      </c>
      <c r="F296">
        <v>0.80350484712901005</v>
      </c>
      <c r="G296" t="s">
        <v>1894</v>
      </c>
      <c r="H296" t="s">
        <v>1895</v>
      </c>
      <c r="I296">
        <v>0.93589743589744001</v>
      </c>
      <c r="J296">
        <v>0.86712203645606001</v>
      </c>
      <c r="K296" t="s">
        <v>1896</v>
      </c>
      <c r="L296" t="s">
        <v>1897</v>
      </c>
      <c r="M296">
        <v>0.95541401273884996</v>
      </c>
      <c r="N296">
        <v>0.92874149659864003</v>
      </c>
    </row>
    <row r="297" spans="1:14" x14ac:dyDescent="0.3">
      <c r="A297" t="s">
        <v>22</v>
      </c>
      <c r="B297" t="s">
        <v>1898</v>
      </c>
      <c r="C297" t="s">
        <v>1899</v>
      </c>
      <c r="D297" t="s">
        <v>1900</v>
      </c>
      <c r="E297">
        <v>0.93902439024390005</v>
      </c>
      <c r="F297">
        <v>0.80120937263794001</v>
      </c>
      <c r="G297" t="s">
        <v>1901</v>
      </c>
      <c r="H297" t="s">
        <v>1902</v>
      </c>
      <c r="I297">
        <v>0.92485549132947997</v>
      </c>
      <c r="J297">
        <v>0.70834264016082005</v>
      </c>
      <c r="K297" t="s">
        <v>1903</v>
      </c>
      <c r="L297" t="s">
        <v>1904</v>
      </c>
      <c r="M297">
        <v>0.93491124260354996</v>
      </c>
      <c r="N297">
        <v>0.70834264016082005</v>
      </c>
    </row>
    <row r="298" spans="1:14" x14ac:dyDescent="0.3">
      <c r="A298" t="s">
        <v>22</v>
      </c>
      <c r="B298" t="s">
        <v>1905</v>
      </c>
      <c r="C298" t="s">
        <v>1906</v>
      </c>
      <c r="D298" t="s">
        <v>1907</v>
      </c>
      <c r="E298">
        <v>0.96932515337422998</v>
      </c>
      <c r="F298">
        <v>0.93822764004931003</v>
      </c>
      <c r="G298" t="s">
        <v>1908</v>
      </c>
      <c r="H298" t="s">
        <v>1909</v>
      </c>
      <c r="I298">
        <v>0.95808383233533001</v>
      </c>
      <c r="J298">
        <v>0.86712203645606001</v>
      </c>
      <c r="K298" t="s">
        <v>1910</v>
      </c>
      <c r="L298" t="s">
        <v>1911</v>
      </c>
      <c r="M298">
        <v>0.98780487804878003</v>
      </c>
      <c r="N298">
        <v>0.99881481481481005</v>
      </c>
    </row>
    <row r="299" spans="1:14" x14ac:dyDescent="0.3">
      <c r="A299" t="s">
        <v>22</v>
      </c>
      <c r="B299" t="s">
        <v>1912</v>
      </c>
      <c r="C299" t="s">
        <v>1913</v>
      </c>
      <c r="D299" t="s">
        <v>1914</v>
      </c>
      <c r="E299">
        <v>0.93457943925233999</v>
      </c>
      <c r="F299">
        <v>0.63958744247206001</v>
      </c>
      <c r="G299" t="s">
        <v>1915</v>
      </c>
      <c r="H299" t="s">
        <v>1916</v>
      </c>
      <c r="I299">
        <v>0.78974358974359005</v>
      </c>
      <c r="J299">
        <v>0.53734939759036005</v>
      </c>
      <c r="K299" t="s">
        <v>1917</v>
      </c>
      <c r="L299" t="s">
        <v>1918</v>
      </c>
      <c r="M299">
        <v>0.91891891891891997</v>
      </c>
      <c r="N299">
        <v>0.91603833575580995</v>
      </c>
    </row>
    <row r="300" spans="1:14" x14ac:dyDescent="0.3">
      <c r="A300" t="s">
        <v>22</v>
      </c>
      <c r="B300" t="s">
        <v>1919</v>
      </c>
      <c r="C300" t="s">
        <v>1920</v>
      </c>
      <c r="D300" t="s">
        <v>1921</v>
      </c>
      <c r="E300">
        <v>0.90140845070423004</v>
      </c>
      <c r="F300">
        <v>0.88723447851922999</v>
      </c>
      <c r="G300" t="s">
        <v>1922</v>
      </c>
      <c r="H300" t="s">
        <v>1923</v>
      </c>
      <c r="I300">
        <v>0.8062015503876</v>
      </c>
      <c r="J300">
        <v>0.59020483193276996</v>
      </c>
      <c r="K300" t="s">
        <v>1924</v>
      </c>
      <c r="L300" t="s">
        <v>1925</v>
      </c>
      <c r="M300">
        <v>0.9375</v>
      </c>
      <c r="N300">
        <v>0.90736914600551</v>
      </c>
    </row>
    <row r="301" spans="1:14" x14ac:dyDescent="0.3">
      <c r="A301" t="s">
        <v>22</v>
      </c>
      <c r="B301" t="s">
        <v>1161</v>
      </c>
      <c r="C301" t="s">
        <v>1162</v>
      </c>
      <c r="D301" t="s">
        <v>1163</v>
      </c>
      <c r="E301">
        <v>0.91666666666666996</v>
      </c>
      <c r="F301">
        <v>0.76472868217054002</v>
      </c>
      <c r="G301" t="s">
        <v>1164</v>
      </c>
      <c r="H301" t="s">
        <v>1165</v>
      </c>
      <c r="I301">
        <v>0.875</v>
      </c>
      <c r="J301">
        <v>0.6085205078125</v>
      </c>
      <c r="K301" t="s">
        <v>1166</v>
      </c>
      <c r="L301" t="s">
        <v>1161</v>
      </c>
      <c r="M301">
        <v>1</v>
      </c>
      <c r="N301">
        <v>0.99817933545743998</v>
      </c>
    </row>
    <row r="302" spans="1:14" x14ac:dyDescent="0.3">
      <c r="A302" t="s">
        <v>22</v>
      </c>
      <c r="B302" t="s">
        <v>1926</v>
      </c>
      <c r="C302" t="s">
        <v>1927</v>
      </c>
      <c r="D302" t="s">
        <v>1928</v>
      </c>
      <c r="E302">
        <v>0.92617449664429996</v>
      </c>
      <c r="F302">
        <v>0.86131095123901003</v>
      </c>
      <c r="G302" t="s">
        <v>1929</v>
      </c>
      <c r="H302" t="s">
        <v>1930</v>
      </c>
      <c r="I302">
        <v>0.88590604026845998</v>
      </c>
      <c r="J302">
        <v>0.83208433253396996</v>
      </c>
      <c r="K302" t="s">
        <v>1931</v>
      </c>
      <c r="L302" t="s">
        <v>1932</v>
      </c>
      <c r="M302">
        <v>0.80503144654087999</v>
      </c>
      <c r="N302">
        <v>0.81450508607199001</v>
      </c>
    </row>
    <row r="303" spans="1:14" x14ac:dyDescent="0.3">
      <c r="A303" t="s">
        <v>22</v>
      </c>
      <c r="B303" t="s">
        <v>1933</v>
      </c>
      <c r="C303" t="s">
        <v>1934</v>
      </c>
      <c r="D303" t="s">
        <v>1935</v>
      </c>
      <c r="E303">
        <v>0.88721804511278002</v>
      </c>
      <c r="F303">
        <v>0.81025469914359005</v>
      </c>
      <c r="G303" t="s">
        <v>1936</v>
      </c>
      <c r="H303" t="s">
        <v>1937</v>
      </c>
      <c r="I303">
        <v>0.77777777777778001</v>
      </c>
      <c r="J303">
        <v>0.62263794406651995</v>
      </c>
      <c r="K303" t="s">
        <v>1936</v>
      </c>
      <c r="L303" t="s">
        <v>1938</v>
      </c>
      <c r="M303">
        <v>0.88721804511278002</v>
      </c>
      <c r="N303">
        <v>0.81369248035914998</v>
      </c>
    </row>
    <row r="304" spans="1:14" x14ac:dyDescent="0.3">
      <c r="A304" t="s">
        <v>22</v>
      </c>
      <c r="B304" t="s">
        <v>1939</v>
      </c>
      <c r="C304" t="s">
        <v>1940</v>
      </c>
      <c r="D304" t="s">
        <v>1941</v>
      </c>
      <c r="E304">
        <v>0.79746835443038</v>
      </c>
      <c r="F304">
        <v>0.68845072751323</v>
      </c>
      <c r="G304" t="s">
        <v>1942</v>
      </c>
      <c r="H304" t="s">
        <v>1943</v>
      </c>
      <c r="I304">
        <v>0.875</v>
      </c>
      <c r="J304">
        <v>0.73577063961679001</v>
      </c>
      <c r="K304" t="s">
        <v>1944</v>
      </c>
      <c r="L304" t="s">
        <v>1939</v>
      </c>
      <c r="M304">
        <v>1</v>
      </c>
      <c r="N304">
        <v>0.99348666802360996</v>
      </c>
    </row>
    <row r="305" spans="1:14" x14ac:dyDescent="0.3">
      <c r="A305" t="s">
        <v>22</v>
      </c>
      <c r="B305" t="s">
        <v>1945</v>
      </c>
      <c r="C305" t="s">
        <v>1946</v>
      </c>
      <c r="D305" t="s">
        <v>1947</v>
      </c>
      <c r="E305">
        <v>0.95890410958904004</v>
      </c>
      <c r="F305">
        <v>0.87574270214414995</v>
      </c>
      <c r="G305" t="s">
        <v>1948</v>
      </c>
      <c r="H305" t="s">
        <v>1947</v>
      </c>
      <c r="I305">
        <v>0.95890410958904004</v>
      </c>
      <c r="J305">
        <v>0.87574270214414995</v>
      </c>
      <c r="K305" t="s">
        <v>1949</v>
      </c>
      <c r="L305" t="s">
        <v>1945</v>
      </c>
      <c r="M305">
        <v>1</v>
      </c>
      <c r="N305">
        <v>0.9921875</v>
      </c>
    </row>
    <row r="306" spans="1:14" x14ac:dyDescent="0.3">
      <c r="A306" t="s">
        <v>22</v>
      </c>
      <c r="B306" t="s">
        <v>1950</v>
      </c>
      <c r="C306" t="s">
        <v>1951</v>
      </c>
      <c r="D306" t="s">
        <v>1952</v>
      </c>
      <c r="E306">
        <v>0.99065420560747997</v>
      </c>
      <c r="F306">
        <v>0.89185393258427004</v>
      </c>
      <c r="G306" t="s">
        <v>1951</v>
      </c>
      <c r="H306" t="s">
        <v>1953</v>
      </c>
      <c r="I306">
        <v>0.97196261682243001</v>
      </c>
      <c r="J306">
        <v>0.89185393258427004</v>
      </c>
      <c r="K306" t="s">
        <v>1954</v>
      </c>
      <c r="L306" t="s">
        <v>1950</v>
      </c>
      <c r="M306">
        <v>1</v>
      </c>
      <c r="N306">
        <v>0.99451303155006998</v>
      </c>
    </row>
    <row r="307" spans="1:14" x14ac:dyDescent="0.3">
      <c r="A307" t="s">
        <v>22</v>
      </c>
      <c r="B307" t="s">
        <v>1955</v>
      </c>
      <c r="C307" t="s">
        <v>1956</v>
      </c>
      <c r="D307" t="s">
        <v>1957</v>
      </c>
      <c r="E307">
        <v>0.93877551020408001</v>
      </c>
      <c r="F307">
        <v>0.85346215780998003</v>
      </c>
      <c r="G307" t="s">
        <v>1956</v>
      </c>
      <c r="H307" t="s">
        <v>1957</v>
      </c>
      <c r="I307">
        <v>0.93877551020408001</v>
      </c>
      <c r="J307">
        <v>0.85346215780998003</v>
      </c>
      <c r="K307" t="s">
        <v>1958</v>
      </c>
      <c r="L307" t="s">
        <v>1955</v>
      </c>
      <c r="M307">
        <v>1</v>
      </c>
      <c r="N307">
        <v>0.98833819241983001</v>
      </c>
    </row>
    <row r="308" spans="1:14" x14ac:dyDescent="0.3">
      <c r="A308" t="s">
        <v>22</v>
      </c>
      <c r="B308" t="s">
        <v>1959</v>
      </c>
      <c r="C308" t="s">
        <v>1960</v>
      </c>
      <c r="D308" t="s">
        <v>1961</v>
      </c>
      <c r="E308">
        <v>0.94308943089430997</v>
      </c>
      <c r="F308">
        <v>0.86755233494364004</v>
      </c>
      <c r="G308" t="s">
        <v>1962</v>
      </c>
      <c r="H308" t="s">
        <v>1963</v>
      </c>
      <c r="I308">
        <v>0.78048780487805003</v>
      </c>
      <c r="J308">
        <v>0.60061277822835002</v>
      </c>
      <c r="K308" t="s">
        <v>1964</v>
      </c>
      <c r="L308" t="s">
        <v>1965</v>
      </c>
      <c r="M308">
        <v>0.91200000000000003</v>
      </c>
      <c r="N308">
        <v>0.9375</v>
      </c>
    </row>
    <row r="309" spans="1:14" x14ac:dyDescent="0.3">
      <c r="A309" t="s">
        <v>22</v>
      </c>
      <c r="B309" t="s">
        <v>71</v>
      </c>
      <c r="C309" t="s">
        <v>72</v>
      </c>
      <c r="D309" t="s">
        <v>73</v>
      </c>
      <c r="E309">
        <v>0.82352941176470995</v>
      </c>
      <c r="F309">
        <v>0.59865771812081003</v>
      </c>
      <c r="G309" t="s">
        <v>74</v>
      </c>
      <c r="H309" t="s">
        <v>75</v>
      </c>
      <c r="I309">
        <v>0.90909090909090995</v>
      </c>
      <c r="J309">
        <v>0.78148460960960997</v>
      </c>
      <c r="K309" t="s">
        <v>76</v>
      </c>
      <c r="L309" t="s">
        <v>77</v>
      </c>
      <c r="M309">
        <v>0.86131386861313997</v>
      </c>
      <c r="N309">
        <v>0.81860574473921</v>
      </c>
    </row>
    <row r="310" spans="1:14" x14ac:dyDescent="0.3">
      <c r="A310" t="s">
        <v>22</v>
      </c>
      <c r="B310" t="s">
        <v>1966</v>
      </c>
      <c r="C310" t="s">
        <v>1967</v>
      </c>
      <c r="D310" t="s">
        <v>1968</v>
      </c>
      <c r="E310">
        <v>0.94949494949494995</v>
      </c>
      <c r="F310">
        <v>0.75556065122677996</v>
      </c>
      <c r="G310" t="s">
        <v>1967</v>
      </c>
      <c r="H310" t="s">
        <v>1969</v>
      </c>
      <c r="I310">
        <v>0.88172043010752998</v>
      </c>
      <c r="J310">
        <v>0.58080808080808</v>
      </c>
      <c r="K310" t="s">
        <v>1970</v>
      </c>
      <c r="L310" t="s">
        <v>1971</v>
      </c>
      <c r="M310">
        <v>0.9375</v>
      </c>
      <c r="N310">
        <v>0.71313918825957001</v>
      </c>
    </row>
    <row r="311" spans="1:14" x14ac:dyDescent="0.3">
      <c r="A311" t="s">
        <v>22</v>
      </c>
      <c r="B311" t="s">
        <v>1972</v>
      </c>
      <c r="C311" t="s">
        <v>1973</v>
      </c>
      <c r="D311" t="s">
        <v>1974</v>
      </c>
      <c r="E311">
        <v>0.92929292929292995</v>
      </c>
      <c r="F311">
        <v>0.82899159663865996</v>
      </c>
      <c r="G311" t="s">
        <v>1975</v>
      </c>
      <c r="H311" t="s">
        <v>1976</v>
      </c>
      <c r="I311">
        <v>0.84782608695651995</v>
      </c>
      <c r="J311">
        <v>0.48927263212978001</v>
      </c>
      <c r="K311" t="s">
        <v>1977</v>
      </c>
      <c r="L311" t="s">
        <v>1972</v>
      </c>
      <c r="M311">
        <v>1</v>
      </c>
      <c r="N311">
        <v>0.99768518518519</v>
      </c>
    </row>
    <row r="312" spans="1:14" x14ac:dyDescent="0.3">
      <c r="A312" t="s">
        <v>22</v>
      </c>
      <c r="B312" t="s">
        <v>1978</v>
      </c>
      <c r="C312" t="s">
        <v>1979</v>
      </c>
      <c r="D312" t="s">
        <v>1980</v>
      </c>
      <c r="E312">
        <v>0.88888888888888995</v>
      </c>
      <c r="F312">
        <v>0.81039755351681997</v>
      </c>
      <c r="G312" t="s">
        <v>1981</v>
      </c>
      <c r="H312" t="s">
        <v>1982</v>
      </c>
      <c r="I312">
        <v>0.91200000000000003</v>
      </c>
      <c r="J312">
        <v>0.81369248035914998</v>
      </c>
      <c r="K312" t="s">
        <v>1983</v>
      </c>
      <c r="L312" t="s">
        <v>1978</v>
      </c>
      <c r="M312">
        <v>1</v>
      </c>
      <c r="N312">
        <v>0.99699474079639006</v>
      </c>
    </row>
    <row r="313" spans="1:14" x14ac:dyDescent="0.3">
      <c r="A313" t="s">
        <v>22</v>
      </c>
      <c r="B313" t="s">
        <v>1984</v>
      </c>
      <c r="C313" t="s">
        <v>1985</v>
      </c>
      <c r="D313" t="s">
        <v>1986</v>
      </c>
      <c r="E313">
        <v>0.85925925925926006</v>
      </c>
      <c r="F313">
        <v>0.74229691876751003</v>
      </c>
      <c r="G313" t="s">
        <v>1987</v>
      </c>
      <c r="H313" t="s">
        <v>1988</v>
      </c>
      <c r="I313">
        <v>0.85074626865671998</v>
      </c>
      <c r="J313">
        <v>0.74229691876751003</v>
      </c>
      <c r="K313" t="s">
        <v>1989</v>
      </c>
      <c r="L313" t="s">
        <v>1990</v>
      </c>
      <c r="M313">
        <v>0.90140845070423004</v>
      </c>
      <c r="N313">
        <v>0.82208333333332995</v>
      </c>
    </row>
    <row r="314" spans="1:14" x14ac:dyDescent="0.3">
      <c r="A314" t="s">
        <v>22</v>
      </c>
      <c r="B314" t="s">
        <v>1991</v>
      </c>
      <c r="C314" t="s">
        <v>1992</v>
      </c>
      <c r="D314" t="s">
        <v>1993</v>
      </c>
      <c r="E314">
        <v>0.95495495495494997</v>
      </c>
      <c r="F314">
        <v>0.98985725018783</v>
      </c>
      <c r="G314" t="s">
        <v>1994</v>
      </c>
      <c r="H314" t="s">
        <v>1995</v>
      </c>
      <c r="I314">
        <v>0.95238095238095</v>
      </c>
      <c r="J314">
        <v>0.81039755351681997</v>
      </c>
      <c r="K314" t="s">
        <v>1996</v>
      </c>
      <c r="L314" t="s">
        <v>1991</v>
      </c>
      <c r="M314">
        <v>1</v>
      </c>
      <c r="N314">
        <v>0.99699474079639006</v>
      </c>
    </row>
    <row r="315" spans="1:14" x14ac:dyDescent="0.3">
      <c r="A315" t="s">
        <v>22</v>
      </c>
      <c r="B315" t="s">
        <v>1997</v>
      </c>
      <c r="C315" t="s">
        <v>1998</v>
      </c>
      <c r="D315" t="s">
        <v>1999</v>
      </c>
      <c r="E315">
        <v>0.85245901639344002</v>
      </c>
      <c r="F315">
        <v>0.71176470588234997</v>
      </c>
      <c r="G315" t="s">
        <v>2000</v>
      </c>
      <c r="H315" t="s">
        <v>2001</v>
      </c>
      <c r="I315">
        <v>0.98550724637680998</v>
      </c>
      <c r="J315">
        <v>0.85346215780998003</v>
      </c>
      <c r="K315" t="s">
        <v>2002</v>
      </c>
      <c r="L315" t="s">
        <v>2003</v>
      </c>
      <c r="M315">
        <v>0.87096774193547999</v>
      </c>
      <c r="N315">
        <v>0.85346215780998003</v>
      </c>
    </row>
    <row r="316" spans="1:14" x14ac:dyDescent="0.3">
      <c r="A316" t="s">
        <v>22</v>
      </c>
      <c r="B316" t="s">
        <v>2004</v>
      </c>
      <c r="C316" t="s">
        <v>2005</v>
      </c>
      <c r="D316" t="s">
        <v>2006</v>
      </c>
      <c r="E316">
        <v>0.98823529411764999</v>
      </c>
      <c r="F316">
        <v>0.90410275595460998</v>
      </c>
      <c r="G316" t="s">
        <v>2007</v>
      </c>
      <c r="H316" t="s">
        <v>2008</v>
      </c>
      <c r="I316">
        <v>0.79487179487179005</v>
      </c>
      <c r="J316">
        <v>0.59015358720807998</v>
      </c>
      <c r="K316" t="s">
        <v>2009</v>
      </c>
      <c r="L316" t="s">
        <v>2010</v>
      </c>
      <c r="M316">
        <v>0.85714285714285998</v>
      </c>
      <c r="N316">
        <v>0.67244897959184002</v>
      </c>
    </row>
    <row r="317" spans="1:14" x14ac:dyDescent="0.3">
      <c r="A317" t="s">
        <v>22</v>
      </c>
      <c r="B317" t="s">
        <v>2011</v>
      </c>
      <c r="C317" t="s">
        <v>2012</v>
      </c>
      <c r="D317" t="s">
        <v>2013</v>
      </c>
      <c r="E317">
        <v>0.83809523809524</v>
      </c>
      <c r="F317">
        <v>0.75489862951636999</v>
      </c>
      <c r="G317" t="s">
        <v>2014</v>
      </c>
      <c r="H317" t="s">
        <v>2015</v>
      </c>
      <c r="I317">
        <v>0.86315789473684001</v>
      </c>
      <c r="J317">
        <v>0.70093457943924997</v>
      </c>
      <c r="K317" t="s">
        <v>2016</v>
      </c>
      <c r="L317" t="s">
        <v>2017</v>
      </c>
      <c r="M317">
        <v>0.90566037735849003</v>
      </c>
      <c r="N317">
        <v>0.69696969696970001</v>
      </c>
    </row>
    <row r="318" spans="1:14" x14ac:dyDescent="0.3">
      <c r="A318" t="s">
        <v>22</v>
      </c>
      <c r="B318" t="s">
        <v>2018</v>
      </c>
      <c r="C318" t="s">
        <v>2019</v>
      </c>
      <c r="D318" t="s">
        <v>2020</v>
      </c>
      <c r="E318">
        <v>0.82105263157895003</v>
      </c>
      <c r="F318">
        <v>0.74716553287982002</v>
      </c>
      <c r="G318" t="s">
        <v>2021</v>
      </c>
      <c r="H318" t="s">
        <v>2022</v>
      </c>
      <c r="I318">
        <v>0.67415730337079005</v>
      </c>
      <c r="J318">
        <v>0.50112359550562002</v>
      </c>
      <c r="K318" t="s">
        <v>2023</v>
      </c>
      <c r="L318" t="s">
        <v>2024</v>
      </c>
      <c r="M318">
        <v>0.78723404255318996</v>
      </c>
      <c r="N318">
        <v>0.69746579950662002</v>
      </c>
    </row>
    <row r="319" spans="1:14" x14ac:dyDescent="0.3">
      <c r="A319" t="s">
        <v>22</v>
      </c>
      <c r="B319" t="s">
        <v>2025</v>
      </c>
      <c r="C319" t="s">
        <v>2026</v>
      </c>
      <c r="D319" t="s">
        <v>2027</v>
      </c>
      <c r="E319">
        <v>0.99328859060402996</v>
      </c>
      <c r="F319">
        <v>0.93354901877315</v>
      </c>
      <c r="G319" t="s">
        <v>2028</v>
      </c>
      <c r="H319" t="s">
        <v>2029</v>
      </c>
      <c r="I319">
        <v>0.90666666666666995</v>
      </c>
      <c r="J319">
        <v>0.85656474820144002</v>
      </c>
      <c r="K319" t="s">
        <v>2030</v>
      </c>
      <c r="L319" t="s">
        <v>2031</v>
      </c>
      <c r="M319">
        <v>0.94520547945205002</v>
      </c>
      <c r="N319">
        <v>0.92286559594252005</v>
      </c>
    </row>
    <row r="320" spans="1:14" x14ac:dyDescent="0.3">
      <c r="A320" t="s">
        <v>22</v>
      </c>
      <c r="B320" t="s">
        <v>2032</v>
      </c>
      <c r="C320" t="s">
        <v>2033</v>
      </c>
      <c r="D320" t="s">
        <v>2034</v>
      </c>
      <c r="E320">
        <v>0.89024390243901996</v>
      </c>
      <c r="F320">
        <v>0.76472868217054002</v>
      </c>
      <c r="G320" t="s">
        <v>2035</v>
      </c>
      <c r="H320" t="s">
        <v>2036</v>
      </c>
      <c r="I320">
        <v>0.80368098159509005</v>
      </c>
      <c r="J320">
        <v>0.70894801262643004</v>
      </c>
      <c r="K320" t="s">
        <v>2037</v>
      </c>
      <c r="L320" t="s">
        <v>2038</v>
      </c>
      <c r="M320">
        <v>0.99135446685879003</v>
      </c>
      <c r="N320">
        <v>0.99682467103591998</v>
      </c>
    </row>
    <row r="321" spans="1:14" x14ac:dyDescent="0.3">
      <c r="A321" t="s">
        <v>22</v>
      </c>
      <c r="B321" t="s">
        <v>2039</v>
      </c>
      <c r="C321" t="s">
        <v>2040</v>
      </c>
      <c r="D321" t="s">
        <v>2041</v>
      </c>
      <c r="E321">
        <v>0.85889570552146999</v>
      </c>
      <c r="F321">
        <v>0.61463844797178002</v>
      </c>
      <c r="G321" t="s">
        <v>2042</v>
      </c>
      <c r="H321" t="s">
        <v>2043</v>
      </c>
      <c r="I321">
        <v>0.88749999999999996</v>
      </c>
      <c r="J321">
        <v>0.69640287769784004</v>
      </c>
      <c r="K321" t="s">
        <v>2044</v>
      </c>
      <c r="L321" t="s">
        <v>2039</v>
      </c>
      <c r="M321">
        <v>1</v>
      </c>
      <c r="N321">
        <v>0.99854227405247997</v>
      </c>
    </row>
    <row r="322" spans="1:14" x14ac:dyDescent="0.3">
      <c r="A322" t="s">
        <v>22</v>
      </c>
      <c r="B322" t="s">
        <v>2045</v>
      </c>
      <c r="C322" t="s">
        <v>2046</v>
      </c>
      <c r="D322" t="s">
        <v>2047</v>
      </c>
      <c r="E322">
        <v>0.68</v>
      </c>
      <c r="F322">
        <v>0.45089285714285998</v>
      </c>
      <c r="G322" t="s">
        <v>2048</v>
      </c>
      <c r="H322" t="s">
        <v>2049</v>
      </c>
      <c r="I322">
        <v>0.76190476190475998</v>
      </c>
      <c r="J322">
        <v>0.55147058823529005</v>
      </c>
      <c r="K322" t="s">
        <v>2050</v>
      </c>
      <c r="L322" t="s">
        <v>2045</v>
      </c>
      <c r="M322">
        <v>1</v>
      </c>
      <c r="N322">
        <v>0.98833819241983001</v>
      </c>
    </row>
    <row r="323" spans="1:14" x14ac:dyDescent="0.3">
      <c r="A323" t="s">
        <v>22</v>
      </c>
      <c r="B323" t="s">
        <v>2051</v>
      </c>
      <c r="C323" t="s">
        <v>2052</v>
      </c>
      <c r="D323" t="s">
        <v>2053</v>
      </c>
      <c r="E323">
        <v>0.95597484276730005</v>
      </c>
      <c r="F323">
        <v>0.92094017094017</v>
      </c>
      <c r="G323" t="s">
        <v>2054</v>
      </c>
      <c r="H323" t="s">
        <v>2055</v>
      </c>
      <c r="I323">
        <v>0.91017964071855995</v>
      </c>
      <c r="J323">
        <v>0.83717115639392004</v>
      </c>
      <c r="K323" t="s">
        <v>2056</v>
      </c>
      <c r="L323" t="s">
        <v>2057</v>
      </c>
      <c r="M323">
        <v>0.97499999999999998</v>
      </c>
      <c r="N323">
        <v>0.92296511627906996</v>
      </c>
    </row>
    <row r="324" spans="1:14" x14ac:dyDescent="0.3">
      <c r="A324" t="s">
        <v>22</v>
      </c>
      <c r="B324" t="s">
        <v>2058</v>
      </c>
      <c r="C324" t="s">
        <v>2059</v>
      </c>
      <c r="D324" t="s">
        <v>2060</v>
      </c>
      <c r="E324">
        <v>0.90350877192982004</v>
      </c>
      <c r="F324">
        <v>0.46189024390243999</v>
      </c>
      <c r="G324" t="s">
        <v>2061</v>
      </c>
      <c r="H324" t="s">
        <v>2062</v>
      </c>
      <c r="I324">
        <v>0.91596638655462004</v>
      </c>
      <c r="J324">
        <v>0.66645299145298997</v>
      </c>
      <c r="K324" t="s">
        <v>2063</v>
      </c>
      <c r="L324" t="s">
        <v>2064</v>
      </c>
      <c r="M324">
        <v>0.89565217391303997</v>
      </c>
      <c r="N324">
        <v>0.69742449162678999</v>
      </c>
    </row>
    <row r="325" spans="1:14" x14ac:dyDescent="0.3">
      <c r="A325" t="s">
        <v>22</v>
      </c>
      <c r="B325" t="s">
        <v>2065</v>
      </c>
      <c r="C325" t="s">
        <v>2066</v>
      </c>
      <c r="D325" t="s">
        <v>2067</v>
      </c>
      <c r="E325">
        <v>0.91970802919707995</v>
      </c>
      <c r="F325">
        <v>0.82899159663865996</v>
      </c>
      <c r="G325" t="s">
        <v>2068</v>
      </c>
      <c r="H325" t="s">
        <v>2069</v>
      </c>
      <c r="I325">
        <v>0.87142857142857</v>
      </c>
      <c r="J325">
        <v>0.74229691876751003</v>
      </c>
      <c r="K325" t="s">
        <v>2070</v>
      </c>
      <c r="L325" t="s">
        <v>2071</v>
      </c>
      <c r="M325">
        <v>0.87943262411348</v>
      </c>
      <c r="N325">
        <v>0.71707818930041001</v>
      </c>
    </row>
    <row r="326" spans="1:14" x14ac:dyDescent="0.3">
      <c r="A326" t="s">
        <v>22</v>
      </c>
      <c r="B326" t="s">
        <v>2072</v>
      </c>
      <c r="C326" t="s">
        <v>2073</v>
      </c>
      <c r="D326" t="s">
        <v>2074</v>
      </c>
      <c r="E326">
        <v>0.875</v>
      </c>
      <c r="F326">
        <v>0.61817956349206005</v>
      </c>
      <c r="G326" t="s">
        <v>2075</v>
      </c>
      <c r="H326" t="s">
        <v>2076</v>
      </c>
      <c r="I326">
        <v>0.86624203821655998</v>
      </c>
      <c r="J326">
        <v>0.6085205078125</v>
      </c>
      <c r="K326" t="s">
        <v>2077</v>
      </c>
      <c r="L326" t="s">
        <v>2078</v>
      </c>
      <c r="M326">
        <v>0.99363057324840998</v>
      </c>
      <c r="N326">
        <v>0.85015055416746999</v>
      </c>
    </row>
    <row r="327" spans="1:14" x14ac:dyDescent="0.3">
      <c r="A327" t="s">
        <v>22</v>
      </c>
      <c r="B327" t="s">
        <v>2079</v>
      </c>
      <c r="C327" t="s">
        <v>2080</v>
      </c>
      <c r="D327" t="s">
        <v>2081</v>
      </c>
      <c r="E327">
        <v>0.97101449275361995</v>
      </c>
      <c r="F327">
        <v>0.76530612244898</v>
      </c>
      <c r="G327" t="s">
        <v>2080</v>
      </c>
      <c r="H327" t="s">
        <v>2081</v>
      </c>
      <c r="I327">
        <v>0.97101449275361995</v>
      </c>
      <c r="J327">
        <v>0.76530612244898</v>
      </c>
      <c r="K327" t="s">
        <v>2082</v>
      </c>
      <c r="L327" t="s">
        <v>2083</v>
      </c>
      <c r="M327">
        <v>0.98571428571428998</v>
      </c>
      <c r="N327">
        <v>0.90261607998904003</v>
      </c>
    </row>
    <row r="328" spans="1:14" x14ac:dyDescent="0.3">
      <c r="A328" t="s">
        <v>22</v>
      </c>
      <c r="B328" t="s">
        <v>2084</v>
      </c>
      <c r="C328" t="s">
        <v>2085</v>
      </c>
      <c r="D328" t="s">
        <v>2086</v>
      </c>
      <c r="E328">
        <v>0.85897435897436003</v>
      </c>
      <c r="F328">
        <v>0.72537413446503995</v>
      </c>
      <c r="G328" t="s">
        <v>2087</v>
      </c>
      <c r="H328" t="s">
        <v>2088</v>
      </c>
      <c r="I328">
        <v>0.81987577639751996</v>
      </c>
      <c r="J328">
        <v>0.70834264016082005</v>
      </c>
      <c r="K328" t="s">
        <v>2089</v>
      </c>
      <c r="L328" t="s">
        <v>2090</v>
      </c>
      <c r="M328">
        <v>0.97076023391813004</v>
      </c>
      <c r="N328">
        <v>0.98940397350993003</v>
      </c>
    </row>
    <row r="329" spans="1:14" x14ac:dyDescent="0.3">
      <c r="A329" t="s">
        <v>22</v>
      </c>
      <c r="B329" t="s">
        <v>591</v>
      </c>
      <c r="C329" t="s">
        <v>592</v>
      </c>
      <c r="D329" t="s">
        <v>593</v>
      </c>
      <c r="E329">
        <v>0.80188679245283001</v>
      </c>
      <c r="F329">
        <v>0.63713592233009997</v>
      </c>
      <c r="G329" t="s">
        <v>594</v>
      </c>
      <c r="H329" t="s">
        <v>595</v>
      </c>
      <c r="I329">
        <v>0.92592592592593004</v>
      </c>
      <c r="J329">
        <v>0.74417854975728004</v>
      </c>
      <c r="K329" t="s">
        <v>596</v>
      </c>
      <c r="L329" t="s">
        <v>597</v>
      </c>
      <c r="M329">
        <v>0.84482758620690002</v>
      </c>
      <c r="N329">
        <v>0.86491745283018995</v>
      </c>
    </row>
    <row r="330" spans="1:14" x14ac:dyDescent="0.3">
      <c r="A330" t="s">
        <v>22</v>
      </c>
      <c r="B330" t="s">
        <v>2091</v>
      </c>
      <c r="C330" t="s">
        <v>2092</v>
      </c>
      <c r="D330" t="s">
        <v>2093</v>
      </c>
      <c r="E330">
        <v>0.81538461538462004</v>
      </c>
      <c r="F330">
        <v>0.34128440366972002</v>
      </c>
      <c r="G330" t="s">
        <v>2094</v>
      </c>
      <c r="H330" t="s">
        <v>2095</v>
      </c>
      <c r="I330">
        <v>0.85</v>
      </c>
      <c r="J330">
        <v>0.41296296296295998</v>
      </c>
      <c r="K330" t="s">
        <v>2096</v>
      </c>
      <c r="L330" t="s">
        <v>2097</v>
      </c>
      <c r="M330">
        <v>0.9375</v>
      </c>
      <c r="N330">
        <v>0.68181818181817999</v>
      </c>
    </row>
    <row r="331" spans="1:14" x14ac:dyDescent="0.3">
      <c r="A331" t="s">
        <v>22</v>
      </c>
      <c r="B331" t="s">
        <v>1134</v>
      </c>
      <c r="C331" t="s">
        <v>1135</v>
      </c>
      <c r="D331" t="s">
        <v>1136</v>
      </c>
      <c r="E331">
        <v>0.95412844036696998</v>
      </c>
      <c r="F331">
        <v>0.89185393258427004</v>
      </c>
      <c r="G331" t="s">
        <v>1137</v>
      </c>
      <c r="H331" t="s">
        <v>1138</v>
      </c>
      <c r="I331">
        <v>0.87128712871286995</v>
      </c>
      <c r="J331">
        <v>0.76414656771800005</v>
      </c>
      <c r="K331" t="s">
        <v>1139</v>
      </c>
      <c r="L331" t="s">
        <v>1140</v>
      </c>
      <c r="M331">
        <v>0.98181818181818004</v>
      </c>
      <c r="N331">
        <v>0.99451303155006998</v>
      </c>
    </row>
    <row r="332" spans="1:14" x14ac:dyDescent="0.3">
      <c r="A332" t="s">
        <v>22</v>
      </c>
      <c r="B332" t="s">
        <v>2098</v>
      </c>
      <c r="C332" t="s">
        <v>2099</v>
      </c>
      <c r="D332" t="s">
        <v>2100</v>
      </c>
      <c r="E332">
        <v>0.64150943396226001</v>
      </c>
      <c r="F332">
        <v>0.29066171923314998</v>
      </c>
      <c r="G332" t="s">
        <v>2101</v>
      </c>
      <c r="H332" t="s">
        <v>2102</v>
      </c>
      <c r="I332">
        <v>0.86046511627906996</v>
      </c>
      <c r="J332">
        <v>0.73577063961679001</v>
      </c>
      <c r="K332" t="s">
        <v>2103</v>
      </c>
      <c r="L332" t="s">
        <v>2104</v>
      </c>
      <c r="M332">
        <v>0.97674418604651003</v>
      </c>
      <c r="N332">
        <v>0.99348666802360996</v>
      </c>
    </row>
    <row r="333" spans="1:14" x14ac:dyDescent="0.3">
      <c r="A333" t="s">
        <v>22</v>
      </c>
      <c r="B333" t="s">
        <v>2105</v>
      </c>
      <c r="C333" t="s">
        <v>2106</v>
      </c>
      <c r="D333" t="s">
        <v>2107</v>
      </c>
      <c r="E333">
        <v>0.91304347826086996</v>
      </c>
      <c r="F333">
        <v>0.79579579579579995</v>
      </c>
      <c r="G333" t="s">
        <v>2108</v>
      </c>
      <c r="H333" t="s">
        <v>2109</v>
      </c>
      <c r="I333">
        <v>0.78106508875739999</v>
      </c>
      <c r="J333">
        <v>0.56358870285811002</v>
      </c>
      <c r="K333" t="s">
        <v>2110</v>
      </c>
      <c r="L333" t="s">
        <v>2111</v>
      </c>
      <c r="M333">
        <v>0.80208333333333004</v>
      </c>
      <c r="N333">
        <v>0.66496302740322</v>
      </c>
    </row>
    <row r="334" spans="1:14" x14ac:dyDescent="0.3">
      <c r="A334" t="s">
        <v>22</v>
      </c>
      <c r="B334" t="s">
        <v>2112</v>
      </c>
      <c r="C334" t="s">
        <v>2113</v>
      </c>
      <c r="D334" t="s">
        <v>2114</v>
      </c>
      <c r="E334">
        <v>0.87254901960784004</v>
      </c>
      <c r="F334">
        <v>0.79175172738693</v>
      </c>
      <c r="G334" t="s">
        <v>2115</v>
      </c>
      <c r="H334" t="s">
        <v>2116</v>
      </c>
      <c r="I334">
        <v>0.83743842364531995</v>
      </c>
      <c r="J334">
        <v>0.73333333333332995</v>
      </c>
      <c r="K334" t="s">
        <v>2117</v>
      </c>
      <c r="L334" t="s">
        <v>2118</v>
      </c>
      <c r="M334">
        <v>0.83653846153846001</v>
      </c>
      <c r="N334">
        <v>0.82717898397287004</v>
      </c>
    </row>
    <row r="335" spans="1:14" x14ac:dyDescent="0.3">
      <c r="A335" t="s">
        <v>22</v>
      </c>
      <c r="B335" t="s">
        <v>2119</v>
      </c>
      <c r="C335" t="s">
        <v>2120</v>
      </c>
      <c r="D335" t="s">
        <v>2121</v>
      </c>
      <c r="E335">
        <v>0.72413793103447999</v>
      </c>
      <c r="F335">
        <v>0.52604166666666996</v>
      </c>
      <c r="G335" t="s">
        <v>2122</v>
      </c>
      <c r="H335" t="s">
        <v>2123</v>
      </c>
      <c r="I335">
        <v>0.95081967213115004</v>
      </c>
      <c r="J335">
        <v>0.82033898305084996</v>
      </c>
      <c r="K335" t="s">
        <v>2124</v>
      </c>
      <c r="L335" t="s">
        <v>2119</v>
      </c>
      <c r="M335">
        <v>1</v>
      </c>
      <c r="N335">
        <v>0.98148148148147996</v>
      </c>
    </row>
    <row r="336" spans="1:14" x14ac:dyDescent="0.3">
      <c r="A336" t="s">
        <v>22</v>
      </c>
      <c r="B336" t="s">
        <v>2125</v>
      </c>
      <c r="C336" t="s">
        <v>2126</v>
      </c>
      <c r="D336" t="s">
        <v>2127</v>
      </c>
      <c r="E336">
        <v>0.87323943661972003</v>
      </c>
      <c r="F336">
        <v>0.70144927536232005</v>
      </c>
      <c r="G336" t="s">
        <v>2128</v>
      </c>
      <c r="H336" t="s">
        <v>2129</v>
      </c>
      <c r="I336">
        <v>0.86713286713286997</v>
      </c>
      <c r="J336">
        <v>0.73541167066347002</v>
      </c>
      <c r="K336" t="s">
        <v>2130</v>
      </c>
      <c r="L336" t="s">
        <v>2131</v>
      </c>
      <c r="M336">
        <v>0.94366197183098999</v>
      </c>
      <c r="N336">
        <v>0.83208433253396996</v>
      </c>
    </row>
    <row r="337" spans="1:14" x14ac:dyDescent="0.3">
      <c r="A337" t="s">
        <v>22</v>
      </c>
      <c r="B337" t="s">
        <v>2132</v>
      </c>
      <c r="C337" t="s">
        <v>2133</v>
      </c>
      <c r="D337" t="s">
        <v>2134</v>
      </c>
      <c r="E337">
        <v>0.63461538461538003</v>
      </c>
      <c r="F337">
        <v>0.24691358024691001</v>
      </c>
      <c r="G337" t="s">
        <v>2135</v>
      </c>
      <c r="H337" t="s">
        <v>2136</v>
      </c>
      <c r="I337">
        <v>0.85416666666666996</v>
      </c>
      <c r="J337">
        <v>0.56455696202532002</v>
      </c>
      <c r="K337" t="s">
        <v>2137</v>
      </c>
      <c r="L337" t="s">
        <v>2138</v>
      </c>
      <c r="M337">
        <v>0.73584905660376998</v>
      </c>
      <c r="N337">
        <v>0.62330623306233002</v>
      </c>
    </row>
    <row r="338" spans="1:14" x14ac:dyDescent="0.3">
      <c r="A338" t="s">
        <v>22</v>
      </c>
      <c r="B338" t="s">
        <v>2139</v>
      </c>
      <c r="C338" t="s">
        <v>2140</v>
      </c>
      <c r="D338" t="s">
        <v>2141</v>
      </c>
      <c r="E338">
        <v>0.87640449438201995</v>
      </c>
      <c r="F338">
        <v>0.5575</v>
      </c>
      <c r="G338" t="s">
        <v>2142</v>
      </c>
      <c r="H338" t="s">
        <v>2143</v>
      </c>
      <c r="I338">
        <v>0.83516483516483997</v>
      </c>
      <c r="J338">
        <v>0.5575</v>
      </c>
      <c r="K338" t="s">
        <v>2144</v>
      </c>
      <c r="L338" t="s">
        <v>2145</v>
      </c>
      <c r="M338">
        <v>0.83146067415729996</v>
      </c>
      <c r="N338">
        <v>0.69444444444443998</v>
      </c>
    </row>
    <row r="339" spans="1:14" x14ac:dyDescent="0.3">
      <c r="A339" t="s">
        <v>22</v>
      </c>
      <c r="B339" t="s">
        <v>2146</v>
      </c>
      <c r="C339" t="s">
        <v>2147</v>
      </c>
      <c r="D339" t="s">
        <v>2148</v>
      </c>
      <c r="E339">
        <v>0.69411764705881995</v>
      </c>
      <c r="F339">
        <v>0.68411568213783003</v>
      </c>
      <c r="G339" t="s">
        <v>2149</v>
      </c>
      <c r="H339" t="s">
        <v>2150</v>
      </c>
      <c r="I339">
        <v>0.68322981366460001</v>
      </c>
      <c r="J339">
        <v>0.56815286624203998</v>
      </c>
      <c r="K339" t="s">
        <v>2151</v>
      </c>
      <c r="L339" t="s">
        <v>2152</v>
      </c>
      <c r="M339">
        <v>0.87951807228916001</v>
      </c>
      <c r="N339">
        <v>0.85507015306122003</v>
      </c>
    </row>
    <row r="340" spans="1:14" x14ac:dyDescent="0.3">
      <c r="A340" t="s">
        <v>22</v>
      </c>
      <c r="B340" t="s">
        <v>2153</v>
      </c>
      <c r="C340" t="s">
        <v>2154</v>
      </c>
      <c r="D340" t="s">
        <v>2155</v>
      </c>
      <c r="E340">
        <v>0.93233082706767001</v>
      </c>
      <c r="F340">
        <v>0.81344537815125995</v>
      </c>
      <c r="G340" t="s">
        <v>2156</v>
      </c>
      <c r="H340" t="s">
        <v>2157</v>
      </c>
      <c r="I340">
        <v>0.91472868217054004</v>
      </c>
      <c r="J340">
        <v>0.69732161540071003</v>
      </c>
      <c r="K340" t="s">
        <v>2158</v>
      </c>
      <c r="L340" t="s">
        <v>2159</v>
      </c>
      <c r="M340">
        <v>0.91338582677165003</v>
      </c>
      <c r="N340">
        <v>0.78781512605042003</v>
      </c>
    </row>
    <row r="341" spans="1:14" x14ac:dyDescent="0.3">
      <c r="A341" t="s">
        <v>22</v>
      </c>
      <c r="B341" t="s">
        <v>2160</v>
      </c>
      <c r="C341" t="s">
        <v>2161</v>
      </c>
      <c r="D341" t="s">
        <v>2162</v>
      </c>
      <c r="E341">
        <v>0.87912087912087999</v>
      </c>
      <c r="F341">
        <v>0.69324637071323003</v>
      </c>
      <c r="G341" t="s">
        <v>2163</v>
      </c>
      <c r="H341" t="s">
        <v>2164</v>
      </c>
      <c r="I341">
        <v>0.76288659793813995</v>
      </c>
      <c r="J341">
        <v>0.45510204081632999</v>
      </c>
      <c r="K341" t="s">
        <v>2165</v>
      </c>
      <c r="L341" t="s">
        <v>2166</v>
      </c>
      <c r="M341">
        <v>0.97029702970297005</v>
      </c>
      <c r="N341">
        <v>0.88333333333332997</v>
      </c>
    </row>
    <row r="342" spans="1:14" x14ac:dyDescent="0.3">
      <c r="A342" t="s">
        <v>22</v>
      </c>
      <c r="B342" t="s">
        <v>2167</v>
      </c>
      <c r="C342" t="s">
        <v>2168</v>
      </c>
      <c r="D342" t="s">
        <v>2169</v>
      </c>
      <c r="E342">
        <v>0.73372781065088999</v>
      </c>
      <c r="F342">
        <v>0.41</v>
      </c>
      <c r="G342" t="s">
        <v>2170</v>
      </c>
      <c r="H342" t="s">
        <v>2171</v>
      </c>
      <c r="I342">
        <v>0.75977653631285003</v>
      </c>
      <c r="J342">
        <v>0.47692307692308</v>
      </c>
      <c r="K342" t="s">
        <v>2172</v>
      </c>
      <c r="L342" t="s">
        <v>2173</v>
      </c>
      <c r="M342">
        <v>0.83040935672515004</v>
      </c>
      <c r="N342">
        <v>0.65109695682944002</v>
      </c>
    </row>
    <row r="343" spans="1:14" x14ac:dyDescent="0.3">
      <c r="A343" t="s">
        <v>22</v>
      </c>
      <c r="B343" t="s">
        <v>2174</v>
      </c>
      <c r="C343" t="s">
        <v>2175</v>
      </c>
      <c r="D343" t="s">
        <v>2176</v>
      </c>
      <c r="E343">
        <v>0.87843137254902004</v>
      </c>
      <c r="F343">
        <v>0.73919107391910999</v>
      </c>
      <c r="G343" t="s">
        <v>2177</v>
      </c>
      <c r="H343" t="s">
        <v>2178</v>
      </c>
      <c r="I343">
        <v>0.8</v>
      </c>
      <c r="J343">
        <v>0.53787616741611999</v>
      </c>
      <c r="K343" t="s">
        <v>2179</v>
      </c>
      <c r="L343" t="s">
        <v>2180</v>
      </c>
      <c r="M343">
        <v>0.79200000000000004</v>
      </c>
      <c r="N343">
        <v>0.58773535564853996</v>
      </c>
    </row>
    <row r="344" spans="1:14" x14ac:dyDescent="0.3">
      <c r="A344" t="s">
        <v>22</v>
      </c>
      <c r="B344" t="s">
        <v>2181</v>
      </c>
      <c r="C344" t="s">
        <v>2182</v>
      </c>
      <c r="D344" t="s">
        <v>2183</v>
      </c>
      <c r="E344">
        <v>0.97810218978102004</v>
      </c>
      <c r="F344">
        <v>0.92159177720675001</v>
      </c>
      <c r="G344" t="s">
        <v>2184</v>
      </c>
      <c r="H344" t="s">
        <v>2185</v>
      </c>
      <c r="I344">
        <v>0.68531468531468998</v>
      </c>
      <c r="J344">
        <v>0.36134651600752998</v>
      </c>
      <c r="K344" t="s">
        <v>2186</v>
      </c>
      <c r="L344" t="s">
        <v>2187</v>
      </c>
      <c r="M344">
        <v>0.73758865248227001</v>
      </c>
      <c r="N344">
        <v>0.443359375</v>
      </c>
    </row>
    <row r="345" spans="1:14" x14ac:dyDescent="0.3">
      <c r="A345" t="s">
        <v>22</v>
      </c>
      <c r="B345" t="s">
        <v>2188</v>
      </c>
      <c r="C345" t="s">
        <v>2189</v>
      </c>
      <c r="D345" t="s">
        <v>2190</v>
      </c>
      <c r="E345">
        <v>0.88372093023256004</v>
      </c>
      <c r="F345">
        <v>0.68617242815493995</v>
      </c>
      <c r="G345" t="s">
        <v>2191</v>
      </c>
      <c r="H345" t="s">
        <v>2190</v>
      </c>
      <c r="I345">
        <v>0.88372093023256004</v>
      </c>
      <c r="J345">
        <v>0.68617242815493995</v>
      </c>
      <c r="K345" t="s">
        <v>2192</v>
      </c>
      <c r="L345" t="s">
        <v>2188</v>
      </c>
      <c r="M345">
        <v>1</v>
      </c>
      <c r="N345">
        <v>0.996</v>
      </c>
    </row>
    <row r="346" spans="1:14" x14ac:dyDescent="0.3">
      <c r="A346" t="s">
        <v>22</v>
      </c>
      <c r="B346" t="s">
        <v>605</v>
      </c>
      <c r="C346" t="s">
        <v>606</v>
      </c>
      <c r="D346" t="s">
        <v>607</v>
      </c>
      <c r="E346">
        <v>0.93</v>
      </c>
      <c r="F346">
        <v>0.79892153935327004</v>
      </c>
      <c r="G346" t="s">
        <v>608</v>
      </c>
      <c r="H346" t="s">
        <v>609</v>
      </c>
      <c r="I346">
        <v>0.86274509803921995</v>
      </c>
      <c r="J346">
        <v>0.64110492681921005</v>
      </c>
      <c r="K346" t="s">
        <v>610</v>
      </c>
      <c r="L346" t="s">
        <v>605</v>
      </c>
      <c r="M346">
        <v>1</v>
      </c>
      <c r="N346">
        <v>0.996</v>
      </c>
    </row>
    <row r="347" spans="1:14" x14ac:dyDescent="0.3">
      <c r="A347" t="s">
        <v>22</v>
      </c>
      <c r="B347" t="s">
        <v>2193</v>
      </c>
      <c r="C347" t="s">
        <v>2194</v>
      </c>
      <c r="D347" t="s">
        <v>2195</v>
      </c>
      <c r="E347">
        <v>0.92307692307692002</v>
      </c>
      <c r="F347">
        <v>0.82033898305084996</v>
      </c>
      <c r="G347" t="s">
        <v>2196</v>
      </c>
      <c r="H347" t="s">
        <v>2197</v>
      </c>
      <c r="I347">
        <v>0.97435897435897001</v>
      </c>
      <c r="J347">
        <v>0.82033898305084996</v>
      </c>
      <c r="K347" t="s">
        <v>2198</v>
      </c>
      <c r="L347" t="s">
        <v>2193</v>
      </c>
      <c r="M347">
        <v>1</v>
      </c>
      <c r="N347">
        <v>0.98148148148147996</v>
      </c>
    </row>
    <row r="348" spans="1:14" x14ac:dyDescent="0.3">
      <c r="A348" t="s">
        <v>22</v>
      </c>
      <c r="B348" t="s">
        <v>2199</v>
      </c>
      <c r="C348" t="s">
        <v>2200</v>
      </c>
      <c r="D348" t="s">
        <v>2201</v>
      </c>
      <c r="E348">
        <v>0.96350364963503998</v>
      </c>
      <c r="F348">
        <v>0.84406432186558999</v>
      </c>
      <c r="G348" t="s">
        <v>2200</v>
      </c>
      <c r="H348" t="s">
        <v>2202</v>
      </c>
      <c r="I348">
        <v>0.88888888888888995</v>
      </c>
      <c r="J348">
        <v>0.75038759689921997</v>
      </c>
      <c r="K348" t="s">
        <v>2203</v>
      </c>
      <c r="L348" t="s">
        <v>2204</v>
      </c>
      <c r="M348">
        <v>0.88732394366196998</v>
      </c>
      <c r="N348">
        <v>0.82581055308328</v>
      </c>
    </row>
    <row r="349" spans="1:14" x14ac:dyDescent="0.3">
      <c r="A349" t="s">
        <v>22</v>
      </c>
      <c r="B349" t="s">
        <v>2205</v>
      </c>
      <c r="C349" t="s">
        <v>2206</v>
      </c>
      <c r="D349" t="s">
        <v>2207</v>
      </c>
      <c r="E349">
        <v>0.84931506849314997</v>
      </c>
      <c r="F349">
        <v>0.25974025974025999</v>
      </c>
      <c r="G349" t="s">
        <v>2208</v>
      </c>
      <c r="H349" t="s">
        <v>2209</v>
      </c>
      <c r="I349">
        <v>0.75555555555555998</v>
      </c>
      <c r="J349">
        <v>0.19354838709677</v>
      </c>
      <c r="K349" t="s">
        <v>2210</v>
      </c>
      <c r="L349" t="s">
        <v>2211</v>
      </c>
      <c r="M349">
        <v>0.96052631578947001</v>
      </c>
      <c r="N349">
        <v>0.86638888888888999</v>
      </c>
    </row>
    <row r="350" spans="1:14" x14ac:dyDescent="0.3">
      <c r="A350" t="s">
        <v>22</v>
      </c>
      <c r="B350" t="s">
        <v>2212</v>
      </c>
      <c r="C350" t="s">
        <v>2213</v>
      </c>
      <c r="D350" t="s">
        <v>2214</v>
      </c>
      <c r="E350">
        <v>0.93650793650793995</v>
      </c>
      <c r="F350">
        <v>0.8211575489863</v>
      </c>
      <c r="G350" t="s">
        <v>2215</v>
      </c>
      <c r="H350" t="s">
        <v>2216</v>
      </c>
      <c r="I350">
        <v>0.91803278688525003</v>
      </c>
      <c r="J350">
        <v>0.68807339449541005</v>
      </c>
      <c r="K350" t="s">
        <v>2217</v>
      </c>
      <c r="L350" t="s">
        <v>2218</v>
      </c>
      <c r="M350">
        <v>0.97709923664122</v>
      </c>
      <c r="N350">
        <v>0.98093961730324997</v>
      </c>
    </row>
    <row r="351" spans="1:14" x14ac:dyDescent="0.3">
      <c r="A351" t="s">
        <v>22</v>
      </c>
      <c r="B351" t="s">
        <v>2219</v>
      </c>
      <c r="C351" t="s">
        <v>2220</v>
      </c>
      <c r="D351" t="s">
        <v>2221</v>
      </c>
      <c r="E351">
        <v>0.87755102040816002</v>
      </c>
      <c r="F351">
        <v>0.75556065122677996</v>
      </c>
      <c r="G351" t="s">
        <v>2222</v>
      </c>
      <c r="H351" t="s">
        <v>2223</v>
      </c>
      <c r="I351">
        <v>0.84656084656084996</v>
      </c>
      <c r="J351">
        <v>0.67332624160627996</v>
      </c>
      <c r="K351" t="s">
        <v>2224</v>
      </c>
      <c r="L351" t="s">
        <v>2225</v>
      </c>
      <c r="M351">
        <v>0.88780487804878006</v>
      </c>
      <c r="N351">
        <v>0.88055665853611997</v>
      </c>
    </row>
    <row r="352" spans="1:14" x14ac:dyDescent="0.3">
      <c r="A352" t="s">
        <v>22</v>
      </c>
      <c r="B352" t="s">
        <v>2226</v>
      </c>
      <c r="C352" t="s">
        <v>2227</v>
      </c>
      <c r="D352" t="s">
        <v>2228</v>
      </c>
      <c r="E352">
        <v>0.85185185185184997</v>
      </c>
      <c r="F352">
        <v>0.53495762711864003</v>
      </c>
      <c r="G352" t="s">
        <v>2229</v>
      </c>
      <c r="H352" t="s">
        <v>2230</v>
      </c>
      <c r="I352">
        <v>0.94736842105262997</v>
      </c>
      <c r="J352">
        <v>0.75593220338983003</v>
      </c>
      <c r="K352" t="s">
        <v>2231</v>
      </c>
      <c r="L352" t="s">
        <v>2232</v>
      </c>
      <c r="M352">
        <v>0.96551724137931005</v>
      </c>
      <c r="N352">
        <v>0.75593220338983003</v>
      </c>
    </row>
    <row r="353" spans="1:14" x14ac:dyDescent="0.3">
      <c r="A353" t="s">
        <v>22</v>
      </c>
      <c r="B353" t="s">
        <v>2233</v>
      </c>
      <c r="C353" t="s">
        <v>2234</v>
      </c>
      <c r="D353" t="s">
        <v>2235</v>
      </c>
      <c r="E353">
        <v>0.74172185430463999</v>
      </c>
      <c r="F353">
        <v>0.47137164429529999</v>
      </c>
      <c r="G353" t="s">
        <v>2236</v>
      </c>
      <c r="H353" t="s">
        <v>2237</v>
      </c>
      <c r="I353">
        <v>0.84210526315789003</v>
      </c>
      <c r="J353">
        <v>0.72537413446503995</v>
      </c>
      <c r="K353" t="s">
        <v>2238</v>
      </c>
      <c r="L353" t="s">
        <v>2239</v>
      </c>
      <c r="M353">
        <v>0.53731343283582</v>
      </c>
      <c r="N353">
        <v>0.35007610350076002</v>
      </c>
    </row>
    <row r="354" spans="1:14" x14ac:dyDescent="0.3">
      <c r="A354" t="s">
        <v>22</v>
      </c>
      <c r="B354" t="s">
        <v>2240</v>
      </c>
      <c r="C354" t="s">
        <v>2241</v>
      </c>
      <c r="D354" t="s">
        <v>2242</v>
      </c>
      <c r="E354">
        <v>0.92771084337348997</v>
      </c>
      <c r="F354">
        <v>0.80583756345178004</v>
      </c>
      <c r="G354" t="s">
        <v>2243</v>
      </c>
      <c r="H354" t="s">
        <v>2242</v>
      </c>
      <c r="I354">
        <v>0.92771084337348997</v>
      </c>
      <c r="J354">
        <v>0.80583756345178004</v>
      </c>
      <c r="K354" t="s">
        <v>2244</v>
      </c>
      <c r="L354" t="s">
        <v>2245</v>
      </c>
      <c r="M354">
        <v>0.99408284023669002</v>
      </c>
      <c r="N354">
        <v>0.95031946435780001</v>
      </c>
    </row>
    <row r="355" spans="1:14" x14ac:dyDescent="0.3">
      <c r="A355" t="s">
        <v>22</v>
      </c>
      <c r="B355" t="s">
        <v>2246</v>
      </c>
      <c r="C355" t="s">
        <v>2247</v>
      </c>
      <c r="D355" t="s">
        <v>2248</v>
      </c>
      <c r="E355">
        <v>0.80575539568345</v>
      </c>
      <c r="F355">
        <v>0.56442481884058004</v>
      </c>
      <c r="G355" t="s">
        <v>2247</v>
      </c>
      <c r="H355" t="s">
        <v>2249</v>
      </c>
      <c r="I355">
        <v>0.96774193548387</v>
      </c>
      <c r="J355">
        <v>0.92286559594252005</v>
      </c>
      <c r="K355" t="s">
        <v>2250</v>
      </c>
      <c r="L355" t="s">
        <v>2251</v>
      </c>
      <c r="M355">
        <v>0.97435897435897001</v>
      </c>
      <c r="N355">
        <v>0.98802286872195999</v>
      </c>
    </row>
    <row r="356" spans="1:14" x14ac:dyDescent="0.3">
      <c r="A356" t="s">
        <v>22</v>
      </c>
      <c r="B356" t="s">
        <v>2252</v>
      </c>
      <c r="C356" t="s">
        <v>2253</v>
      </c>
      <c r="D356" t="s">
        <v>2254</v>
      </c>
      <c r="E356">
        <v>0.97744360902256</v>
      </c>
      <c r="F356">
        <v>0.92807924203272996</v>
      </c>
      <c r="G356" t="s">
        <v>2255</v>
      </c>
      <c r="H356" t="s">
        <v>2256</v>
      </c>
      <c r="I356">
        <v>0.81538461538462004</v>
      </c>
      <c r="J356">
        <v>0.74864411157025001</v>
      </c>
      <c r="K356" t="s">
        <v>2257</v>
      </c>
      <c r="L356" t="s">
        <v>2258</v>
      </c>
      <c r="M356">
        <v>0.80916030534351002</v>
      </c>
      <c r="N356">
        <v>0.83790913006029</v>
      </c>
    </row>
    <row r="357" spans="1:14" x14ac:dyDescent="0.3">
      <c r="A357" t="s">
        <v>22</v>
      </c>
      <c r="B357" t="s">
        <v>2259</v>
      </c>
      <c r="C357" t="s">
        <v>2260</v>
      </c>
      <c r="D357" t="s">
        <v>2261</v>
      </c>
      <c r="E357">
        <v>0.90109890109890001</v>
      </c>
      <c r="F357">
        <v>0.68617242815493995</v>
      </c>
      <c r="G357" t="s">
        <v>2262</v>
      </c>
      <c r="H357" t="s">
        <v>2263</v>
      </c>
      <c r="I357">
        <v>0.79545454545454997</v>
      </c>
      <c r="J357">
        <v>0.68617242815493995</v>
      </c>
      <c r="K357" t="s">
        <v>2264</v>
      </c>
      <c r="L357" t="s">
        <v>2265</v>
      </c>
      <c r="M357">
        <v>0.91954022988506001</v>
      </c>
      <c r="N357">
        <v>0.90410275595460998</v>
      </c>
    </row>
    <row r="358" spans="1:14" x14ac:dyDescent="0.3">
      <c r="A358" t="s">
        <v>22</v>
      </c>
      <c r="B358" t="s">
        <v>2266</v>
      </c>
      <c r="C358" t="s">
        <v>2267</v>
      </c>
      <c r="D358" t="s">
        <v>2268</v>
      </c>
      <c r="E358">
        <v>0.87912087912087999</v>
      </c>
      <c r="F358">
        <v>0.57397959183672997</v>
      </c>
      <c r="G358" t="s">
        <v>2269</v>
      </c>
      <c r="H358" t="s">
        <v>2270</v>
      </c>
      <c r="I358">
        <v>0.90109890109890001</v>
      </c>
      <c r="J358">
        <v>0.78677398989898994</v>
      </c>
      <c r="K358" t="s">
        <v>2271</v>
      </c>
      <c r="L358" t="s">
        <v>2266</v>
      </c>
      <c r="M358">
        <v>1</v>
      </c>
      <c r="N358">
        <v>0.996</v>
      </c>
    </row>
    <row r="359" spans="1:14" x14ac:dyDescent="0.3">
      <c r="A359" t="s">
        <v>22</v>
      </c>
      <c r="B359" t="s">
        <v>2272</v>
      </c>
      <c r="C359" t="s">
        <v>2273</v>
      </c>
      <c r="D359" t="s">
        <v>2274</v>
      </c>
      <c r="E359">
        <v>0.83412322274882</v>
      </c>
      <c r="F359">
        <v>0.75356769926905998</v>
      </c>
      <c r="G359" t="s">
        <v>2275</v>
      </c>
      <c r="H359" t="s">
        <v>2276</v>
      </c>
      <c r="I359">
        <v>0.92610837438423999</v>
      </c>
      <c r="J359">
        <v>0.75802667973810001</v>
      </c>
      <c r="K359" t="s">
        <v>2277</v>
      </c>
      <c r="L359" t="s">
        <v>2278</v>
      </c>
      <c r="M359">
        <v>0.82790697674419</v>
      </c>
      <c r="N359">
        <v>0.83930635838150003</v>
      </c>
    </row>
    <row r="360" spans="1:14" x14ac:dyDescent="0.3">
      <c r="A360" t="s">
        <v>22</v>
      </c>
      <c r="B360" t="s">
        <v>2279</v>
      </c>
      <c r="C360" t="s">
        <v>2280</v>
      </c>
      <c r="D360" t="s">
        <v>2281</v>
      </c>
      <c r="E360">
        <v>0.88405797101449002</v>
      </c>
      <c r="F360">
        <v>0.68617242815493995</v>
      </c>
      <c r="G360" t="s">
        <v>2282</v>
      </c>
      <c r="H360" t="s">
        <v>2283</v>
      </c>
      <c r="I360">
        <v>0.74242424242423999</v>
      </c>
      <c r="J360">
        <v>0.52154195011338</v>
      </c>
      <c r="K360" t="s">
        <v>2284</v>
      </c>
      <c r="L360" t="s">
        <v>2285</v>
      </c>
      <c r="M360">
        <v>0.87218045112781994</v>
      </c>
      <c r="N360">
        <v>0.86049382716049005</v>
      </c>
    </row>
    <row r="361" spans="1:14" x14ac:dyDescent="0.3">
      <c r="A361" t="s">
        <v>22</v>
      </c>
      <c r="B361" t="s">
        <v>2286</v>
      </c>
      <c r="C361" t="s">
        <v>2287</v>
      </c>
      <c r="D361" t="s">
        <v>2288</v>
      </c>
      <c r="E361">
        <v>0.82706766917292995</v>
      </c>
      <c r="F361">
        <v>0.65454306722689004</v>
      </c>
      <c r="G361" t="s">
        <v>2287</v>
      </c>
      <c r="H361" t="s">
        <v>2289</v>
      </c>
      <c r="I361">
        <v>0.82962962962963005</v>
      </c>
      <c r="J361">
        <v>0.61983471074380003</v>
      </c>
      <c r="K361" t="s">
        <v>2290</v>
      </c>
      <c r="L361" t="s">
        <v>2291</v>
      </c>
      <c r="M361">
        <v>0.81379310344828004</v>
      </c>
      <c r="N361">
        <v>0.72404371584699001</v>
      </c>
    </row>
    <row r="362" spans="1:14" x14ac:dyDescent="0.3">
      <c r="A362" t="s">
        <v>22</v>
      </c>
      <c r="B362" t="s">
        <v>986</v>
      </c>
      <c r="C362" t="s">
        <v>987</v>
      </c>
      <c r="D362" t="s">
        <v>988</v>
      </c>
      <c r="E362">
        <v>0.87128712871286995</v>
      </c>
      <c r="F362">
        <v>0.80066568047336995</v>
      </c>
      <c r="G362" t="s">
        <v>989</v>
      </c>
      <c r="H362" t="s">
        <v>990</v>
      </c>
      <c r="I362">
        <v>0.85148514851485002</v>
      </c>
      <c r="J362">
        <v>0.744140625</v>
      </c>
      <c r="K362" t="s">
        <v>991</v>
      </c>
      <c r="L362" t="s">
        <v>992</v>
      </c>
      <c r="M362">
        <v>0.92682926829267998</v>
      </c>
      <c r="N362">
        <v>0.92795031055901001</v>
      </c>
    </row>
    <row r="363" spans="1:14" x14ac:dyDescent="0.3">
      <c r="A363" t="s">
        <v>22</v>
      </c>
      <c r="B363" t="s">
        <v>722</v>
      </c>
      <c r="C363" t="s">
        <v>723</v>
      </c>
      <c r="D363" t="s">
        <v>724</v>
      </c>
      <c r="E363">
        <v>0.92222222222221995</v>
      </c>
      <c r="F363">
        <v>0.78148460960960997</v>
      </c>
      <c r="G363" t="s">
        <v>725</v>
      </c>
      <c r="H363" t="s">
        <v>726</v>
      </c>
      <c r="I363">
        <v>0.90109890109890001</v>
      </c>
      <c r="J363">
        <v>0.70834264016082005</v>
      </c>
      <c r="K363" t="s">
        <v>727</v>
      </c>
      <c r="L363" t="s">
        <v>728</v>
      </c>
      <c r="M363">
        <v>0.96875</v>
      </c>
      <c r="N363">
        <v>0.98940397350993003</v>
      </c>
    </row>
    <row r="364" spans="1:14" x14ac:dyDescent="0.3">
      <c r="A364" t="s">
        <v>22</v>
      </c>
      <c r="B364" t="s">
        <v>1837</v>
      </c>
      <c r="C364" t="s">
        <v>1838</v>
      </c>
      <c r="D364" t="s">
        <v>1839</v>
      </c>
      <c r="E364">
        <v>0.92105263157895001</v>
      </c>
      <c r="F364">
        <v>0.63714285714286001</v>
      </c>
      <c r="G364" t="s">
        <v>1838</v>
      </c>
      <c r="H364" t="s">
        <v>1840</v>
      </c>
      <c r="I364">
        <v>0.76712328767122995</v>
      </c>
      <c r="J364">
        <v>0.45742753623187998</v>
      </c>
      <c r="K364" t="s">
        <v>1841</v>
      </c>
      <c r="L364" t="s">
        <v>1842</v>
      </c>
      <c r="M364">
        <v>0.85365853658537005</v>
      </c>
      <c r="N364">
        <v>0.70987654320988003</v>
      </c>
    </row>
    <row r="365" spans="1:14" x14ac:dyDescent="0.3">
      <c r="A365" t="s">
        <v>22</v>
      </c>
      <c r="B365" t="s">
        <v>2292</v>
      </c>
      <c r="C365" t="s">
        <v>2293</v>
      </c>
      <c r="D365" t="s">
        <v>2294</v>
      </c>
      <c r="E365">
        <v>0.98591549295775005</v>
      </c>
      <c r="F365">
        <v>0.82033898305084996</v>
      </c>
      <c r="G365" t="s">
        <v>2295</v>
      </c>
      <c r="H365" t="s">
        <v>2296</v>
      </c>
      <c r="I365">
        <v>0.95774647887324005</v>
      </c>
      <c r="J365">
        <v>0.82033898305084996</v>
      </c>
      <c r="K365" t="s">
        <v>2297</v>
      </c>
      <c r="L365" t="s">
        <v>2292</v>
      </c>
      <c r="M365">
        <v>1</v>
      </c>
      <c r="N365">
        <v>0.98148148148147996</v>
      </c>
    </row>
    <row r="366" spans="1:14" x14ac:dyDescent="0.3">
      <c r="A366" t="s">
        <v>22</v>
      </c>
      <c r="B366" t="s">
        <v>2298</v>
      </c>
      <c r="C366" t="s">
        <v>2299</v>
      </c>
      <c r="D366" t="s">
        <v>2300</v>
      </c>
      <c r="E366">
        <v>0.86666666666667003</v>
      </c>
      <c r="F366">
        <v>0.73993233657099</v>
      </c>
      <c r="G366" t="s">
        <v>2301</v>
      </c>
      <c r="H366" t="s">
        <v>2302</v>
      </c>
      <c r="I366">
        <v>0.78106508875739999</v>
      </c>
      <c r="J366">
        <v>0.50951086956521996</v>
      </c>
      <c r="K366" t="s">
        <v>2303</v>
      </c>
      <c r="L366" t="s">
        <v>2304</v>
      </c>
      <c r="M366">
        <v>0.875</v>
      </c>
      <c r="N366">
        <v>0.65749716731713004</v>
      </c>
    </row>
    <row r="367" spans="1:14" x14ac:dyDescent="0.3">
      <c r="A367" t="s">
        <v>22</v>
      </c>
      <c r="B367" t="s">
        <v>2305</v>
      </c>
      <c r="C367" t="s">
        <v>2306</v>
      </c>
      <c r="D367" t="s">
        <v>2307</v>
      </c>
      <c r="E367">
        <v>0.90322580645160999</v>
      </c>
      <c r="F367">
        <v>0.65588235294118002</v>
      </c>
      <c r="G367" t="s">
        <v>2308</v>
      </c>
      <c r="H367" t="s">
        <v>2307</v>
      </c>
      <c r="I367">
        <v>0.90322580645160999</v>
      </c>
      <c r="J367">
        <v>0.65588235294118002</v>
      </c>
      <c r="K367" t="s">
        <v>2309</v>
      </c>
      <c r="L367" t="s">
        <v>2310</v>
      </c>
      <c r="M367">
        <v>0.86567164179103995</v>
      </c>
      <c r="N367">
        <v>0.73015873015873001</v>
      </c>
    </row>
    <row r="368" spans="1:14" x14ac:dyDescent="0.3">
      <c r="A368" t="s">
        <v>22</v>
      </c>
      <c r="B368" t="s">
        <v>659</v>
      </c>
      <c r="C368" t="s">
        <v>660</v>
      </c>
      <c r="D368" t="s">
        <v>661</v>
      </c>
      <c r="E368">
        <v>0.90598290598290998</v>
      </c>
      <c r="F368">
        <v>0.68181818181817999</v>
      </c>
      <c r="G368" t="s">
        <v>662</v>
      </c>
      <c r="H368" t="s">
        <v>663</v>
      </c>
      <c r="I368">
        <v>0.81415929203540005</v>
      </c>
      <c r="J368">
        <v>0.39118246687053998</v>
      </c>
      <c r="K368" t="s">
        <v>664</v>
      </c>
      <c r="L368" t="s">
        <v>665</v>
      </c>
      <c r="M368">
        <v>0.88695652173912998</v>
      </c>
      <c r="N368">
        <v>0.80303030303029999</v>
      </c>
    </row>
    <row r="369" spans="1:14" x14ac:dyDescent="0.3">
      <c r="A369" t="s">
        <v>22</v>
      </c>
      <c r="B369" t="s">
        <v>2311</v>
      </c>
      <c r="C369" t="s">
        <v>2312</v>
      </c>
      <c r="D369" t="s">
        <v>2313</v>
      </c>
      <c r="E369">
        <v>0.85106382978723005</v>
      </c>
      <c r="F369">
        <v>0.69010416666666996</v>
      </c>
      <c r="G369" t="s">
        <v>2314</v>
      </c>
      <c r="H369" t="s">
        <v>2315</v>
      </c>
      <c r="I369">
        <v>0.81159420289855</v>
      </c>
      <c r="J369">
        <v>0.49975895870158998</v>
      </c>
      <c r="K369" t="s">
        <v>2316</v>
      </c>
      <c r="L369" t="s">
        <v>2317</v>
      </c>
      <c r="M369">
        <v>0.7</v>
      </c>
      <c r="N369">
        <v>0.53207859848484995</v>
      </c>
    </row>
    <row r="370" spans="1:14" x14ac:dyDescent="0.3">
      <c r="A370" t="s">
        <v>22</v>
      </c>
      <c r="B370" t="s">
        <v>2318</v>
      </c>
      <c r="C370" t="s">
        <v>2319</v>
      </c>
      <c r="D370" t="s">
        <v>2320</v>
      </c>
      <c r="E370">
        <v>0.98969072164948002</v>
      </c>
      <c r="F370">
        <v>0.90410275595460998</v>
      </c>
      <c r="G370" t="s">
        <v>2321</v>
      </c>
      <c r="H370" t="s">
        <v>2322</v>
      </c>
      <c r="I370">
        <v>0.96907216494845005</v>
      </c>
      <c r="J370">
        <v>0.90410275595460998</v>
      </c>
      <c r="K370" t="s">
        <v>2323</v>
      </c>
      <c r="L370" t="s">
        <v>2324</v>
      </c>
      <c r="M370">
        <v>0.91089108910891003</v>
      </c>
      <c r="N370">
        <v>0.79374999999999996</v>
      </c>
    </row>
    <row r="371" spans="1:14" x14ac:dyDescent="0.3">
      <c r="A371" t="s">
        <v>22</v>
      </c>
      <c r="B371" t="s">
        <v>2325</v>
      </c>
      <c r="C371" t="s">
        <v>2326</v>
      </c>
      <c r="D371" t="s">
        <v>2327</v>
      </c>
      <c r="E371">
        <v>0.94736842105262997</v>
      </c>
      <c r="F371">
        <v>0.68817546090272996</v>
      </c>
      <c r="G371" t="s">
        <v>2328</v>
      </c>
      <c r="H371" t="s">
        <v>2329</v>
      </c>
      <c r="I371">
        <v>0.85714285714285998</v>
      </c>
      <c r="J371">
        <v>0.63568792556786002</v>
      </c>
      <c r="K371" t="s">
        <v>2330</v>
      </c>
      <c r="L371" t="s">
        <v>2331</v>
      </c>
      <c r="M371">
        <v>0.95757575757575997</v>
      </c>
      <c r="N371">
        <v>0.89629629629630003</v>
      </c>
    </row>
    <row r="372" spans="1:14" x14ac:dyDescent="0.3">
      <c r="A372" t="s">
        <v>22</v>
      </c>
      <c r="B372" t="s">
        <v>2332</v>
      </c>
      <c r="C372" t="s">
        <v>2333</v>
      </c>
      <c r="D372" t="s">
        <v>2334</v>
      </c>
      <c r="E372">
        <v>0.84967320261437995</v>
      </c>
      <c r="F372">
        <v>0.69142857142856995</v>
      </c>
      <c r="G372" t="s">
        <v>2335</v>
      </c>
      <c r="H372" t="s">
        <v>2336</v>
      </c>
      <c r="I372">
        <v>0.94409937888199003</v>
      </c>
      <c r="J372">
        <v>0.85044642857143005</v>
      </c>
      <c r="K372" t="s">
        <v>2337</v>
      </c>
      <c r="L372" t="s">
        <v>2332</v>
      </c>
      <c r="M372">
        <v>1</v>
      </c>
      <c r="N372">
        <v>0.99854227405247997</v>
      </c>
    </row>
    <row r="373" spans="1:14" x14ac:dyDescent="0.3">
      <c r="A373" t="s">
        <v>22</v>
      </c>
      <c r="B373" t="s">
        <v>2338</v>
      </c>
      <c r="C373" t="s">
        <v>2339</v>
      </c>
      <c r="D373" t="s">
        <v>2340</v>
      </c>
      <c r="E373">
        <v>0.77837837837837998</v>
      </c>
      <c r="F373">
        <v>0.49940664556962</v>
      </c>
      <c r="G373" t="s">
        <v>2341</v>
      </c>
      <c r="H373" t="s">
        <v>2342</v>
      </c>
      <c r="I373">
        <v>0.77747989276138996</v>
      </c>
      <c r="J373">
        <v>0.56751749871108004</v>
      </c>
      <c r="K373" t="s">
        <v>2343</v>
      </c>
      <c r="L373" t="s">
        <v>2344</v>
      </c>
      <c r="M373">
        <v>0.92987012987012996</v>
      </c>
      <c r="N373">
        <v>0.88992484099555003</v>
      </c>
    </row>
    <row r="374" spans="1:14" x14ac:dyDescent="0.3">
      <c r="A374" t="s">
        <v>22</v>
      </c>
      <c r="B374" t="s">
        <v>2345</v>
      </c>
      <c r="C374" t="s">
        <v>2346</v>
      </c>
      <c r="D374" t="s">
        <v>2347</v>
      </c>
      <c r="E374">
        <v>0.98387096774194005</v>
      </c>
      <c r="F374">
        <v>0.79675354366712003</v>
      </c>
      <c r="G374" t="s">
        <v>2348</v>
      </c>
      <c r="H374" t="s">
        <v>2349</v>
      </c>
      <c r="I374">
        <v>0.87179487179487003</v>
      </c>
      <c r="J374">
        <v>0.69444444444443998</v>
      </c>
      <c r="K374" t="s">
        <v>2350</v>
      </c>
      <c r="L374" t="s">
        <v>2351</v>
      </c>
      <c r="M374">
        <v>0.96721311475409999</v>
      </c>
      <c r="N374">
        <v>0.88807339449541001</v>
      </c>
    </row>
    <row r="375" spans="1:14" x14ac:dyDescent="0.3">
      <c r="A375" t="s">
        <v>22</v>
      </c>
      <c r="B375" t="s">
        <v>2352</v>
      </c>
      <c r="C375" t="s">
        <v>2353</v>
      </c>
      <c r="D375" t="s">
        <v>2354</v>
      </c>
      <c r="E375">
        <v>0.93506493506494004</v>
      </c>
      <c r="F375">
        <v>0.86712203645606001</v>
      </c>
      <c r="G375" t="s">
        <v>2355</v>
      </c>
      <c r="H375" t="s">
        <v>2356</v>
      </c>
      <c r="I375">
        <v>0.83687943262411002</v>
      </c>
      <c r="J375">
        <v>0.74070950694326998</v>
      </c>
      <c r="K375" t="s">
        <v>2357</v>
      </c>
      <c r="L375" t="s">
        <v>2358</v>
      </c>
      <c r="M375">
        <v>0.90666666666666995</v>
      </c>
      <c r="N375">
        <v>0.85404339250493</v>
      </c>
    </row>
    <row r="376" spans="1:14" x14ac:dyDescent="0.3">
      <c r="A376" t="s">
        <v>22</v>
      </c>
      <c r="B376" t="s">
        <v>2359</v>
      </c>
      <c r="C376" t="s">
        <v>2360</v>
      </c>
      <c r="D376" t="s">
        <v>2361</v>
      </c>
      <c r="E376">
        <v>0.83333333333333004</v>
      </c>
      <c r="F376">
        <v>0.67365269461078003</v>
      </c>
      <c r="G376" t="s">
        <v>2362</v>
      </c>
      <c r="H376" t="s">
        <v>2363</v>
      </c>
      <c r="I376">
        <v>0.88198757763975</v>
      </c>
      <c r="J376">
        <v>0.67365269461078003</v>
      </c>
      <c r="K376" t="s">
        <v>2364</v>
      </c>
      <c r="L376" t="s">
        <v>2365</v>
      </c>
      <c r="M376">
        <v>0.81632653061224003</v>
      </c>
      <c r="N376">
        <v>0.69257318695940995</v>
      </c>
    </row>
    <row r="377" spans="1:14" x14ac:dyDescent="0.3">
      <c r="A377" t="s">
        <v>22</v>
      </c>
      <c r="B377" t="s">
        <v>2366</v>
      </c>
      <c r="C377" t="s">
        <v>2367</v>
      </c>
      <c r="D377" t="s">
        <v>2368</v>
      </c>
      <c r="E377">
        <v>0.90607734806630003</v>
      </c>
      <c r="F377">
        <v>0.60096153846153999</v>
      </c>
      <c r="G377" t="s">
        <v>2369</v>
      </c>
      <c r="H377" t="s">
        <v>2370</v>
      </c>
      <c r="I377">
        <v>0.93854748603352001</v>
      </c>
      <c r="J377">
        <v>0.60096153846153999</v>
      </c>
      <c r="K377" t="s">
        <v>2371</v>
      </c>
      <c r="L377" t="s">
        <v>2372</v>
      </c>
      <c r="M377">
        <v>0.87912087912087999</v>
      </c>
      <c r="N377">
        <v>0.40221518987341998</v>
      </c>
    </row>
    <row r="378" spans="1:14" x14ac:dyDescent="0.3">
      <c r="A378" t="s">
        <v>22</v>
      </c>
      <c r="B378" t="s">
        <v>71</v>
      </c>
      <c r="C378" t="s">
        <v>72</v>
      </c>
      <c r="D378" t="s">
        <v>73</v>
      </c>
      <c r="E378">
        <v>0.82352941176470995</v>
      </c>
      <c r="F378">
        <v>0.59865771812081003</v>
      </c>
      <c r="G378" t="s">
        <v>74</v>
      </c>
      <c r="H378" t="s">
        <v>75</v>
      </c>
      <c r="I378">
        <v>0.90909090909090995</v>
      </c>
      <c r="J378">
        <v>0.78148460960960997</v>
      </c>
      <c r="K378" t="s">
        <v>76</v>
      </c>
      <c r="L378" t="s">
        <v>77</v>
      </c>
      <c r="M378">
        <v>0.86131386861313997</v>
      </c>
      <c r="N378">
        <v>0.81860574473921</v>
      </c>
    </row>
    <row r="379" spans="1:14" x14ac:dyDescent="0.3">
      <c r="A379" t="s">
        <v>22</v>
      </c>
      <c r="B379" t="s">
        <v>2373</v>
      </c>
      <c r="C379" t="s">
        <v>2374</v>
      </c>
      <c r="D379" t="s">
        <v>2375</v>
      </c>
      <c r="E379">
        <v>0.72307692307691995</v>
      </c>
      <c r="F379">
        <v>0.57937956204380003</v>
      </c>
      <c r="G379" t="s">
        <v>2376</v>
      </c>
      <c r="H379" t="s">
        <v>2377</v>
      </c>
      <c r="I379">
        <v>0.93793103448276005</v>
      </c>
      <c r="J379">
        <v>0.77234080504192004</v>
      </c>
      <c r="K379" t="s">
        <v>2378</v>
      </c>
      <c r="L379" t="s">
        <v>2379</v>
      </c>
      <c r="M379">
        <v>0.72222222222221999</v>
      </c>
      <c r="N379">
        <v>0.63479555205324001</v>
      </c>
    </row>
    <row r="380" spans="1:14" x14ac:dyDescent="0.3">
      <c r="A380" t="s">
        <v>22</v>
      </c>
      <c r="B380" t="s">
        <v>2380</v>
      </c>
      <c r="C380" t="s">
        <v>2381</v>
      </c>
      <c r="D380" t="s">
        <v>2382</v>
      </c>
      <c r="E380">
        <v>0.75757575757576001</v>
      </c>
      <c r="F380">
        <v>0.29069767441860001</v>
      </c>
      <c r="G380" t="s">
        <v>2383</v>
      </c>
      <c r="H380" t="s">
        <v>2384</v>
      </c>
      <c r="I380">
        <v>0.82926829268293001</v>
      </c>
      <c r="J380">
        <v>0.63202247191010996</v>
      </c>
      <c r="K380" t="s">
        <v>2385</v>
      </c>
      <c r="L380" t="s">
        <v>2386</v>
      </c>
      <c r="M380">
        <v>0.93506493506494004</v>
      </c>
      <c r="N380">
        <v>0.86545138888888995</v>
      </c>
    </row>
    <row r="381" spans="1:14" x14ac:dyDescent="0.3">
      <c r="A381" t="s">
        <v>22</v>
      </c>
      <c r="B381" t="s">
        <v>2387</v>
      </c>
      <c r="C381" t="s">
        <v>2388</v>
      </c>
      <c r="D381" t="s">
        <v>2389</v>
      </c>
      <c r="E381">
        <v>0.75496688741721996</v>
      </c>
      <c r="F381">
        <v>0.52746122190567002</v>
      </c>
      <c r="G381" t="s">
        <v>2390</v>
      </c>
      <c r="H381" t="s">
        <v>2391</v>
      </c>
      <c r="I381">
        <v>0.85</v>
      </c>
      <c r="J381">
        <v>0.75017692852088003</v>
      </c>
      <c r="K381" t="s">
        <v>2392</v>
      </c>
      <c r="L381" t="s">
        <v>2393</v>
      </c>
      <c r="M381">
        <v>0.93167701863354002</v>
      </c>
      <c r="N381">
        <v>0.72741963661775</v>
      </c>
    </row>
    <row r="382" spans="1:14" x14ac:dyDescent="0.3">
      <c r="A382" t="s">
        <v>22</v>
      </c>
      <c r="B382" t="s">
        <v>2394</v>
      </c>
      <c r="C382" t="s">
        <v>2395</v>
      </c>
      <c r="D382" t="s">
        <v>2396</v>
      </c>
      <c r="E382">
        <v>0.82352941176470995</v>
      </c>
      <c r="F382">
        <v>0.79480229591837004</v>
      </c>
      <c r="G382" t="s">
        <v>2397</v>
      </c>
      <c r="H382" t="s">
        <v>2398</v>
      </c>
      <c r="I382">
        <v>0.96842105263157996</v>
      </c>
      <c r="J382">
        <v>0.90410275595460998</v>
      </c>
      <c r="K382" t="s">
        <v>2399</v>
      </c>
      <c r="L382" t="s">
        <v>2394</v>
      </c>
      <c r="M382">
        <v>1</v>
      </c>
      <c r="N382">
        <v>0.996</v>
      </c>
    </row>
    <row r="383" spans="1:14" x14ac:dyDescent="0.3">
      <c r="A383" t="s">
        <v>22</v>
      </c>
      <c r="B383" t="s">
        <v>2400</v>
      </c>
      <c r="C383" t="s">
        <v>2401</v>
      </c>
      <c r="D383" t="s">
        <v>2402</v>
      </c>
      <c r="E383">
        <v>0.94545454545454999</v>
      </c>
      <c r="F383">
        <v>0.77793747754221998</v>
      </c>
      <c r="G383" t="s">
        <v>2403</v>
      </c>
      <c r="H383" t="s">
        <v>2404</v>
      </c>
      <c r="I383">
        <v>0.95180722891566005</v>
      </c>
      <c r="J383">
        <v>0.78901664870043997</v>
      </c>
      <c r="K383" t="s">
        <v>2405</v>
      </c>
      <c r="L383" t="s">
        <v>2400</v>
      </c>
      <c r="M383">
        <v>1</v>
      </c>
      <c r="N383">
        <v>0.99854227405247997</v>
      </c>
    </row>
    <row r="384" spans="1:14" x14ac:dyDescent="0.3">
      <c r="A384" t="s">
        <v>22</v>
      </c>
      <c r="B384" t="s">
        <v>2406</v>
      </c>
      <c r="C384" t="s">
        <v>2407</v>
      </c>
      <c r="D384" t="s">
        <v>2408</v>
      </c>
      <c r="E384">
        <v>0.81538461538462004</v>
      </c>
      <c r="F384">
        <v>0.53499904634751005</v>
      </c>
      <c r="G384" t="s">
        <v>2409</v>
      </c>
      <c r="H384" t="s">
        <v>2410</v>
      </c>
      <c r="I384">
        <v>0.70676691729323005</v>
      </c>
      <c r="J384">
        <v>0.53004535147391996</v>
      </c>
      <c r="K384" t="s">
        <v>2411</v>
      </c>
      <c r="L384" t="s">
        <v>2412</v>
      </c>
      <c r="M384">
        <v>0.85496183206107002</v>
      </c>
      <c r="N384">
        <v>0.65031828703703998</v>
      </c>
    </row>
    <row r="385" spans="1:14" x14ac:dyDescent="0.3">
      <c r="A385" t="s">
        <v>22</v>
      </c>
      <c r="B385" t="s">
        <v>2413</v>
      </c>
      <c r="C385" t="s">
        <v>2414</v>
      </c>
      <c r="D385" t="s">
        <v>2415</v>
      </c>
      <c r="E385">
        <v>0.99270072992700997</v>
      </c>
      <c r="F385">
        <v>0.93822764004931003</v>
      </c>
      <c r="G385" t="s">
        <v>2416</v>
      </c>
      <c r="H385" t="s">
        <v>2417</v>
      </c>
      <c r="I385">
        <v>0.77333333333332999</v>
      </c>
      <c r="J385">
        <v>0.76595842531272995</v>
      </c>
      <c r="K385" t="s">
        <v>2418</v>
      </c>
      <c r="L385" t="s">
        <v>2419</v>
      </c>
      <c r="M385">
        <v>0.92857142857143005</v>
      </c>
      <c r="N385">
        <v>0.86712203645606001</v>
      </c>
    </row>
    <row r="386" spans="1:14" x14ac:dyDescent="0.3">
      <c r="A386" t="s">
        <v>22</v>
      </c>
      <c r="B386" t="s">
        <v>2420</v>
      </c>
      <c r="C386" t="s">
        <v>2421</v>
      </c>
      <c r="D386" t="s">
        <v>2422</v>
      </c>
      <c r="E386">
        <v>0.89256198347106996</v>
      </c>
      <c r="F386">
        <v>0.71459288990825998</v>
      </c>
      <c r="G386" t="s">
        <v>2423</v>
      </c>
      <c r="H386" t="s">
        <v>2424</v>
      </c>
      <c r="I386">
        <v>0.67226890756303004</v>
      </c>
      <c r="J386">
        <v>0.61692566935031001</v>
      </c>
      <c r="K386" t="s">
        <v>2425</v>
      </c>
      <c r="L386" t="s">
        <v>2426</v>
      </c>
      <c r="M386">
        <v>0.75438596491228005</v>
      </c>
      <c r="N386">
        <v>0.80303030303029999</v>
      </c>
    </row>
    <row r="387" spans="1:14" x14ac:dyDescent="0.3">
      <c r="A387" t="s">
        <v>22</v>
      </c>
      <c r="B387" t="s">
        <v>2427</v>
      </c>
      <c r="C387" t="s">
        <v>2428</v>
      </c>
      <c r="D387" t="s">
        <v>2429</v>
      </c>
      <c r="E387">
        <v>0.81437125748503003</v>
      </c>
      <c r="F387">
        <v>0.51801801801802005</v>
      </c>
      <c r="G387" t="s">
        <v>2430</v>
      </c>
      <c r="H387" t="s">
        <v>2431</v>
      </c>
      <c r="I387">
        <v>0.73563218390804996</v>
      </c>
      <c r="J387">
        <v>0.32187371592932001</v>
      </c>
      <c r="K387" t="s">
        <v>2432</v>
      </c>
      <c r="L387" t="s">
        <v>2433</v>
      </c>
      <c r="M387">
        <v>0.71676300578035002</v>
      </c>
      <c r="N387">
        <v>0.51111111111110996</v>
      </c>
    </row>
    <row r="388" spans="1:14" x14ac:dyDescent="0.3">
      <c r="A388" t="s">
        <v>22</v>
      </c>
      <c r="B388" t="s">
        <v>2434</v>
      </c>
      <c r="C388" t="s">
        <v>2435</v>
      </c>
      <c r="D388" t="s">
        <v>2436</v>
      </c>
      <c r="E388">
        <v>0.74626865671641995</v>
      </c>
      <c r="F388">
        <v>0.58528645833333004</v>
      </c>
      <c r="G388" t="s">
        <v>2437</v>
      </c>
      <c r="H388" t="s">
        <v>2438</v>
      </c>
      <c r="I388">
        <v>0.8</v>
      </c>
      <c r="J388">
        <v>0.21367521367521</v>
      </c>
      <c r="K388" t="s">
        <v>2439</v>
      </c>
      <c r="L388" t="s">
        <v>2440</v>
      </c>
      <c r="M388">
        <v>0.84210526315789003</v>
      </c>
      <c r="N388">
        <v>0.94803051001822003</v>
      </c>
    </row>
    <row r="389" spans="1:14" x14ac:dyDescent="0.3">
      <c r="A389" t="s">
        <v>22</v>
      </c>
      <c r="B389" t="s">
        <v>2441</v>
      </c>
      <c r="C389" t="s">
        <v>2442</v>
      </c>
      <c r="D389" t="s">
        <v>2443</v>
      </c>
      <c r="E389">
        <v>0.93975903614458001</v>
      </c>
      <c r="F389">
        <v>0.84269662921347999</v>
      </c>
      <c r="G389" t="s">
        <v>2444</v>
      </c>
      <c r="H389" t="s">
        <v>2445</v>
      </c>
      <c r="I389">
        <v>0.98795180722891995</v>
      </c>
      <c r="J389">
        <v>0.89185393258427004</v>
      </c>
      <c r="K389" t="s">
        <v>2446</v>
      </c>
      <c r="L389" t="s">
        <v>2441</v>
      </c>
      <c r="M389">
        <v>1</v>
      </c>
      <c r="N389">
        <v>0.99451303155006998</v>
      </c>
    </row>
    <row r="390" spans="1:14" x14ac:dyDescent="0.3">
      <c r="A390" t="s">
        <v>22</v>
      </c>
      <c r="B390" t="s">
        <v>1443</v>
      </c>
      <c r="C390" t="s">
        <v>1444</v>
      </c>
      <c r="D390" t="s">
        <v>1445</v>
      </c>
      <c r="E390">
        <v>0.97607655502391999</v>
      </c>
      <c r="F390">
        <v>0.83932584269663002</v>
      </c>
      <c r="G390" t="s">
        <v>1446</v>
      </c>
      <c r="H390" t="s">
        <v>1447</v>
      </c>
      <c r="I390">
        <v>0.93596059113301</v>
      </c>
      <c r="J390">
        <v>0.78264732859436004</v>
      </c>
      <c r="K390" t="s">
        <v>1448</v>
      </c>
      <c r="L390" t="s">
        <v>1449</v>
      </c>
      <c r="M390">
        <v>0.93023255813952999</v>
      </c>
      <c r="N390">
        <v>0.83</v>
      </c>
    </row>
    <row r="391" spans="1:14" x14ac:dyDescent="0.3">
      <c r="A391" t="s">
        <v>22</v>
      </c>
      <c r="B391" t="s">
        <v>2447</v>
      </c>
      <c r="C391" t="s">
        <v>2448</v>
      </c>
      <c r="D391" t="s">
        <v>2449</v>
      </c>
      <c r="E391">
        <v>0.79012345679011997</v>
      </c>
      <c r="F391">
        <v>0.55147058823529005</v>
      </c>
      <c r="G391" t="s">
        <v>2450</v>
      </c>
      <c r="H391" t="s">
        <v>2451</v>
      </c>
      <c r="I391">
        <v>0.78048780487805003</v>
      </c>
      <c r="J391">
        <v>0.37581699346405001</v>
      </c>
      <c r="K391" t="s">
        <v>2452</v>
      </c>
      <c r="L391" t="s">
        <v>2453</v>
      </c>
      <c r="M391">
        <v>0.80487804878048996</v>
      </c>
      <c r="N391">
        <v>0.70144927536232005</v>
      </c>
    </row>
    <row r="392" spans="1:14" x14ac:dyDescent="0.3">
      <c r="A392" t="s">
        <v>22</v>
      </c>
      <c r="B392" t="s">
        <v>2454</v>
      </c>
      <c r="C392" t="s">
        <v>2455</v>
      </c>
      <c r="D392" t="s">
        <v>2456</v>
      </c>
      <c r="E392">
        <v>0.87878787878788001</v>
      </c>
      <c r="F392">
        <v>0.81039755351681997</v>
      </c>
      <c r="G392" t="s">
        <v>2457</v>
      </c>
      <c r="H392" t="s">
        <v>2458</v>
      </c>
      <c r="I392">
        <v>0.76691729323308</v>
      </c>
      <c r="J392">
        <v>0.61692566935031001</v>
      </c>
      <c r="K392" t="s">
        <v>2459</v>
      </c>
      <c r="L392" t="s">
        <v>2460</v>
      </c>
      <c r="M392">
        <v>0.88721804511278002</v>
      </c>
      <c r="N392">
        <v>0.89681818181817996</v>
      </c>
    </row>
    <row r="393" spans="1:14" x14ac:dyDescent="0.3">
      <c r="A393" t="s">
        <v>22</v>
      </c>
      <c r="B393" t="s">
        <v>2461</v>
      </c>
      <c r="C393" t="s">
        <v>2462</v>
      </c>
      <c r="D393" t="s">
        <v>2463</v>
      </c>
      <c r="E393">
        <v>0.90452261306532999</v>
      </c>
      <c r="F393">
        <v>0.78877761511845002</v>
      </c>
      <c r="G393" t="s">
        <v>2464</v>
      </c>
      <c r="H393" t="s">
        <v>2465</v>
      </c>
      <c r="I393">
        <v>0.77486910994764002</v>
      </c>
      <c r="J393">
        <v>0.61323079956619997</v>
      </c>
      <c r="K393" t="s">
        <v>2466</v>
      </c>
      <c r="L393" t="s">
        <v>2467</v>
      </c>
      <c r="M393">
        <v>0.92079207920791994</v>
      </c>
      <c r="N393">
        <v>0.94494047619048005</v>
      </c>
    </row>
    <row r="394" spans="1:14" x14ac:dyDescent="0.3">
      <c r="A394" t="s">
        <v>22</v>
      </c>
      <c r="B394" t="s">
        <v>2468</v>
      </c>
      <c r="C394" t="s">
        <v>2469</v>
      </c>
      <c r="D394" t="s">
        <v>2470</v>
      </c>
      <c r="E394">
        <v>0.81927710843373003</v>
      </c>
      <c r="F394">
        <v>0.77180631868131999</v>
      </c>
      <c r="G394" t="s">
        <v>2471</v>
      </c>
      <c r="H394" t="s">
        <v>2472</v>
      </c>
      <c r="I394">
        <v>0.90429042904290002</v>
      </c>
      <c r="J394">
        <v>0.76765041856341998</v>
      </c>
      <c r="K394" t="s">
        <v>2473</v>
      </c>
      <c r="L394" t="s">
        <v>2474</v>
      </c>
      <c r="M394">
        <v>0.86419753086420004</v>
      </c>
      <c r="N394">
        <v>0.93040661640282996</v>
      </c>
    </row>
    <row r="395" spans="1:14" x14ac:dyDescent="0.3">
      <c r="A395" t="s">
        <v>22</v>
      </c>
      <c r="B395" t="s">
        <v>2475</v>
      </c>
      <c r="C395" t="s">
        <v>2476</v>
      </c>
      <c r="D395" t="s">
        <v>2477</v>
      </c>
      <c r="E395">
        <v>0.89830508474575999</v>
      </c>
      <c r="F395">
        <v>0.81039755351681997</v>
      </c>
      <c r="G395" t="s">
        <v>2478</v>
      </c>
      <c r="H395" t="s">
        <v>2479</v>
      </c>
      <c r="I395">
        <v>0.78400000000000003</v>
      </c>
      <c r="J395">
        <v>0.71459288990825998</v>
      </c>
      <c r="K395" t="s">
        <v>2480</v>
      </c>
      <c r="L395" t="s">
        <v>2481</v>
      </c>
      <c r="M395">
        <v>0.73949579831932999</v>
      </c>
      <c r="N395">
        <v>0.77521966410855003</v>
      </c>
    </row>
    <row r="396" spans="1:14" x14ac:dyDescent="0.3">
      <c r="A396" t="s">
        <v>22</v>
      </c>
      <c r="B396" t="s">
        <v>2482</v>
      </c>
      <c r="C396" t="s">
        <v>2483</v>
      </c>
      <c r="D396" t="s">
        <v>2484</v>
      </c>
      <c r="E396">
        <v>0.89795918367347005</v>
      </c>
      <c r="F396">
        <v>0.78677398989898994</v>
      </c>
      <c r="G396" t="s">
        <v>2485</v>
      </c>
      <c r="H396" t="s">
        <v>2486</v>
      </c>
      <c r="I396">
        <v>0.83673469387754995</v>
      </c>
      <c r="J396">
        <v>0.67244897959184002</v>
      </c>
      <c r="K396" t="s">
        <v>2487</v>
      </c>
      <c r="L396" t="s">
        <v>2488</v>
      </c>
      <c r="M396">
        <v>0.90909090909090995</v>
      </c>
      <c r="N396">
        <v>0.88333333333332997</v>
      </c>
    </row>
    <row r="397" spans="1:14" x14ac:dyDescent="0.3">
      <c r="A397" t="s">
        <v>22</v>
      </c>
      <c r="B397" t="s">
        <v>2489</v>
      </c>
      <c r="C397" t="s">
        <v>2490</v>
      </c>
      <c r="D397" t="s">
        <v>2491</v>
      </c>
      <c r="E397">
        <v>0.92307692307692002</v>
      </c>
      <c r="F397">
        <v>0.82581055308328</v>
      </c>
      <c r="G397" t="s">
        <v>2492</v>
      </c>
      <c r="H397" t="s">
        <v>2493</v>
      </c>
      <c r="I397">
        <v>0.77310924369748002</v>
      </c>
      <c r="J397">
        <v>0.44642857142857001</v>
      </c>
      <c r="K397" t="s">
        <v>2494</v>
      </c>
      <c r="L397" t="s">
        <v>2495</v>
      </c>
      <c r="M397">
        <v>0.96062992125984004</v>
      </c>
      <c r="N397">
        <v>0.91586538461538003</v>
      </c>
    </row>
    <row r="398" spans="1:14" x14ac:dyDescent="0.3">
      <c r="A398" t="s">
        <v>22</v>
      </c>
      <c r="B398" t="s">
        <v>2496</v>
      </c>
      <c r="C398" t="s">
        <v>2497</v>
      </c>
      <c r="D398" t="s">
        <v>2498</v>
      </c>
      <c r="E398">
        <v>0.99029126213592</v>
      </c>
      <c r="F398">
        <v>0.87574270214414995</v>
      </c>
      <c r="G398" t="s">
        <v>2499</v>
      </c>
      <c r="H398" t="s">
        <v>2500</v>
      </c>
      <c r="I398">
        <v>0.69811320754716999</v>
      </c>
      <c r="J398">
        <v>0.1875</v>
      </c>
      <c r="K398" t="s">
        <v>2501</v>
      </c>
      <c r="L398" t="s">
        <v>2502</v>
      </c>
      <c r="M398">
        <v>0.77227722772276997</v>
      </c>
      <c r="N398">
        <v>0.69444444444443998</v>
      </c>
    </row>
    <row r="399" spans="1:14" x14ac:dyDescent="0.3">
      <c r="A399" t="s">
        <v>22</v>
      </c>
      <c r="B399" t="s">
        <v>2503</v>
      </c>
      <c r="C399" t="s">
        <v>2504</v>
      </c>
      <c r="D399" t="s">
        <v>2505</v>
      </c>
      <c r="E399">
        <v>0.76</v>
      </c>
      <c r="F399">
        <v>0.45432458697764999</v>
      </c>
      <c r="G399" t="s">
        <v>2506</v>
      </c>
      <c r="H399" t="s">
        <v>2507</v>
      </c>
      <c r="I399">
        <v>0.75324675324674994</v>
      </c>
      <c r="J399">
        <v>0.54445251937983996</v>
      </c>
      <c r="K399" t="s">
        <v>2508</v>
      </c>
      <c r="L399" t="s">
        <v>2509</v>
      </c>
      <c r="M399">
        <v>0.85889570552146999</v>
      </c>
      <c r="N399">
        <v>0.74461538461538002</v>
      </c>
    </row>
    <row r="400" spans="1:14" x14ac:dyDescent="0.3">
      <c r="A400" t="s">
        <v>22</v>
      </c>
      <c r="B400" t="s">
        <v>2510</v>
      </c>
      <c r="C400" t="s">
        <v>2511</v>
      </c>
      <c r="D400" t="s">
        <v>2512</v>
      </c>
      <c r="E400">
        <v>0.79710144927535997</v>
      </c>
      <c r="F400">
        <v>0.67924139352710999</v>
      </c>
      <c r="G400" t="s">
        <v>2513</v>
      </c>
      <c r="H400" t="s">
        <v>2514</v>
      </c>
      <c r="I400">
        <v>0.88888888888888995</v>
      </c>
      <c r="J400">
        <v>0.78677398989898994</v>
      </c>
      <c r="K400" t="s">
        <v>2515</v>
      </c>
      <c r="L400" t="s">
        <v>2516</v>
      </c>
      <c r="M400">
        <v>0.94736842105262997</v>
      </c>
      <c r="N400">
        <v>0.88333333333332997</v>
      </c>
    </row>
    <row r="401" spans="1:14" x14ac:dyDescent="0.3">
      <c r="A401" t="s">
        <v>22</v>
      </c>
      <c r="B401" t="s">
        <v>1264</v>
      </c>
      <c r="C401" t="s">
        <v>1265</v>
      </c>
      <c r="D401" t="s">
        <v>1266</v>
      </c>
      <c r="E401">
        <v>0.80851063829786995</v>
      </c>
      <c r="F401">
        <v>0.56790123456789998</v>
      </c>
      <c r="G401" t="s">
        <v>1267</v>
      </c>
      <c r="H401" t="s">
        <v>1268</v>
      </c>
      <c r="I401">
        <v>0.85714285714285998</v>
      </c>
      <c r="J401">
        <v>0.75556065122677996</v>
      </c>
      <c r="K401" t="s">
        <v>1269</v>
      </c>
      <c r="L401" t="s">
        <v>1270</v>
      </c>
      <c r="M401">
        <v>0.82608695652174002</v>
      </c>
      <c r="N401">
        <v>0.74716553287982002</v>
      </c>
    </row>
    <row r="402" spans="1:14" x14ac:dyDescent="0.3">
      <c r="A402" t="s">
        <v>22</v>
      </c>
      <c r="B402" t="s">
        <v>2517</v>
      </c>
      <c r="C402" t="s">
        <v>2518</v>
      </c>
      <c r="D402" t="s">
        <v>2519</v>
      </c>
      <c r="E402">
        <v>0.8</v>
      </c>
      <c r="F402">
        <v>0.36134651600752998</v>
      </c>
      <c r="G402" t="s">
        <v>2520</v>
      </c>
      <c r="H402" t="s">
        <v>2521</v>
      </c>
      <c r="I402">
        <v>0.85314685314685001</v>
      </c>
      <c r="J402">
        <v>0.53335619962270997</v>
      </c>
      <c r="K402" t="s">
        <v>2522</v>
      </c>
      <c r="L402" t="s">
        <v>2523</v>
      </c>
      <c r="M402">
        <v>0.90780141843971995</v>
      </c>
      <c r="N402">
        <v>0.59020483193276996</v>
      </c>
    </row>
    <row r="403" spans="1:14" x14ac:dyDescent="0.3">
      <c r="A403" t="s">
        <v>22</v>
      </c>
      <c r="B403" t="s">
        <v>2524</v>
      </c>
      <c r="C403" t="s">
        <v>2525</v>
      </c>
      <c r="D403" t="s">
        <v>2526</v>
      </c>
      <c r="E403">
        <v>0.93617021276596002</v>
      </c>
      <c r="F403">
        <v>0.65588235294118002</v>
      </c>
      <c r="G403" t="s">
        <v>2527</v>
      </c>
      <c r="H403" t="s">
        <v>2528</v>
      </c>
      <c r="I403">
        <v>0.98989898989898994</v>
      </c>
      <c r="J403">
        <v>0.85346215780998003</v>
      </c>
      <c r="K403" t="s">
        <v>2529</v>
      </c>
      <c r="L403" t="s">
        <v>2530</v>
      </c>
      <c r="M403">
        <v>0.88073394495413004</v>
      </c>
      <c r="N403">
        <v>0.78125</v>
      </c>
    </row>
    <row r="404" spans="1:14" x14ac:dyDescent="0.3">
      <c r="A404" t="s">
        <v>22</v>
      </c>
      <c r="B404" t="s">
        <v>280</v>
      </c>
      <c r="C404" t="s">
        <v>281</v>
      </c>
      <c r="D404" t="s">
        <v>282</v>
      </c>
      <c r="E404">
        <v>0.86567164179103995</v>
      </c>
      <c r="F404">
        <v>0.68807339449541005</v>
      </c>
      <c r="G404" t="s">
        <v>283</v>
      </c>
      <c r="H404" t="s">
        <v>284</v>
      </c>
      <c r="I404">
        <v>0.74647887323943996</v>
      </c>
      <c r="J404">
        <v>0.29224537037037002</v>
      </c>
      <c r="K404" t="s">
        <v>285</v>
      </c>
      <c r="L404" t="s">
        <v>286</v>
      </c>
      <c r="M404">
        <v>0.87407407407407001</v>
      </c>
      <c r="N404">
        <v>0.68181818181817999</v>
      </c>
    </row>
    <row r="405" spans="1:14" x14ac:dyDescent="0.3">
      <c r="A405" t="s">
        <v>22</v>
      </c>
      <c r="B405" t="s">
        <v>1469</v>
      </c>
      <c r="C405" t="s">
        <v>1470</v>
      </c>
      <c r="D405" t="s">
        <v>1471</v>
      </c>
      <c r="E405">
        <v>0.91150442477876004</v>
      </c>
      <c r="F405">
        <v>0.89275196937348</v>
      </c>
      <c r="G405" t="s">
        <v>1472</v>
      </c>
      <c r="H405" t="s">
        <v>1473</v>
      </c>
      <c r="I405">
        <v>0.87179487179487003</v>
      </c>
      <c r="J405">
        <v>0.72386891264441999</v>
      </c>
      <c r="K405" t="s">
        <v>1474</v>
      </c>
      <c r="L405" t="s">
        <v>1475</v>
      </c>
      <c r="M405">
        <v>0.94063926940638998</v>
      </c>
      <c r="N405">
        <v>0.95017636684302997</v>
      </c>
    </row>
    <row r="406" spans="1:14" x14ac:dyDescent="0.3">
      <c r="A406" t="s">
        <v>22</v>
      </c>
      <c r="B406" t="s">
        <v>2531</v>
      </c>
      <c r="C406" t="s">
        <v>2532</v>
      </c>
      <c r="D406" t="s">
        <v>2533</v>
      </c>
      <c r="E406">
        <v>0.95705521472392996</v>
      </c>
      <c r="F406">
        <v>0.87617122320625995</v>
      </c>
      <c r="G406" t="s">
        <v>2534</v>
      </c>
      <c r="H406" t="s">
        <v>2533</v>
      </c>
      <c r="I406">
        <v>0.95705521472392996</v>
      </c>
      <c r="J406">
        <v>0.87617122320625995</v>
      </c>
      <c r="K406" t="s">
        <v>2535</v>
      </c>
      <c r="L406" t="s">
        <v>2531</v>
      </c>
      <c r="M406">
        <v>1</v>
      </c>
      <c r="N406">
        <v>0.9990234375</v>
      </c>
    </row>
    <row r="407" spans="1:14" x14ac:dyDescent="0.3">
      <c r="A407" t="s">
        <v>22</v>
      </c>
      <c r="B407" t="s">
        <v>2536</v>
      </c>
      <c r="C407" t="s">
        <v>2537</v>
      </c>
      <c r="D407" t="s">
        <v>2538</v>
      </c>
      <c r="E407">
        <v>0.85185185185184997</v>
      </c>
      <c r="F407">
        <v>0.8211575489863</v>
      </c>
      <c r="G407" t="s">
        <v>2539</v>
      </c>
      <c r="H407" t="s">
        <v>2540</v>
      </c>
      <c r="I407">
        <v>0.74074074074074003</v>
      </c>
      <c r="J407">
        <v>0.71459288990825998</v>
      </c>
      <c r="K407" t="s">
        <v>2541</v>
      </c>
      <c r="L407" t="s">
        <v>2542</v>
      </c>
      <c r="M407">
        <v>0.80392156862745001</v>
      </c>
      <c r="N407">
        <v>0.73495370370369995</v>
      </c>
    </row>
    <row r="408" spans="1:14" x14ac:dyDescent="0.3">
      <c r="A408" t="s">
        <v>22</v>
      </c>
      <c r="B408" t="s">
        <v>2543</v>
      </c>
      <c r="C408" t="s">
        <v>2544</v>
      </c>
      <c r="D408" t="s">
        <v>2545</v>
      </c>
      <c r="E408">
        <v>0.95348837209301995</v>
      </c>
      <c r="F408">
        <v>0.85656474820144002</v>
      </c>
      <c r="G408" t="s">
        <v>2546</v>
      </c>
      <c r="H408" t="s">
        <v>2547</v>
      </c>
      <c r="I408">
        <v>0.77300613496933002</v>
      </c>
      <c r="J408">
        <v>0.59626051171945005</v>
      </c>
      <c r="K408" t="s">
        <v>2548</v>
      </c>
      <c r="L408" t="s">
        <v>2549</v>
      </c>
      <c r="M408">
        <v>0.93785310734463001</v>
      </c>
      <c r="N408">
        <v>0.98132870169344</v>
      </c>
    </row>
    <row r="409" spans="1:14" x14ac:dyDescent="0.3">
      <c r="A409" t="s">
        <v>22</v>
      </c>
      <c r="B409" t="s">
        <v>2550</v>
      </c>
      <c r="C409" t="s">
        <v>2551</v>
      </c>
      <c r="D409" t="s">
        <v>2552</v>
      </c>
      <c r="E409">
        <v>0.92810457516339995</v>
      </c>
      <c r="F409">
        <v>0.52511415525114002</v>
      </c>
      <c r="G409" t="s">
        <v>2553</v>
      </c>
      <c r="H409" t="s">
        <v>2554</v>
      </c>
      <c r="I409">
        <v>0.95302013422818999</v>
      </c>
      <c r="J409">
        <v>0.52873563218390995</v>
      </c>
      <c r="K409" t="s">
        <v>2555</v>
      </c>
      <c r="L409" t="s">
        <v>2556</v>
      </c>
      <c r="M409">
        <v>0.98013245033112995</v>
      </c>
      <c r="N409">
        <v>0.65188058694551998</v>
      </c>
    </row>
    <row r="410" spans="1:14" x14ac:dyDescent="0.3">
      <c r="A410" t="s">
        <v>22</v>
      </c>
      <c r="B410" t="s">
        <v>2557</v>
      </c>
      <c r="C410" t="s">
        <v>2558</v>
      </c>
      <c r="D410" t="s">
        <v>2559</v>
      </c>
      <c r="E410">
        <v>0.97142857142856998</v>
      </c>
      <c r="F410">
        <v>0.89185393258427004</v>
      </c>
      <c r="G410" t="s">
        <v>2560</v>
      </c>
      <c r="H410" t="s">
        <v>2561</v>
      </c>
      <c r="I410">
        <v>0.875</v>
      </c>
      <c r="J410">
        <v>0.76414656771800005</v>
      </c>
      <c r="K410" t="s">
        <v>2562</v>
      </c>
      <c r="L410" t="s">
        <v>2557</v>
      </c>
      <c r="M410">
        <v>1</v>
      </c>
      <c r="N410">
        <v>0.99451303155006998</v>
      </c>
    </row>
    <row r="411" spans="1:14" x14ac:dyDescent="0.3">
      <c r="A411" t="s">
        <v>22</v>
      </c>
      <c r="B411" t="s">
        <v>2563</v>
      </c>
      <c r="C411" t="s">
        <v>2564</v>
      </c>
      <c r="D411" t="s">
        <v>2565</v>
      </c>
      <c r="E411">
        <v>0.90756302521008003</v>
      </c>
      <c r="F411">
        <v>0.81039755351681997</v>
      </c>
      <c r="G411" t="s">
        <v>2566</v>
      </c>
      <c r="H411" t="s">
        <v>2567</v>
      </c>
      <c r="I411">
        <v>0.86178861788618</v>
      </c>
      <c r="J411">
        <v>0.69696969696970001</v>
      </c>
      <c r="K411" t="s">
        <v>2568</v>
      </c>
      <c r="L411" t="s">
        <v>2563</v>
      </c>
      <c r="M411">
        <v>1</v>
      </c>
      <c r="N411">
        <v>0.99699474079639006</v>
      </c>
    </row>
    <row r="412" spans="1:14" x14ac:dyDescent="0.3">
      <c r="A412" t="s">
        <v>22</v>
      </c>
      <c r="B412" t="s">
        <v>2569</v>
      </c>
      <c r="C412" t="s">
        <v>2570</v>
      </c>
      <c r="D412" t="s">
        <v>2571</v>
      </c>
      <c r="E412">
        <v>0.73170731707317005</v>
      </c>
      <c r="F412">
        <v>0.2734375</v>
      </c>
      <c r="G412" t="s">
        <v>2572</v>
      </c>
      <c r="H412" t="s">
        <v>2573</v>
      </c>
      <c r="I412">
        <v>0.82352941176470995</v>
      </c>
      <c r="J412">
        <v>0.44722576530612002</v>
      </c>
      <c r="K412" t="s">
        <v>2574</v>
      </c>
      <c r="L412" t="s">
        <v>2575</v>
      </c>
      <c r="M412">
        <v>0.70866141732282995</v>
      </c>
      <c r="N412">
        <v>0.4931640625</v>
      </c>
    </row>
    <row r="413" spans="1:14" x14ac:dyDescent="0.3">
      <c r="A413" t="s">
        <v>22</v>
      </c>
      <c r="B413" t="s">
        <v>2576</v>
      </c>
      <c r="C413" t="s">
        <v>2577</v>
      </c>
      <c r="D413" t="s">
        <v>2578</v>
      </c>
      <c r="E413">
        <v>0.99212598425196996</v>
      </c>
      <c r="F413">
        <v>0.91376146788990997</v>
      </c>
      <c r="G413" t="s">
        <v>2579</v>
      </c>
      <c r="H413" t="s">
        <v>2580</v>
      </c>
      <c r="I413">
        <v>0.90322580645160999</v>
      </c>
      <c r="J413">
        <v>0.58767951625093995</v>
      </c>
      <c r="K413" t="s">
        <v>2581</v>
      </c>
      <c r="L413" t="s">
        <v>2582</v>
      </c>
      <c r="M413">
        <v>0.96</v>
      </c>
      <c r="N413">
        <v>0.81039755351681997</v>
      </c>
    </row>
    <row r="414" spans="1:14" x14ac:dyDescent="0.3">
      <c r="A414" t="s">
        <v>22</v>
      </c>
      <c r="B414" t="s">
        <v>2583</v>
      </c>
      <c r="C414" t="s">
        <v>2584</v>
      </c>
      <c r="D414" t="s">
        <v>2585</v>
      </c>
      <c r="E414">
        <v>0.74</v>
      </c>
      <c r="F414">
        <v>0.58767951625093995</v>
      </c>
      <c r="G414" t="s">
        <v>2586</v>
      </c>
      <c r="H414" t="s">
        <v>2587</v>
      </c>
      <c r="I414">
        <v>0.71111111111111003</v>
      </c>
      <c r="J414">
        <v>0.47767393561785998</v>
      </c>
      <c r="K414" t="s">
        <v>2588</v>
      </c>
      <c r="L414" t="s">
        <v>2589</v>
      </c>
      <c r="M414">
        <v>0.94845360824741998</v>
      </c>
      <c r="N414">
        <v>0.90504587155963001</v>
      </c>
    </row>
    <row r="415" spans="1:14" x14ac:dyDescent="0.3">
      <c r="A415" t="s">
        <v>22</v>
      </c>
      <c r="B415" t="s">
        <v>2590</v>
      </c>
      <c r="C415" t="s">
        <v>2591</v>
      </c>
      <c r="D415" t="s">
        <v>2592</v>
      </c>
      <c r="E415">
        <v>0.89430894308942999</v>
      </c>
      <c r="F415">
        <v>0.75624999999999998</v>
      </c>
      <c r="G415" t="s">
        <v>2591</v>
      </c>
      <c r="H415" t="s">
        <v>2593</v>
      </c>
      <c r="I415">
        <v>0.88524590163934003</v>
      </c>
      <c r="J415">
        <v>0.75624999999999998</v>
      </c>
      <c r="K415" t="s">
        <v>2594</v>
      </c>
      <c r="L415" t="s">
        <v>2595</v>
      </c>
      <c r="M415">
        <v>0.93846153846154001</v>
      </c>
      <c r="N415">
        <v>0.91586538461538003</v>
      </c>
    </row>
    <row r="416" spans="1:14" x14ac:dyDescent="0.3">
      <c r="A416" t="s">
        <v>22</v>
      </c>
      <c r="B416" t="s">
        <v>2233</v>
      </c>
      <c r="C416" t="s">
        <v>2234</v>
      </c>
      <c r="D416" t="s">
        <v>2235</v>
      </c>
      <c r="E416">
        <v>0.74172185430463999</v>
      </c>
      <c r="F416">
        <v>0.47137164429529999</v>
      </c>
      <c r="G416" t="s">
        <v>2236</v>
      </c>
      <c r="H416" t="s">
        <v>2237</v>
      </c>
      <c r="I416">
        <v>0.84210526315789003</v>
      </c>
      <c r="J416">
        <v>0.72537413446503995</v>
      </c>
      <c r="K416" t="s">
        <v>2238</v>
      </c>
      <c r="L416" t="s">
        <v>2239</v>
      </c>
      <c r="M416">
        <v>0.53731343283582</v>
      </c>
      <c r="N416">
        <v>0.35007610350076002</v>
      </c>
    </row>
    <row r="417" spans="1:14" x14ac:dyDescent="0.3">
      <c r="A417" t="s">
        <v>22</v>
      </c>
      <c r="B417" t="s">
        <v>2596</v>
      </c>
      <c r="C417" t="s">
        <v>2597</v>
      </c>
      <c r="D417" t="s">
        <v>2598</v>
      </c>
      <c r="E417">
        <v>0.95833333333333004</v>
      </c>
      <c r="F417">
        <v>0.83697478991596996</v>
      </c>
      <c r="G417" t="s">
        <v>2599</v>
      </c>
      <c r="H417" t="s">
        <v>2600</v>
      </c>
      <c r="I417">
        <v>0.91666666666666996</v>
      </c>
      <c r="J417">
        <v>0.74229691876751003</v>
      </c>
      <c r="K417" t="s">
        <v>2601</v>
      </c>
      <c r="L417" t="s">
        <v>2602</v>
      </c>
      <c r="M417">
        <v>0.88</v>
      </c>
      <c r="N417">
        <v>0.73611111111111005</v>
      </c>
    </row>
    <row r="418" spans="1:14" x14ac:dyDescent="0.3">
      <c r="A418" t="s">
        <v>22</v>
      </c>
      <c r="B418" t="s">
        <v>2603</v>
      </c>
      <c r="C418" t="s">
        <v>2604</v>
      </c>
      <c r="D418" t="s">
        <v>2605</v>
      </c>
      <c r="E418">
        <v>0.98630136986300998</v>
      </c>
      <c r="F418">
        <v>0.87574270214414995</v>
      </c>
      <c r="G418" t="s">
        <v>2606</v>
      </c>
      <c r="H418" t="s">
        <v>2607</v>
      </c>
      <c r="I418">
        <v>0.91666666666666996</v>
      </c>
      <c r="J418">
        <v>0.7120253164557</v>
      </c>
      <c r="K418" t="s">
        <v>2608</v>
      </c>
      <c r="L418" t="s">
        <v>2609</v>
      </c>
      <c r="M418">
        <v>0.93150684931507</v>
      </c>
      <c r="N418">
        <v>0.84056122448979997</v>
      </c>
    </row>
    <row r="419" spans="1:14" x14ac:dyDescent="0.3">
      <c r="A419" t="s">
        <v>22</v>
      </c>
      <c r="B419" t="s">
        <v>2610</v>
      </c>
      <c r="C419" t="s">
        <v>2611</v>
      </c>
      <c r="D419" t="s">
        <v>2612</v>
      </c>
      <c r="E419">
        <v>0.94382022471909999</v>
      </c>
      <c r="F419">
        <v>0.67946437911915003</v>
      </c>
      <c r="G419" t="s">
        <v>2613</v>
      </c>
      <c r="H419" t="s">
        <v>2614</v>
      </c>
      <c r="I419">
        <v>0.90109890109890001</v>
      </c>
      <c r="J419">
        <v>0.85507015306122003</v>
      </c>
      <c r="K419" t="s">
        <v>2615</v>
      </c>
      <c r="L419" t="s">
        <v>2616</v>
      </c>
      <c r="M419">
        <v>0.93854748603352001</v>
      </c>
      <c r="N419">
        <v>0.67946437911915003</v>
      </c>
    </row>
    <row r="420" spans="1:14" x14ac:dyDescent="0.3">
      <c r="A420" t="s">
        <v>22</v>
      </c>
      <c r="B420" t="s">
        <v>1437</v>
      </c>
      <c r="C420" t="s">
        <v>1438</v>
      </c>
      <c r="D420" t="s">
        <v>1439</v>
      </c>
      <c r="E420">
        <v>0.88349514563107001</v>
      </c>
      <c r="F420">
        <v>0.8211575489863</v>
      </c>
      <c r="G420" t="s">
        <v>1440</v>
      </c>
      <c r="H420" t="s">
        <v>1441</v>
      </c>
      <c r="I420">
        <v>0.89795918367347005</v>
      </c>
      <c r="J420">
        <v>0.77830752794475999</v>
      </c>
      <c r="K420" t="s">
        <v>1442</v>
      </c>
      <c r="L420" t="s">
        <v>1437</v>
      </c>
      <c r="M420">
        <v>1</v>
      </c>
      <c r="N420">
        <v>0.99962434259955002</v>
      </c>
    </row>
    <row r="421" spans="1:14" x14ac:dyDescent="0.3">
      <c r="A421" t="s">
        <v>22</v>
      </c>
      <c r="B421" t="s">
        <v>2617</v>
      </c>
      <c r="C421" t="s">
        <v>2618</v>
      </c>
      <c r="D421" t="s">
        <v>2619</v>
      </c>
      <c r="E421">
        <v>0.80536912751678003</v>
      </c>
      <c r="F421">
        <v>0.44722576530612002</v>
      </c>
      <c r="G421" t="s">
        <v>2620</v>
      </c>
      <c r="H421" t="s">
        <v>2621</v>
      </c>
      <c r="I421">
        <v>0.91970802919707995</v>
      </c>
      <c r="J421">
        <v>0.59523809523810001</v>
      </c>
      <c r="K421" t="s">
        <v>2622</v>
      </c>
      <c r="L421" t="s">
        <v>2623</v>
      </c>
      <c r="M421">
        <v>0.98611111111111005</v>
      </c>
      <c r="N421">
        <v>0.69010416666666996</v>
      </c>
    </row>
    <row r="422" spans="1:14" x14ac:dyDescent="0.3">
      <c r="A422" t="s">
        <v>22</v>
      </c>
      <c r="B422" t="s">
        <v>2624</v>
      </c>
      <c r="C422" t="s">
        <v>2625</v>
      </c>
      <c r="D422" t="s">
        <v>2626</v>
      </c>
      <c r="E422">
        <v>0.80645161290322998</v>
      </c>
      <c r="F422">
        <v>0.75757575757576001</v>
      </c>
      <c r="G422" t="s">
        <v>2627</v>
      </c>
      <c r="H422" t="s">
        <v>2628</v>
      </c>
      <c r="I422">
        <v>0.89075630252101001</v>
      </c>
      <c r="J422">
        <v>0.68617242815493995</v>
      </c>
      <c r="K422" t="s">
        <v>2629</v>
      </c>
      <c r="L422" t="s">
        <v>2624</v>
      </c>
      <c r="M422">
        <v>1</v>
      </c>
      <c r="N422">
        <v>0.996</v>
      </c>
    </row>
    <row r="423" spans="1:14" x14ac:dyDescent="0.3">
      <c r="A423" t="s">
        <v>22</v>
      </c>
      <c r="B423" t="s">
        <v>2630</v>
      </c>
      <c r="C423" t="s">
        <v>2631</v>
      </c>
      <c r="D423" t="s">
        <v>2632</v>
      </c>
      <c r="E423">
        <v>0.97297297297297003</v>
      </c>
      <c r="F423">
        <v>0.80303030303029999</v>
      </c>
      <c r="G423" t="s">
        <v>2633</v>
      </c>
      <c r="H423" t="s">
        <v>2634</v>
      </c>
      <c r="I423">
        <v>0.89285714285714002</v>
      </c>
      <c r="J423">
        <v>0.68807339449541005</v>
      </c>
      <c r="K423" t="s">
        <v>2635</v>
      </c>
      <c r="L423" t="s">
        <v>2636</v>
      </c>
      <c r="M423">
        <v>0.88288288288287997</v>
      </c>
      <c r="N423">
        <v>0.77521966410855003</v>
      </c>
    </row>
    <row r="424" spans="1:14" x14ac:dyDescent="0.3">
      <c r="A424" t="s">
        <v>22</v>
      </c>
      <c r="B424" t="s">
        <v>2637</v>
      </c>
      <c r="C424" t="s">
        <v>2638</v>
      </c>
      <c r="D424" t="s">
        <v>2639</v>
      </c>
      <c r="E424">
        <v>0.73873873873873996</v>
      </c>
      <c r="F424">
        <v>0.91426611796982005</v>
      </c>
      <c r="G424" t="s">
        <v>2640</v>
      </c>
      <c r="H424" t="s">
        <v>2641</v>
      </c>
      <c r="I424">
        <v>0.77083333333333004</v>
      </c>
      <c r="J424">
        <v>0.58080808080808</v>
      </c>
      <c r="K424" t="s">
        <v>2642</v>
      </c>
      <c r="L424" t="s">
        <v>2643</v>
      </c>
      <c r="M424">
        <v>0.96428571428570997</v>
      </c>
      <c r="N424">
        <v>0.96799999999999997</v>
      </c>
    </row>
    <row r="425" spans="1:14" x14ac:dyDescent="0.3">
      <c r="A425" t="s">
        <v>22</v>
      </c>
      <c r="B425" t="s">
        <v>2644</v>
      </c>
      <c r="C425" t="s">
        <v>2645</v>
      </c>
      <c r="D425" t="s">
        <v>2646</v>
      </c>
      <c r="E425">
        <v>0.84705882352940998</v>
      </c>
      <c r="F425">
        <v>0.66964285714285998</v>
      </c>
      <c r="G425" t="s">
        <v>2647</v>
      </c>
      <c r="H425" t="s">
        <v>2648</v>
      </c>
      <c r="I425">
        <v>0.82681564245810002</v>
      </c>
      <c r="J425">
        <v>0.66964285714285998</v>
      </c>
      <c r="K425" t="s">
        <v>2649</v>
      </c>
      <c r="L425" t="s">
        <v>2650</v>
      </c>
      <c r="M425">
        <v>0.86021505376343999</v>
      </c>
      <c r="N425">
        <v>0.85594315245478003</v>
      </c>
    </row>
    <row r="426" spans="1:14" x14ac:dyDescent="0.3">
      <c r="A426" t="s">
        <v>22</v>
      </c>
      <c r="B426" t="s">
        <v>2651</v>
      </c>
      <c r="C426" t="s">
        <v>2652</v>
      </c>
      <c r="D426" t="s">
        <v>2653</v>
      </c>
      <c r="E426">
        <v>0.81428571428570995</v>
      </c>
      <c r="F426">
        <v>0.48512625389139002</v>
      </c>
      <c r="G426" t="s">
        <v>2654</v>
      </c>
      <c r="H426" t="s">
        <v>2655</v>
      </c>
      <c r="I426">
        <v>0.83098591549295997</v>
      </c>
      <c r="J426">
        <v>0.48512625389139002</v>
      </c>
      <c r="K426" t="s">
        <v>2656</v>
      </c>
      <c r="L426" t="s">
        <v>2657</v>
      </c>
      <c r="M426">
        <v>0.84</v>
      </c>
      <c r="N426">
        <v>0.71707818930041001</v>
      </c>
    </row>
    <row r="427" spans="1:14" x14ac:dyDescent="0.3">
      <c r="A427" t="s">
        <v>22</v>
      </c>
      <c r="B427" t="s">
        <v>2658</v>
      </c>
      <c r="C427" t="s">
        <v>2659</v>
      </c>
      <c r="D427" t="s">
        <v>2660</v>
      </c>
      <c r="E427">
        <v>0.89385474860335001</v>
      </c>
      <c r="F427">
        <v>0.71316129757687996</v>
      </c>
      <c r="G427" t="s">
        <v>2661</v>
      </c>
      <c r="H427" t="s">
        <v>2662</v>
      </c>
      <c r="I427">
        <v>0.82417582417582003</v>
      </c>
      <c r="J427">
        <v>0.63344594594595005</v>
      </c>
      <c r="K427" t="s">
        <v>2663</v>
      </c>
      <c r="L427" t="s">
        <v>2664</v>
      </c>
      <c r="M427">
        <v>0.91304347826086996</v>
      </c>
      <c r="N427">
        <v>0.72050585168339998</v>
      </c>
    </row>
    <row r="428" spans="1:14" x14ac:dyDescent="0.3">
      <c r="A428" t="s">
        <v>22</v>
      </c>
      <c r="B428" t="s">
        <v>191</v>
      </c>
      <c r="C428" t="s">
        <v>192</v>
      </c>
      <c r="D428" t="s">
        <v>193</v>
      </c>
      <c r="E428">
        <v>0.88888888888888995</v>
      </c>
      <c r="F428">
        <v>0.81080068908696001</v>
      </c>
      <c r="G428" t="s">
        <v>194</v>
      </c>
      <c r="H428" t="s">
        <v>195</v>
      </c>
      <c r="I428">
        <v>0.99346405228757995</v>
      </c>
      <c r="J428">
        <v>0.94227812718379</v>
      </c>
      <c r="K428" t="s">
        <v>196</v>
      </c>
      <c r="L428" t="s">
        <v>197</v>
      </c>
      <c r="M428">
        <v>0.94520547945205002</v>
      </c>
      <c r="N428">
        <v>0.86589382588478003</v>
      </c>
    </row>
    <row r="429" spans="1:14" x14ac:dyDescent="0.3">
      <c r="A429" t="s">
        <v>22</v>
      </c>
      <c r="B429" t="s">
        <v>958</v>
      </c>
      <c r="C429" t="s">
        <v>959</v>
      </c>
      <c r="D429" t="s">
        <v>960</v>
      </c>
      <c r="E429">
        <v>0.90370370370370001</v>
      </c>
      <c r="F429">
        <v>0.69069069069069</v>
      </c>
      <c r="G429" t="s">
        <v>961</v>
      </c>
      <c r="H429" t="s">
        <v>962</v>
      </c>
      <c r="I429">
        <v>0.88709677419355004</v>
      </c>
      <c r="J429">
        <v>0.68807339449541005</v>
      </c>
      <c r="K429" t="s">
        <v>963</v>
      </c>
      <c r="L429" t="s">
        <v>964</v>
      </c>
      <c r="M429">
        <v>0.94029850746268995</v>
      </c>
      <c r="N429">
        <v>0.79642857142857004</v>
      </c>
    </row>
    <row r="430" spans="1:14" x14ac:dyDescent="0.3">
      <c r="A430" t="s">
        <v>22</v>
      </c>
      <c r="B430" t="s">
        <v>2665</v>
      </c>
      <c r="C430" t="s">
        <v>2666</v>
      </c>
      <c r="D430" t="s">
        <v>2667</v>
      </c>
      <c r="E430">
        <v>0.90445859872611001</v>
      </c>
      <c r="F430">
        <v>0.81790123456789998</v>
      </c>
      <c r="G430" t="s">
        <v>2668</v>
      </c>
      <c r="H430" t="s">
        <v>2669</v>
      </c>
      <c r="I430">
        <v>0.97109826589595005</v>
      </c>
      <c r="J430">
        <v>0.89681818181817996</v>
      </c>
      <c r="K430" t="s">
        <v>2670</v>
      </c>
      <c r="L430" t="s">
        <v>2671</v>
      </c>
      <c r="M430">
        <v>0.87341772151899</v>
      </c>
      <c r="N430">
        <v>0.88</v>
      </c>
    </row>
    <row r="431" spans="1:14" x14ac:dyDescent="0.3">
      <c r="A431" t="s">
        <v>22</v>
      </c>
      <c r="B431" t="s">
        <v>2672</v>
      </c>
      <c r="C431" t="s">
        <v>2673</v>
      </c>
      <c r="D431" t="s">
        <v>2674</v>
      </c>
      <c r="E431">
        <v>0.78651685393257997</v>
      </c>
      <c r="F431">
        <v>0.57179487179486999</v>
      </c>
      <c r="G431" t="s">
        <v>2673</v>
      </c>
      <c r="H431" t="s">
        <v>2675</v>
      </c>
      <c r="I431">
        <v>0.96703296703297004</v>
      </c>
      <c r="J431">
        <v>0.87574270214414995</v>
      </c>
      <c r="K431" t="s">
        <v>2676</v>
      </c>
      <c r="L431" t="s">
        <v>2677</v>
      </c>
      <c r="M431">
        <v>0.90322580645160999</v>
      </c>
      <c r="N431">
        <v>0.79336734693877997</v>
      </c>
    </row>
    <row r="432" spans="1:14" x14ac:dyDescent="0.3">
      <c r="A432" t="s">
        <v>22</v>
      </c>
      <c r="B432" t="s">
        <v>2678</v>
      </c>
      <c r="C432" t="s">
        <v>2679</v>
      </c>
      <c r="D432" t="s">
        <v>2680</v>
      </c>
      <c r="E432">
        <v>0.86764705882352999</v>
      </c>
      <c r="F432">
        <v>0.83208433253396996</v>
      </c>
      <c r="G432" t="s">
        <v>2681</v>
      </c>
      <c r="H432" t="s">
        <v>2682</v>
      </c>
      <c r="I432">
        <v>0.88721804511278002</v>
      </c>
      <c r="J432">
        <v>0.77793747754221998</v>
      </c>
      <c r="K432" t="s">
        <v>2683</v>
      </c>
      <c r="L432" t="s">
        <v>2684</v>
      </c>
      <c r="M432">
        <v>0.96240601503759005</v>
      </c>
      <c r="N432">
        <v>0.92950491677664004</v>
      </c>
    </row>
    <row r="433" spans="1:14" x14ac:dyDescent="0.3">
      <c r="A433" t="s">
        <v>22</v>
      </c>
      <c r="B433" t="s">
        <v>2685</v>
      </c>
      <c r="C433" t="s">
        <v>2686</v>
      </c>
      <c r="D433" t="s">
        <v>2687</v>
      </c>
      <c r="E433">
        <v>0.61682242990654002</v>
      </c>
      <c r="F433">
        <v>0.53952991452990995</v>
      </c>
      <c r="G433" t="s">
        <v>2688</v>
      </c>
      <c r="H433" t="s">
        <v>2689</v>
      </c>
      <c r="I433">
        <v>0.70866141732282995</v>
      </c>
      <c r="J433">
        <v>0.25423728813558999</v>
      </c>
      <c r="K433" t="s">
        <v>2690</v>
      </c>
      <c r="L433" t="s">
        <v>2691</v>
      </c>
      <c r="M433">
        <v>0.93548387096773999</v>
      </c>
      <c r="N433">
        <v>0.74229691876751003</v>
      </c>
    </row>
    <row r="434" spans="1:14" x14ac:dyDescent="0.3">
      <c r="A434" t="s">
        <v>22</v>
      </c>
      <c r="B434" t="s">
        <v>2692</v>
      </c>
      <c r="C434" t="s">
        <v>2693</v>
      </c>
      <c r="D434" t="s">
        <v>2694</v>
      </c>
      <c r="E434">
        <v>0.92537313432835999</v>
      </c>
      <c r="F434">
        <v>0.78224208015588004</v>
      </c>
      <c r="G434" t="s">
        <v>2695</v>
      </c>
      <c r="H434" t="s">
        <v>2696</v>
      </c>
      <c r="I434">
        <v>0.875</v>
      </c>
      <c r="J434">
        <v>0.70416289251207997</v>
      </c>
      <c r="K434" t="s">
        <v>2697</v>
      </c>
      <c r="L434" t="s">
        <v>2698</v>
      </c>
      <c r="M434">
        <v>0.93779904306219997</v>
      </c>
      <c r="N434">
        <v>0.87516070458189998</v>
      </c>
    </row>
    <row r="435" spans="1:14" x14ac:dyDescent="0.3">
      <c r="A435" t="s">
        <v>22</v>
      </c>
      <c r="B435" t="s">
        <v>2699</v>
      </c>
      <c r="C435" t="s">
        <v>2700</v>
      </c>
      <c r="D435" t="s">
        <v>2701</v>
      </c>
      <c r="E435">
        <v>0.83018867924527995</v>
      </c>
      <c r="F435">
        <v>0.71707818930041001</v>
      </c>
      <c r="G435" t="s">
        <v>2702</v>
      </c>
      <c r="H435" t="s">
        <v>2703</v>
      </c>
      <c r="I435">
        <v>0.88235294117647001</v>
      </c>
      <c r="J435">
        <v>0.74858757062146997</v>
      </c>
      <c r="K435" t="s">
        <v>2704</v>
      </c>
      <c r="L435" t="s">
        <v>2705</v>
      </c>
      <c r="M435">
        <v>0.79279279279279002</v>
      </c>
      <c r="N435">
        <v>0.87996206476087002</v>
      </c>
    </row>
    <row r="436" spans="1:14" x14ac:dyDescent="0.3">
      <c r="A436" t="s">
        <v>22</v>
      </c>
      <c r="B436" t="s">
        <v>2706</v>
      </c>
      <c r="C436" t="s">
        <v>2707</v>
      </c>
      <c r="D436" t="s">
        <v>2708</v>
      </c>
      <c r="E436">
        <v>0.92307692307692002</v>
      </c>
      <c r="F436">
        <v>0.27108433734940002</v>
      </c>
      <c r="G436" t="s">
        <v>2709</v>
      </c>
      <c r="H436" t="s">
        <v>2710</v>
      </c>
      <c r="I436">
        <v>0.77844311377246</v>
      </c>
      <c r="J436">
        <v>0.21341463414633999</v>
      </c>
      <c r="K436" t="s">
        <v>2711</v>
      </c>
      <c r="L436" t="s">
        <v>2712</v>
      </c>
      <c r="M436">
        <v>0.80924855491328995</v>
      </c>
      <c r="N436">
        <v>0.26470588235294001</v>
      </c>
    </row>
    <row r="437" spans="1:14" x14ac:dyDescent="0.3">
      <c r="A437" t="s">
        <v>22</v>
      </c>
      <c r="B437" t="s">
        <v>2713</v>
      </c>
      <c r="C437" t="s">
        <v>2714</v>
      </c>
      <c r="D437" t="s">
        <v>2715</v>
      </c>
      <c r="E437">
        <v>0.90109890109890001</v>
      </c>
      <c r="F437">
        <v>0.72272983643541999</v>
      </c>
      <c r="G437" t="s">
        <v>2716</v>
      </c>
      <c r="H437" t="s">
        <v>2717</v>
      </c>
      <c r="I437">
        <v>0.88297872340425998</v>
      </c>
      <c r="J437">
        <v>0.67918781725888</v>
      </c>
      <c r="K437" t="s">
        <v>2718</v>
      </c>
      <c r="L437" t="s">
        <v>2719</v>
      </c>
      <c r="M437">
        <v>0.86699507389163</v>
      </c>
      <c r="N437">
        <v>0.83539603960396003</v>
      </c>
    </row>
    <row r="438" spans="1:14" x14ac:dyDescent="0.3">
      <c r="A438" t="s">
        <v>22</v>
      </c>
      <c r="B438" t="s">
        <v>2720</v>
      </c>
      <c r="C438" t="s">
        <v>2721</v>
      </c>
      <c r="D438" t="s">
        <v>2722</v>
      </c>
      <c r="E438">
        <v>0.96103896103896003</v>
      </c>
      <c r="F438">
        <v>0.87574270214414995</v>
      </c>
      <c r="G438" t="s">
        <v>2723</v>
      </c>
      <c r="H438" t="s">
        <v>2724</v>
      </c>
      <c r="I438">
        <v>0.98701298701299001</v>
      </c>
      <c r="J438">
        <v>0.87574270214414995</v>
      </c>
      <c r="K438" t="s">
        <v>2725</v>
      </c>
      <c r="L438" t="s">
        <v>2720</v>
      </c>
      <c r="M438">
        <v>1</v>
      </c>
      <c r="N438">
        <v>0.9921875</v>
      </c>
    </row>
    <row r="439" spans="1:14" x14ac:dyDescent="0.3">
      <c r="A439" t="s">
        <v>22</v>
      </c>
      <c r="B439" t="s">
        <v>2726</v>
      </c>
      <c r="C439" t="s">
        <v>2727</v>
      </c>
      <c r="D439" t="s">
        <v>2728</v>
      </c>
      <c r="E439">
        <v>0.92664092664093001</v>
      </c>
      <c r="F439">
        <v>0.81607624440186999</v>
      </c>
      <c r="G439" t="s">
        <v>2729</v>
      </c>
      <c r="H439" t="s">
        <v>2730</v>
      </c>
      <c r="I439">
        <v>0.87022900763359001</v>
      </c>
      <c r="J439">
        <v>0.63930578399122995</v>
      </c>
      <c r="K439" t="s">
        <v>2731</v>
      </c>
      <c r="L439" t="s">
        <v>2732</v>
      </c>
      <c r="M439">
        <v>0.89051094890510996</v>
      </c>
      <c r="N439">
        <v>0.74501630057185997</v>
      </c>
    </row>
    <row r="440" spans="1:14" x14ac:dyDescent="0.3">
      <c r="A440" t="s">
        <v>22</v>
      </c>
      <c r="B440" t="s">
        <v>2733</v>
      </c>
      <c r="C440" t="s">
        <v>2734</v>
      </c>
      <c r="D440" t="s">
        <v>2735</v>
      </c>
      <c r="E440">
        <v>0.99047619047618995</v>
      </c>
      <c r="F440">
        <v>0.92159177720675001</v>
      </c>
      <c r="G440" t="s">
        <v>2736</v>
      </c>
      <c r="H440" t="s">
        <v>2735</v>
      </c>
      <c r="I440">
        <v>0.99047619047618995</v>
      </c>
      <c r="J440">
        <v>0.92159177720675001</v>
      </c>
      <c r="K440" t="s">
        <v>2737</v>
      </c>
      <c r="L440" t="s">
        <v>2738</v>
      </c>
      <c r="M440">
        <v>0.83050847457626997</v>
      </c>
      <c r="N440">
        <v>0.80860655737705001</v>
      </c>
    </row>
    <row r="441" spans="1:14" x14ac:dyDescent="0.3">
      <c r="A441" t="s">
        <v>22</v>
      </c>
      <c r="B441" t="s">
        <v>2739</v>
      </c>
      <c r="C441" t="s">
        <v>2740</v>
      </c>
      <c r="D441" t="s">
        <v>2741</v>
      </c>
      <c r="E441">
        <v>0.99300699300699002</v>
      </c>
      <c r="F441">
        <v>0.92950491677664004</v>
      </c>
      <c r="G441" t="s">
        <v>2742</v>
      </c>
      <c r="H441" t="s">
        <v>2743</v>
      </c>
      <c r="I441">
        <v>0.76691729323308</v>
      </c>
      <c r="J441">
        <v>0.35006703411292001</v>
      </c>
      <c r="K441" t="s">
        <v>2744</v>
      </c>
      <c r="L441" t="s">
        <v>2745</v>
      </c>
      <c r="M441">
        <v>0.97142857142856998</v>
      </c>
      <c r="N441">
        <v>0.92162956025711995</v>
      </c>
    </row>
    <row r="442" spans="1:14" x14ac:dyDescent="0.3">
      <c r="A442" t="s">
        <v>22</v>
      </c>
      <c r="B442" t="s">
        <v>2746</v>
      </c>
      <c r="C442" t="s">
        <v>2747</v>
      </c>
      <c r="D442" t="s">
        <v>2748</v>
      </c>
      <c r="E442">
        <v>0.95833333333333004</v>
      </c>
      <c r="F442">
        <v>0.78677398989898994</v>
      </c>
      <c r="G442" t="s">
        <v>2749</v>
      </c>
      <c r="H442" t="s">
        <v>2750</v>
      </c>
      <c r="I442">
        <v>0.88172043010752998</v>
      </c>
      <c r="J442">
        <v>0.64110492681921005</v>
      </c>
      <c r="K442" t="s">
        <v>2751</v>
      </c>
      <c r="L442" t="s">
        <v>2752</v>
      </c>
      <c r="M442">
        <v>0.84848484848484995</v>
      </c>
      <c r="N442">
        <v>0.75</v>
      </c>
    </row>
    <row r="443" spans="1:14" x14ac:dyDescent="0.3">
      <c r="A443" t="s">
        <v>22</v>
      </c>
      <c r="B443" t="s">
        <v>2753</v>
      </c>
      <c r="C443" t="s">
        <v>2754</v>
      </c>
      <c r="D443" t="s">
        <v>2755</v>
      </c>
      <c r="E443">
        <v>0.93421052631579005</v>
      </c>
      <c r="F443">
        <v>0.86277173913043004</v>
      </c>
      <c r="G443" t="s">
        <v>2756</v>
      </c>
      <c r="H443" t="s">
        <v>2757</v>
      </c>
      <c r="I443">
        <v>0.86046511627906996</v>
      </c>
      <c r="J443">
        <v>0.83846830985915</v>
      </c>
      <c r="K443" t="s">
        <v>2758</v>
      </c>
      <c r="L443" t="s">
        <v>2759</v>
      </c>
      <c r="M443">
        <v>0.94193548387097004</v>
      </c>
      <c r="N443">
        <v>0.99508017492710998</v>
      </c>
    </row>
    <row r="444" spans="1:14" x14ac:dyDescent="0.3">
      <c r="A444" t="s">
        <v>22</v>
      </c>
      <c r="B444" t="s">
        <v>2760</v>
      </c>
      <c r="C444" t="s">
        <v>2761</v>
      </c>
      <c r="D444" t="s">
        <v>2762</v>
      </c>
      <c r="E444">
        <v>0.92307692307692002</v>
      </c>
      <c r="F444">
        <v>0.69926697530864002</v>
      </c>
      <c r="G444" t="s">
        <v>2763</v>
      </c>
      <c r="H444" t="s">
        <v>2764</v>
      </c>
      <c r="I444">
        <v>0.96610169491525</v>
      </c>
      <c r="J444">
        <v>0.84406432186558999</v>
      </c>
      <c r="K444" t="s">
        <v>2765</v>
      </c>
      <c r="L444" t="s">
        <v>2766</v>
      </c>
      <c r="M444">
        <v>0.81300813008130002</v>
      </c>
      <c r="N444">
        <v>0.73893129770992005</v>
      </c>
    </row>
    <row r="445" spans="1:14" x14ac:dyDescent="0.3">
      <c r="A445" t="s">
        <v>22</v>
      </c>
      <c r="B445" t="s">
        <v>2767</v>
      </c>
      <c r="C445" t="s">
        <v>2768</v>
      </c>
      <c r="D445" t="s">
        <v>2769</v>
      </c>
      <c r="E445">
        <v>0.69620253164557</v>
      </c>
      <c r="F445">
        <v>0.29032258064515998</v>
      </c>
      <c r="G445" t="s">
        <v>2770</v>
      </c>
      <c r="H445" t="s">
        <v>2771</v>
      </c>
      <c r="I445">
        <v>0.83908045977011003</v>
      </c>
      <c r="J445">
        <v>0.63971126686891999</v>
      </c>
      <c r="K445" t="s">
        <v>2772</v>
      </c>
      <c r="L445" t="s">
        <v>2773</v>
      </c>
      <c r="M445">
        <v>0.82485875706214995</v>
      </c>
      <c r="N445">
        <v>0.703125</v>
      </c>
    </row>
    <row r="446" spans="1:14" x14ac:dyDescent="0.3">
      <c r="A446" t="s">
        <v>22</v>
      </c>
      <c r="B446" t="s">
        <v>2774</v>
      </c>
      <c r="C446" t="s">
        <v>2775</v>
      </c>
      <c r="D446" t="s">
        <v>2776</v>
      </c>
      <c r="E446">
        <v>0.78461538461538005</v>
      </c>
      <c r="F446">
        <v>0.62809768405874999</v>
      </c>
      <c r="G446" t="s">
        <v>2777</v>
      </c>
      <c r="H446" t="s">
        <v>2778</v>
      </c>
      <c r="I446">
        <v>0.94890510948905005</v>
      </c>
      <c r="J446">
        <v>0.78334026993281003</v>
      </c>
      <c r="K446" t="s">
        <v>2779</v>
      </c>
      <c r="L446" t="s">
        <v>2780</v>
      </c>
      <c r="M446">
        <v>0.96350364963503998</v>
      </c>
      <c r="N446">
        <v>0.92286559594252005</v>
      </c>
    </row>
    <row r="447" spans="1:14" x14ac:dyDescent="0.3">
      <c r="A447" t="s">
        <v>22</v>
      </c>
      <c r="B447" t="s">
        <v>2781</v>
      </c>
      <c r="C447" t="s">
        <v>2782</v>
      </c>
      <c r="D447" t="s">
        <v>2783</v>
      </c>
      <c r="E447">
        <v>0.95238095238095</v>
      </c>
      <c r="F447">
        <v>0.86277173913043004</v>
      </c>
      <c r="G447" t="s">
        <v>2784</v>
      </c>
      <c r="H447" t="s">
        <v>2785</v>
      </c>
      <c r="I447">
        <v>0.89333333333332998</v>
      </c>
      <c r="J447">
        <v>0.69640287769784004</v>
      </c>
      <c r="K447" t="s">
        <v>2786</v>
      </c>
      <c r="L447" t="s">
        <v>2787</v>
      </c>
      <c r="M447">
        <v>0.95597484276730005</v>
      </c>
      <c r="N447">
        <v>0.84441489361702005</v>
      </c>
    </row>
    <row r="448" spans="1:14" x14ac:dyDescent="0.3">
      <c r="A448" t="s">
        <v>22</v>
      </c>
      <c r="B448" t="s">
        <v>2788</v>
      </c>
      <c r="C448" t="s">
        <v>2789</v>
      </c>
      <c r="D448" t="s">
        <v>2790</v>
      </c>
      <c r="E448">
        <v>0.86904761904761996</v>
      </c>
      <c r="F448">
        <v>0.57366255144032996</v>
      </c>
      <c r="G448" t="s">
        <v>2791</v>
      </c>
      <c r="H448" t="s">
        <v>2792</v>
      </c>
      <c r="I448">
        <v>0.92592592592593004</v>
      </c>
      <c r="J448">
        <v>0.73570471297744</v>
      </c>
      <c r="K448" t="s">
        <v>2793</v>
      </c>
      <c r="L448" t="s">
        <v>2794</v>
      </c>
      <c r="M448">
        <v>0.99378881987578005</v>
      </c>
      <c r="N448">
        <v>0.87089472221119002</v>
      </c>
    </row>
    <row r="449" spans="1:14" x14ac:dyDescent="0.3">
      <c r="A449" t="s">
        <v>22</v>
      </c>
      <c r="B449" t="s">
        <v>2795</v>
      </c>
      <c r="C449" t="s">
        <v>2796</v>
      </c>
      <c r="D449" t="s">
        <v>2797</v>
      </c>
      <c r="E449">
        <v>0.82517482517482998</v>
      </c>
      <c r="F449">
        <v>0.72310405643738995</v>
      </c>
      <c r="G449" t="s">
        <v>2798</v>
      </c>
      <c r="H449" t="s">
        <v>2799</v>
      </c>
      <c r="I449">
        <v>0.91304347826086996</v>
      </c>
      <c r="J449">
        <v>0.74858757062146997</v>
      </c>
      <c r="K449" t="s">
        <v>2800</v>
      </c>
      <c r="L449" t="s">
        <v>2801</v>
      </c>
      <c r="M449">
        <v>0.98630136986300998</v>
      </c>
      <c r="N449">
        <v>0.91391184573003004</v>
      </c>
    </row>
    <row r="450" spans="1:14" x14ac:dyDescent="0.3">
      <c r="A450" t="s">
        <v>22</v>
      </c>
      <c r="B450" t="s">
        <v>2802</v>
      </c>
      <c r="C450" t="s">
        <v>2803</v>
      </c>
      <c r="D450" t="s">
        <v>2804</v>
      </c>
      <c r="E450">
        <v>0.70270270270269997</v>
      </c>
      <c r="F450">
        <v>0.49462365591398</v>
      </c>
      <c r="G450" t="s">
        <v>2805</v>
      </c>
      <c r="H450" t="s">
        <v>2806</v>
      </c>
      <c r="I450">
        <v>0.66666666666666996</v>
      </c>
      <c r="J450">
        <v>0.55159860715415998</v>
      </c>
      <c r="K450" t="s">
        <v>2807</v>
      </c>
      <c r="L450" t="s">
        <v>2808</v>
      </c>
      <c r="M450">
        <v>0.87654320987654</v>
      </c>
      <c r="N450">
        <v>0.9860248447205</v>
      </c>
    </row>
    <row r="451" spans="1:14" x14ac:dyDescent="0.3">
      <c r="A451" t="s">
        <v>22</v>
      </c>
      <c r="B451" t="s">
        <v>2809</v>
      </c>
      <c r="C451" t="s">
        <v>2810</v>
      </c>
      <c r="D451" t="s">
        <v>2811</v>
      </c>
      <c r="E451">
        <v>0.86111111111111005</v>
      </c>
      <c r="F451">
        <v>0.78334026993281003</v>
      </c>
      <c r="G451" t="s">
        <v>2810</v>
      </c>
      <c r="H451" t="s">
        <v>2812</v>
      </c>
      <c r="I451">
        <v>0.92413793103448005</v>
      </c>
      <c r="J451">
        <v>0.85656474820144002</v>
      </c>
      <c r="K451" t="s">
        <v>2813</v>
      </c>
      <c r="L451" t="s">
        <v>2814</v>
      </c>
      <c r="M451">
        <v>0.92198581560283999</v>
      </c>
      <c r="N451">
        <v>0.77234080504192004</v>
      </c>
    </row>
    <row r="452" spans="1:14" x14ac:dyDescent="0.3">
      <c r="A452" t="s">
        <v>22</v>
      </c>
      <c r="B452" t="s">
        <v>2815</v>
      </c>
      <c r="C452" t="s">
        <v>2816</v>
      </c>
      <c r="D452" t="s">
        <v>2817</v>
      </c>
      <c r="E452">
        <v>0.93392070484581002</v>
      </c>
      <c r="F452">
        <v>0.89699932260486004</v>
      </c>
      <c r="G452" t="s">
        <v>2818</v>
      </c>
      <c r="H452" t="s">
        <v>2819</v>
      </c>
      <c r="I452">
        <v>0.83478260869565002</v>
      </c>
      <c r="J452">
        <v>0.57190623162845</v>
      </c>
      <c r="K452" t="s">
        <v>2820</v>
      </c>
      <c r="L452" t="s">
        <v>2821</v>
      </c>
      <c r="M452">
        <v>0.81081081081080997</v>
      </c>
      <c r="N452">
        <v>0.72005907626207999</v>
      </c>
    </row>
    <row r="453" spans="1:14" x14ac:dyDescent="0.3">
      <c r="A453" t="s">
        <v>22</v>
      </c>
      <c r="B453" t="s">
        <v>1605</v>
      </c>
      <c r="C453" t="s">
        <v>1606</v>
      </c>
      <c r="D453" t="s">
        <v>1607</v>
      </c>
      <c r="E453">
        <v>0.94202898550725001</v>
      </c>
      <c r="F453">
        <v>0.85656474820144002</v>
      </c>
      <c r="G453" t="s">
        <v>1608</v>
      </c>
      <c r="H453" t="s">
        <v>1609</v>
      </c>
      <c r="I453">
        <v>0.78400000000000003</v>
      </c>
      <c r="J453">
        <v>0.72007299270073</v>
      </c>
      <c r="K453" t="s">
        <v>1610</v>
      </c>
      <c r="L453" t="s">
        <v>1605</v>
      </c>
      <c r="M453">
        <v>1</v>
      </c>
      <c r="N453">
        <v>0.99854227405247997</v>
      </c>
    </row>
    <row r="454" spans="1:14" x14ac:dyDescent="0.3">
      <c r="A454" t="s">
        <v>22</v>
      </c>
      <c r="B454" t="s">
        <v>2822</v>
      </c>
      <c r="C454" t="s">
        <v>2823</v>
      </c>
      <c r="D454" t="s">
        <v>2824</v>
      </c>
      <c r="E454">
        <v>0.91891891891891997</v>
      </c>
      <c r="F454">
        <v>0.77677165354331001</v>
      </c>
      <c r="G454" t="s">
        <v>2825</v>
      </c>
      <c r="H454" t="s">
        <v>2826</v>
      </c>
      <c r="I454">
        <v>0.91379310344828002</v>
      </c>
      <c r="J454">
        <v>0.77070312500000004</v>
      </c>
      <c r="K454" t="s">
        <v>2827</v>
      </c>
      <c r="L454" t="s">
        <v>2828</v>
      </c>
      <c r="M454">
        <v>0.94017094017094005</v>
      </c>
      <c r="N454">
        <v>0.84406432186558999</v>
      </c>
    </row>
    <row r="455" spans="1:14" x14ac:dyDescent="0.3">
      <c r="A455" t="s">
        <v>22</v>
      </c>
      <c r="B455" t="s">
        <v>2829</v>
      </c>
      <c r="C455" t="s">
        <v>2830</v>
      </c>
      <c r="D455" t="s">
        <v>2831</v>
      </c>
      <c r="E455">
        <v>0.70175438596491002</v>
      </c>
      <c r="F455">
        <v>0.52569807814562997</v>
      </c>
      <c r="G455" t="s">
        <v>2832</v>
      </c>
      <c r="H455" t="s">
        <v>2833</v>
      </c>
      <c r="I455">
        <v>0.80246913580247003</v>
      </c>
      <c r="J455">
        <v>0.75179628064242998</v>
      </c>
      <c r="K455" t="s">
        <v>2834</v>
      </c>
      <c r="L455" t="s">
        <v>2835</v>
      </c>
      <c r="M455">
        <v>0.86705202312138996</v>
      </c>
      <c r="N455">
        <v>0.87398692810458001</v>
      </c>
    </row>
    <row r="456" spans="1:14" x14ac:dyDescent="0.3">
      <c r="A456" t="s">
        <v>22</v>
      </c>
      <c r="B456" t="s">
        <v>2836</v>
      </c>
      <c r="C456" t="s">
        <v>2837</v>
      </c>
      <c r="D456" t="s">
        <v>2838</v>
      </c>
      <c r="E456">
        <v>0.91503267973855995</v>
      </c>
      <c r="F456">
        <v>0.86712203645606001</v>
      </c>
      <c r="G456" t="s">
        <v>2839</v>
      </c>
      <c r="H456" t="s">
        <v>2840</v>
      </c>
      <c r="I456">
        <v>0.83561643835615995</v>
      </c>
      <c r="J456">
        <v>0.63344594594595005</v>
      </c>
      <c r="K456" t="s">
        <v>2841</v>
      </c>
      <c r="L456" t="s">
        <v>2842</v>
      </c>
      <c r="M456">
        <v>0.93506493506494004</v>
      </c>
      <c r="N456">
        <v>0.92874149659864003</v>
      </c>
    </row>
    <row r="457" spans="1:14" x14ac:dyDescent="0.3">
      <c r="A457" t="s">
        <v>22</v>
      </c>
      <c r="B457" t="s">
        <v>2843</v>
      </c>
      <c r="C457" t="s">
        <v>2844</v>
      </c>
      <c r="D457" t="s">
        <v>2845</v>
      </c>
      <c r="E457">
        <v>0.86956521739129999</v>
      </c>
      <c r="F457">
        <v>0.84406432186558999</v>
      </c>
      <c r="G457" t="s">
        <v>2846</v>
      </c>
      <c r="H457" t="s">
        <v>2847</v>
      </c>
      <c r="I457">
        <v>0.72727272727272996</v>
      </c>
      <c r="J457">
        <v>0.59055118110236005</v>
      </c>
      <c r="K457" t="s">
        <v>2848</v>
      </c>
      <c r="L457" t="s">
        <v>2849</v>
      </c>
      <c r="M457">
        <v>0.85314685314685001</v>
      </c>
      <c r="N457">
        <v>0.97791228149419995</v>
      </c>
    </row>
    <row r="458" spans="1:14" x14ac:dyDescent="0.3">
      <c r="A458" t="s">
        <v>22</v>
      </c>
      <c r="B458" t="s">
        <v>2850</v>
      </c>
      <c r="C458" t="s">
        <v>2851</v>
      </c>
      <c r="D458" t="s">
        <v>2852</v>
      </c>
      <c r="E458">
        <v>0.93251533742331005</v>
      </c>
      <c r="F458">
        <v>0.64378586092541001</v>
      </c>
      <c r="G458" t="s">
        <v>2853</v>
      </c>
      <c r="H458" t="s">
        <v>2854</v>
      </c>
      <c r="I458">
        <v>0.88622754491017997</v>
      </c>
      <c r="J458">
        <v>0.52436708860758996</v>
      </c>
      <c r="K458" t="s">
        <v>2855</v>
      </c>
      <c r="L458" t="s">
        <v>2856</v>
      </c>
      <c r="M458">
        <v>0.95402298850574996</v>
      </c>
      <c r="N458">
        <v>0.94630111882715995</v>
      </c>
    </row>
    <row r="459" spans="1:14" x14ac:dyDescent="0.3">
      <c r="A459" t="s">
        <v>22</v>
      </c>
      <c r="B459" t="s">
        <v>2857</v>
      </c>
      <c r="C459" t="s">
        <v>2858</v>
      </c>
      <c r="D459" t="s">
        <v>2859</v>
      </c>
      <c r="E459">
        <v>0.93333333333333002</v>
      </c>
      <c r="F459">
        <v>0.77070312500000004</v>
      </c>
      <c r="G459" t="s">
        <v>2860</v>
      </c>
      <c r="H459" t="s">
        <v>2861</v>
      </c>
      <c r="I459">
        <v>0.84671532846715003</v>
      </c>
      <c r="J459">
        <v>0.5859375</v>
      </c>
      <c r="K459" t="s">
        <v>2862</v>
      </c>
      <c r="L459" t="s">
        <v>2863</v>
      </c>
      <c r="M459">
        <v>0.97260273972602995</v>
      </c>
      <c r="N459">
        <v>0.96064139941690996</v>
      </c>
    </row>
    <row r="460" spans="1:14" x14ac:dyDescent="0.3">
      <c r="A460" t="s">
        <v>22</v>
      </c>
      <c r="B460" t="s">
        <v>2864</v>
      </c>
      <c r="C460" t="s">
        <v>2865</v>
      </c>
      <c r="D460" t="s">
        <v>2866</v>
      </c>
      <c r="E460">
        <v>0.96470588235293997</v>
      </c>
      <c r="F460">
        <v>0.89185393258427004</v>
      </c>
      <c r="G460" t="s">
        <v>2867</v>
      </c>
      <c r="H460" t="s">
        <v>2866</v>
      </c>
      <c r="I460">
        <v>0.96470588235293997</v>
      </c>
      <c r="J460">
        <v>0.89185393258427004</v>
      </c>
      <c r="K460" t="s">
        <v>2868</v>
      </c>
      <c r="L460" t="s">
        <v>2864</v>
      </c>
      <c r="M460">
        <v>1</v>
      </c>
      <c r="N460">
        <v>0.99451303155006998</v>
      </c>
    </row>
    <row r="461" spans="1:14" x14ac:dyDescent="0.3">
      <c r="A461" t="s">
        <v>22</v>
      </c>
      <c r="B461" t="s">
        <v>2869</v>
      </c>
      <c r="C461" t="s">
        <v>2870</v>
      </c>
      <c r="D461" t="s">
        <v>2871</v>
      </c>
      <c r="E461">
        <v>0.95238095238095</v>
      </c>
      <c r="F461">
        <v>0.99055964587379997</v>
      </c>
      <c r="G461" t="s">
        <v>2872</v>
      </c>
      <c r="H461" t="s">
        <v>2873</v>
      </c>
      <c r="I461">
        <v>0.98159509202453998</v>
      </c>
      <c r="J461">
        <v>0.99977241693218</v>
      </c>
      <c r="K461" t="s">
        <v>2874</v>
      </c>
      <c r="L461" t="s">
        <v>2875</v>
      </c>
      <c r="M461">
        <v>0.96855345911949997</v>
      </c>
      <c r="N461">
        <v>0.84361093452003</v>
      </c>
    </row>
    <row r="462" spans="1:14" x14ac:dyDescent="0.3">
      <c r="A462" t="s">
        <v>22</v>
      </c>
      <c r="B462" t="s">
        <v>2105</v>
      </c>
      <c r="C462" t="s">
        <v>2106</v>
      </c>
      <c r="D462" t="s">
        <v>2107</v>
      </c>
      <c r="E462">
        <v>0.91304347826086996</v>
      </c>
      <c r="F462">
        <v>0.79579579579579995</v>
      </c>
      <c r="G462" t="s">
        <v>2108</v>
      </c>
      <c r="H462" t="s">
        <v>2109</v>
      </c>
      <c r="I462">
        <v>0.78106508875739999</v>
      </c>
      <c r="J462">
        <v>0.56358870285811002</v>
      </c>
      <c r="K462" t="s">
        <v>2110</v>
      </c>
      <c r="L462" t="s">
        <v>2111</v>
      </c>
      <c r="M462">
        <v>0.80208333333333004</v>
      </c>
      <c r="N462">
        <v>0.66496302740322</v>
      </c>
    </row>
    <row r="463" spans="1:14" x14ac:dyDescent="0.3">
      <c r="A463" t="s">
        <v>22</v>
      </c>
      <c r="B463" t="s">
        <v>2876</v>
      </c>
      <c r="C463" t="s">
        <v>2877</v>
      </c>
      <c r="D463" t="s">
        <v>2878</v>
      </c>
      <c r="E463">
        <v>0.73333333333332995</v>
      </c>
      <c r="F463">
        <v>0.56360544217687003</v>
      </c>
      <c r="G463" t="s">
        <v>2879</v>
      </c>
      <c r="H463" t="s">
        <v>2880</v>
      </c>
      <c r="I463">
        <v>0.74820143884891999</v>
      </c>
      <c r="J463">
        <v>0.52511415525114002</v>
      </c>
      <c r="K463" t="s">
        <v>2881</v>
      </c>
      <c r="L463" t="s">
        <v>2882</v>
      </c>
      <c r="M463">
        <v>0.96732026143790995</v>
      </c>
      <c r="N463">
        <v>0.91819613751540996</v>
      </c>
    </row>
    <row r="464" spans="1:14" x14ac:dyDescent="0.3">
      <c r="A464" t="s">
        <v>22</v>
      </c>
      <c r="B464" t="s">
        <v>2883</v>
      </c>
      <c r="C464" t="s">
        <v>2884</v>
      </c>
      <c r="D464" t="s">
        <v>2885</v>
      </c>
      <c r="E464">
        <v>0.83969465648855002</v>
      </c>
      <c r="F464">
        <v>0.25925925925926002</v>
      </c>
      <c r="G464" t="s">
        <v>2886</v>
      </c>
      <c r="H464" t="s">
        <v>2887</v>
      </c>
      <c r="I464">
        <v>0.82442748091603002</v>
      </c>
      <c r="J464">
        <v>0.25925925925926002</v>
      </c>
      <c r="K464" t="s">
        <v>2888</v>
      </c>
      <c r="L464" t="s">
        <v>2889</v>
      </c>
      <c r="M464">
        <v>0.79389312977099002</v>
      </c>
      <c r="N464">
        <v>0.42315262122024999</v>
      </c>
    </row>
    <row r="465" spans="1:14" x14ac:dyDescent="0.3">
      <c r="A465" t="s">
        <v>22</v>
      </c>
      <c r="B465" t="s">
        <v>2890</v>
      </c>
      <c r="C465" t="s">
        <v>2891</v>
      </c>
      <c r="D465" t="s">
        <v>2892</v>
      </c>
      <c r="E465">
        <v>0.90410958904109995</v>
      </c>
      <c r="F465">
        <v>0.40990755276469998</v>
      </c>
      <c r="G465" t="s">
        <v>2893</v>
      </c>
      <c r="H465" t="s">
        <v>2894</v>
      </c>
      <c r="I465">
        <v>0.96598639455781998</v>
      </c>
      <c r="J465">
        <v>0.69732161540071003</v>
      </c>
      <c r="K465" t="s">
        <v>2895</v>
      </c>
      <c r="L465" t="s">
        <v>2896</v>
      </c>
      <c r="M465">
        <v>0.94594594594595005</v>
      </c>
      <c r="N465">
        <v>0.74333333333332996</v>
      </c>
    </row>
    <row r="466" spans="1:14" x14ac:dyDescent="0.3">
      <c r="A466" t="s">
        <v>22</v>
      </c>
      <c r="B466" t="s">
        <v>2897</v>
      </c>
      <c r="C466" t="s">
        <v>2898</v>
      </c>
      <c r="D466" t="s">
        <v>2899</v>
      </c>
      <c r="E466">
        <v>0.76363636363636</v>
      </c>
      <c r="F466">
        <v>0.40449097253831001</v>
      </c>
      <c r="G466" t="s">
        <v>2900</v>
      </c>
      <c r="H466" t="s">
        <v>2901</v>
      </c>
      <c r="I466">
        <v>0.81967213114754001</v>
      </c>
      <c r="J466">
        <v>0.61006563429392002</v>
      </c>
      <c r="K466" t="s">
        <v>2902</v>
      </c>
      <c r="L466" t="s">
        <v>2903</v>
      </c>
      <c r="M466">
        <v>0.92045454545454997</v>
      </c>
      <c r="N466">
        <v>0.73333333333332995</v>
      </c>
    </row>
    <row r="467" spans="1:14" x14ac:dyDescent="0.3">
      <c r="A467" t="s">
        <v>22</v>
      </c>
      <c r="B467" t="s">
        <v>2904</v>
      </c>
      <c r="C467" t="s">
        <v>2905</v>
      </c>
      <c r="D467" t="s">
        <v>2906</v>
      </c>
      <c r="E467">
        <v>0.96932515337422998</v>
      </c>
      <c r="F467">
        <v>0.96383101851852004</v>
      </c>
      <c r="G467" t="s">
        <v>2907</v>
      </c>
      <c r="H467" t="s">
        <v>2908</v>
      </c>
      <c r="I467">
        <v>0.97499999999999998</v>
      </c>
      <c r="J467">
        <v>0.83697478991596996</v>
      </c>
      <c r="K467" t="s">
        <v>2909</v>
      </c>
      <c r="L467" t="s">
        <v>2910</v>
      </c>
      <c r="M467">
        <v>0.86956521739129999</v>
      </c>
      <c r="N467">
        <v>0.92975206611570005</v>
      </c>
    </row>
    <row r="468" spans="1:14" x14ac:dyDescent="0.3">
      <c r="A468" t="s">
        <v>22</v>
      </c>
      <c r="B468" t="s">
        <v>2911</v>
      </c>
      <c r="C468" t="s">
        <v>2912</v>
      </c>
      <c r="D468" t="s">
        <v>2913</v>
      </c>
      <c r="E468">
        <v>0.99319727891155996</v>
      </c>
      <c r="F468">
        <v>0.93354901877315</v>
      </c>
      <c r="G468" t="s">
        <v>2914</v>
      </c>
      <c r="H468" t="s">
        <v>2915</v>
      </c>
      <c r="I468">
        <v>0.79710144927535997</v>
      </c>
      <c r="J468">
        <v>0.68430656934306999</v>
      </c>
      <c r="K468" t="s">
        <v>2916</v>
      </c>
      <c r="L468" t="s">
        <v>2911</v>
      </c>
      <c r="M468">
        <v>1</v>
      </c>
      <c r="N468">
        <v>0.99854227405247997</v>
      </c>
    </row>
    <row r="469" spans="1:14" x14ac:dyDescent="0.3">
      <c r="A469" t="s">
        <v>22</v>
      </c>
      <c r="B469" t="s">
        <v>2917</v>
      </c>
      <c r="C469" t="s">
        <v>2918</v>
      </c>
      <c r="D469" t="s">
        <v>2919</v>
      </c>
      <c r="E469">
        <v>0.91780821917807998</v>
      </c>
      <c r="F469">
        <v>0.50372529964366997</v>
      </c>
      <c r="G469" t="s">
        <v>2920</v>
      </c>
      <c r="H469" t="s">
        <v>2921</v>
      </c>
      <c r="I469">
        <v>0.95597484276730005</v>
      </c>
      <c r="J469">
        <v>0.76472868217054002</v>
      </c>
      <c r="K469" t="s">
        <v>2922</v>
      </c>
      <c r="L469" t="s">
        <v>2923</v>
      </c>
      <c r="M469">
        <v>0.97402597402597002</v>
      </c>
      <c r="N469">
        <v>0.69010416666666996</v>
      </c>
    </row>
    <row r="470" spans="1:14" x14ac:dyDescent="0.3">
      <c r="A470" t="s">
        <v>22</v>
      </c>
      <c r="B470" t="s">
        <v>2924</v>
      </c>
      <c r="C470" t="s">
        <v>2925</v>
      </c>
      <c r="D470" t="s">
        <v>2926</v>
      </c>
      <c r="E470">
        <v>0.85981308411214996</v>
      </c>
      <c r="F470">
        <v>0.65031828703703998</v>
      </c>
      <c r="G470" t="s">
        <v>2927</v>
      </c>
      <c r="H470" t="s">
        <v>2928</v>
      </c>
      <c r="I470">
        <v>0.86206896551723999</v>
      </c>
      <c r="J470">
        <v>0.78226711560045004</v>
      </c>
      <c r="K470" t="s">
        <v>2929</v>
      </c>
      <c r="L470" t="s">
        <v>2930</v>
      </c>
      <c r="M470">
        <v>0.88888888888888995</v>
      </c>
      <c r="N470">
        <v>0.87207207207207005</v>
      </c>
    </row>
    <row r="471" spans="1:14" x14ac:dyDescent="0.3">
      <c r="A471" t="s">
        <v>22</v>
      </c>
      <c r="B471" t="s">
        <v>2931</v>
      </c>
      <c r="C471" t="s">
        <v>2932</v>
      </c>
      <c r="D471" t="s">
        <v>2933</v>
      </c>
      <c r="E471">
        <v>0.75</v>
      </c>
      <c r="F471">
        <v>0.61331200787401996</v>
      </c>
      <c r="G471" t="s">
        <v>2934</v>
      </c>
      <c r="H471" t="s">
        <v>2935</v>
      </c>
      <c r="I471">
        <v>0.97435897435897001</v>
      </c>
      <c r="J471">
        <v>0.92807924203272996</v>
      </c>
      <c r="K471" t="s">
        <v>2936</v>
      </c>
      <c r="L471" t="s">
        <v>2937</v>
      </c>
      <c r="M471">
        <v>0.77876106194689998</v>
      </c>
      <c r="N471">
        <v>0.69010416666666996</v>
      </c>
    </row>
    <row r="472" spans="1:14" x14ac:dyDescent="0.3">
      <c r="A472" t="s">
        <v>22</v>
      </c>
      <c r="B472" t="s">
        <v>2938</v>
      </c>
      <c r="C472" t="s">
        <v>2939</v>
      </c>
      <c r="D472" t="s">
        <v>2940</v>
      </c>
      <c r="E472">
        <v>0.99248120300751996</v>
      </c>
      <c r="F472">
        <v>0.93354901877315</v>
      </c>
      <c r="G472" t="s">
        <v>2941</v>
      </c>
      <c r="H472" t="s">
        <v>2942</v>
      </c>
      <c r="I472">
        <v>0.828125</v>
      </c>
      <c r="J472">
        <v>0.51265967153284997</v>
      </c>
      <c r="K472" t="s">
        <v>2943</v>
      </c>
      <c r="L472" t="s">
        <v>2944</v>
      </c>
      <c r="M472">
        <v>0.89393939393939004</v>
      </c>
      <c r="N472">
        <v>0.84126984126983995</v>
      </c>
    </row>
    <row r="473" spans="1:14" x14ac:dyDescent="0.3">
      <c r="A473" t="s">
        <v>22</v>
      </c>
      <c r="B473" t="s">
        <v>2945</v>
      </c>
      <c r="C473" t="s">
        <v>2946</v>
      </c>
      <c r="D473" t="s">
        <v>2947</v>
      </c>
      <c r="E473">
        <v>0.84848484848484995</v>
      </c>
      <c r="F473">
        <v>0.74882075471697995</v>
      </c>
      <c r="G473" t="s">
        <v>2948</v>
      </c>
      <c r="H473" t="s">
        <v>2949</v>
      </c>
      <c r="I473">
        <v>0.70886075949367</v>
      </c>
      <c r="J473">
        <v>0.56815286624203998</v>
      </c>
      <c r="K473" t="s">
        <v>2950</v>
      </c>
      <c r="L473" t="s">
        <v>2951</v>
      </c>
      <c r="M473">
        <v>0.88622754491017997</v>
      </c>
      <c r="N473">
        <v>0.81612146924192996</v>
      </c>
    </row>
    <row r="474" spans="1:14" x14ac:dyDescent="0.3">
      <c r="A474" t="s">
        <v>22</v>
      </c>
      <c r="B474" t="s">
        <v>2952</v>
      </c>
      <c r="C474" t="s">
        <v>2953</v>
      </c>
      <c r="D474" t="s">
        <v>2954</v>
      </c>
      <c r="E474">
        <v>0.91176470588235004</v>
      </c>
      <c r="F474">
        <v>0.72115384615385003</v>
      </c>
      <c r="G474" t="s">
        <v>2955</v>
      </c>
      <c r="H474" t="s">
        <v>2956</v>
      </c>
      <c r="I474">
        <v>0.7536231884058</v>
      </c>
      <c r="J474">
        <v>0.47692307692308</v>
      </c>
      <c r="K474" t="s">
        <v>2957</v>
      </c>
      <c r="L474" t="s">
        <v>2958</v>
      </c>
      <c r="M474">
        <v>0.89473684210526006</v>
      </c>
      <c r="N474">
        <v>0.84056122448979997</v>
      </c>
    </row>
    <row r="475" spans="1:14" x14ac:dyDescent="0.3">
      <c r="A475" t="s">
        <v>22</v>
      </c>
      <c r="B475" t="s">
        <v>2959</v>
      </c>
      <c r="C475" t="s">
        <v>2960</v>
      </c>
      <c r="D475" t="s">
        <v>2961</v>
      </c>
      <c r="E475">
        <v>0.86896551724138005</v>
      </c>
      <c r="F475">
        <v>0.71485507246377</v>
      </c>
      <c r="G475" t="s">
        <v>2962</v>
      </c>
      <c r="H475" t="s">
        <v>2963</v>
      </c>
      <c r="I475">
        <v>0.79166666666666996</v>
      </c>
      <c r="J475">
        <v>0.62354625156557997</v>
      </c>
      <c r="K475" t="s">
        <v>2964</v>
      </c>
      <c r="L475" t="s">
        <v>2965</v>
      </c>
      <c r="M475">
        <v>0.93793103448276005</v>
      </c>
      <c r="N475">
        <v>0.85044642857143005</v>
      </c>
    </row>
    <row r="476" spans="1:14" x14ac:dyDescent="0.3">
      <c r="A476" t="s">
        <v>22</v>
      </c>
      <c r="B476" t="s">
        <v>2966</v>
      </c>
      <c r="C476" t="s">
        <v>2967</v>
      </c>
      <c r="D476" t="s">
        <v>2968</v>
      </c>
      <c r="E476">
        <v>0.63793103448276001</v>
      </c>
      <c r="F476">
        <v>0.35866477272726999</v>
      </c>
      <c r="G476" t="s">
        <v>2969</v>
      </c>
      <c r="H476" t="s">
        <v>2970</v>
      </c>
      <c r="I476">
        <v>0.66666666666666996</v>
      </c>
      <c r="J476">
        <v>0.40879120879121</v>
      </c>
      <c r="K476" t="s">
        <v>2971</v>
      </c>
      <c r="L476" t="s">
        <v>2972</v>
      </c>
      <c r="M476">
        <v>0.66115702479339</v>
      </c>
      <c r="N476">
        <v>0.56790123456789998</v>
      </c>
    </row>
    <row r="477" spans="1:14" x14ac:dyDescent="0.3">
      <c r="A477" t="s">
        <v>22</v>
      </c>
      <c r="B477" t="s">
        <v>2973</v>
      </c>
      <c r="C477" t="s">
        <v>2974</v>
      </c>
      <c r="D477" t="s">
        <v>2975</v>
      </c>
      <c r="E477">
        <v>0.83248730964466999</v>
      </c>
      <c r="F477">
        <v>0.66222222222222005</v>
      </c>
      <c r="G477" t="s">
        <v>2976</v>
      </c>
      <c r="H477" t="s">
        <v>2977</v>
      </c>
      <c r="I477">
        <v>0.85446009389670996</v>
      </c>
      <c r="J477">
        <v>0.63144183939290999</v>
      </c>
      <c r="K477" t="s">
        <v>2978</v>
      </c>
      <c r="L477" t="s">
        <v>2979</v>
      </c>
      <c r="M477">
        <v>0.89108910891088999</v>
      </c>
      <c r="N477">
        <v>0.67016366519424997</v>
      </c>
    </row>
    <row r="478" spans="1:14" x14ac:dyDescent="0.3">
      <c r="A478" t="s">
        <v>22</v>
      </c>
      <c r="B478" t="s">
        <v>2980</v>
      </c>
      <c r="C478" t="s">
        <v>2981</v>
      </c>
      <c r="D478" t="s">
        <v>2982</v>
      </c>
      <c r="E478">
        <v>0.76422764227642004</v>
      </c>
      <c r="F478">
        <v>0.57179628608199995</v>
      </c>
      <c r="G478" t="s">
        <v>2983</v>
      </c>
      <c r="H478" t="s">
        <v>2984</v>
      </c>
      <c r="I478">
        <v>0.67716535433071001</v>
      </c>
      <c r="J478">
        <v>0.46046046046046002</v>
      </c>
      <c r="K478" t="s">
        <v>2985</v>
      </c>
      <c r="L478" t="s">
        <v>2986</v>
      </c>
      <c r="M478">
        <v>0.78787878787878995</v>
      </c>
      <c r="N478">
        <v>0.87300884955752001</v>
      </c>
    </row>
    <row r="479" spans="1:14" x14ac:dyDescent="0.3">
      <c r="A479" t="s">
        <v>22</v>
      </c>
      <c r="B479" t="s">
        <v>2987</v>
      </c>
      <c r="C479" t="s">
        <v>2988</v>
      </c>
      <c r="D479" t="s">
        <v>2989</v>
      </c>
      <c r="E479">
        <v>0.89473684210526006</v>
      </c>
      <c r="F479">
        <v>0.57397959183672997</v>
      </c>
      <c r="G479" t="s">
        <v>2990</v>
      </c>
      <c r="H479" t="s">
        <v>2991</v>
      </c>
      <c r="I479">
        <v>0.79629629629630005</v>
      </c>
      <c r="J479">
        <v>0.57397959183672997</v>
      </c>
      <c r="K479" t="s">
        <v>2992</v>
      </c>
      <c r="L479" t="s">
        <v>2987</v>
      </c>
      <c r="M479">
        <v>1</v>
      </c>
      <c r="N479">
        <v>0.996</v>
      </c>
    </row>
    <row r="480" spans="1:14" x14ac:dyDescent="0.3">
      <c r="A480" t="s">
        <v>22</v>
      </c>
      <c r="B480" t="s">
        <v>2993</v>
      </c>
      <c r="C480" t="s">
        <v>2994</v>
      </c>
      <c r="D480" t="s">
        <v>2995</v>
      </c>
      <c r="E480">
        <v>0.97777777777777997</v>
      </c>
      <c r="F480">
        <v>0.93354901877315</v>
      </c>
      <c r="G480" t="s">
        <v>2996</v>
      </c>
      <c r="H480" t="s">
        <v>2997</v>
      </c>
      <c r="I480">
        <v>0.734375</v>
      </c>
      <c r="J480">
        <v>0.67934782608695998</v>
      </c>
      <c r="K480" t="s">
        <v>2998</v>
      </c>
      <c r="L480" t="s">
        <v>2999</v>
      </c>
      <c r="M480">
        <v>0.83916083916084006</v>
      </c>
      <c r="N480">
        <v>0.87666288975618001</v>
      </c>
    </row>
    <row r="481" spans="1:14" x14ac:dyDescent="0.3">
      <c r="A481" t="s">
        <v>22</v>
      </c>
      <c r="B481" t="s">
        <v>3000</v>
      </c>
      <c r="C481" t="s">
        <v>3001</v>
      </c>
      <c r="D481" t="s">
        <v>3002</v>
      </c>
      <c r="E481">
        <v>0.87248322147651003</v>
      </c>
      <c r="F481">
        <v>0.70950468540830003</v>
      </c>
      <c r="G481" t="s">
        <v>3003</v>
      </c>
      <c r="H481" t="s">
        <v>3004</v>
      </c>
      <c r="I481">
        <v>0.83950617283951001</v>
      </c>
      <c r="J481">
        <v>0.64339451058201003</v>
      </c>
      <c r="K481" t="s">
        <v>3005</v>
      </c>
      <c r="L481" t="s">
        <v>3000</v>
      </c>
      <c r="M481">
        <v>1</v>
      </c>
      <c r="N481">
        <v>0.99348666802360996</v>
      </c>
    </row>
    <row r="482" spans="1:14" x14ac:dyDescent="0.3">
      <c r="A482" t="s">
        <v>22</v>
      </c>
      <c r="B482" t="s">
        <v>3006</v>
      </c>
      <c r="C482" t="s">
        <v>3007</v>
      </c>
      <c r="D482" t="s">
        <v>3008</v>
      </c>
      <c r="E482">
        <v>0.92307692307692002</v>
      </c>
      <c r="F482">
        <v>0.79480229591837004</v>
      </c>
      <c r="G482" t="s">
        <v>3009</v>
      </c>
      <c r="H482" t="s">
        <v>3010</v>
      </c>
      <c r="I482">
        <v>0.84782608695651995</v>
      </c>
      <c r="J482">
        <v>0.64764681382756994</v>
      </c>
      <c r="K482" t="s">
        <v>3011</v>
      </c>
      <c r="L482" t="s">
        <v>3012</v>
      </c>
      <c r="M482">
        <v>0.93877551020408001</v>
      </c>
      <c r="N482">
        <v>0.88333333333332997</v>
      </c>
    </row>
    <row r="483" spans="1:14" x14ac:dyDescent="0.3">
      <c r="A483" t="s">
        <v>22</v>
      </c>
      <c r="B483" t="s">
        <v>3013</v>
      </c>
      <c r="C483" t="s">
        <v>3014</v>
      </c>
      <c r="D483" t="s">
        <v>3015</v>
      </c>
      <c r="E483">
        <v>0.73053892215569005</v>
      </c>
      <c r="F483">
        <v>0.60071256939266005</v>
      </c>
      <c r="G483" t="s">
        <v>3016</v>
      </c>
      <c r="H483" t="s">
        <v>3017</v>
      </c>
      <c r="I483">
        <v>0.72289156626506001</v>
      </c>
      <c r="J483">
        <v>0.58141474808141003</v>
      </c>
      <c r="K483" t="s">
        <v>3018</v>
      </c>
      <c r="L483" t="s">
        <v>3019</v>
      </c>
      <c r="M483">
        <v>0.93258426966291996</v>
      </c>
      <c r="N483">
        <v>0.86134122287967996</v>
      </c>
    </row>
    <row r="484" spans="1:14" x14ac:dyDescent="0.3">
      <c r="A484" t="s">
        <v>22</v>
      </c>
      <c r="B484" t="s">
        <v>3020</v>
      </c>
      <c r="C484" t="s">
        <v>3021</v>
      </c>
      <c r="D484" t="s">
        <v>3022</v>
      </c>
      <c r="E484">
        <v>0.77272727272727004</v>
      </c>
      <c r="F484">
        <v>0.55555555555556002</v>
      </c>
      <c r="G484" t="s">
        <v>3023</v>
      </c>
      <c r="H484" t="s">
        <v>3024</v>
      </c>
      <c r="I484">
        <v>0.78787878787878995</v>
      </c>
      <c r="J484">
        <v>0.51265967153284997</v>
      </c>
      <c r="K484" t="s">
        <v>3025</v>
      </c>
      <c r="L484" t="s">
        <v>3026</v>
      </c>
      <c r="M484">
        <v>0.84210526315789003</v>
      </c>
      <c r="N484">
        <v>0.76682408500590005</v>
      </c>
    </row>
    <row r="485" spans="1:14" x14ac:dyDescent="0.3">
      <c r="A485" t="s">
        <v>22</v>
      </c>
      <c r="B485" t="s">
        <v>3027</v>
      </c>
      <c r="C485" t="s">
        <v>3028</v>
      </c>
      <c r="D485" t="s">
        <v>3029</v>
      </c>
      <c r="E485">
        <v>0.77894736842104995</v>
      </c>
      <c r="F485">
        <v>0.57397959183672997</v>
      </c>
      <c r="G485" t="s">
        <v>3030</v>
      </c>
      <c r="H485" t="s">
        <v>3031</v>
      </c>
      <c r="I485">
        <v>0.93877551020408001</v>
      </c>
      <c r="J485">
        <v>0.78677398989898994</v>
      </c>
      <c r="K485" t="s">
        <v>3032</v>
      </c>
      <c r="L485" t="s">
        <v>3033</v>
      </c>
      <c r="M485">
        <v>0.8</v>
      </c>
      <c r="N485">
        <v>0.64110492681921005</v>
      </c>
    </row>
    <row r="486" spans="1:14" x14ac:dyDescent="0.3">
      <c r="A486" t="s">
        <v>22</v>
      </c>
      <c r="B486" t="s">
        <v>3034</v>
      </c>
      <c r="C486" t="s">
        <v>3035</v>
      </c>
      <c r="D486" t="s">
        <v>3036</v>
      </c>
      <c r="E486">
        <v>0.80487804878048996</v>
      </c>
      <c r="F486">
        <v>0.56455696202532002</v>
      </c>
      <c r="G486" t="s">
        <v>3037</v>
      </c>
      <c r="H486" t="s">
        <v>3038</v>
      </c>
      <c r="I486">
        <v>0.86075949367089</v>
      </c>
      <c r="J486">
        <v>0.57179487179486999</v>
      </c>
      <c r="K486" t="s">
        <v>3039</v>
      </c>
      <c r="L486" t="s">
        <v>3040</v>
      </c>
      <c r="M486">
        <v>0.91566265060241003</v>
      </c>
      <c r="N486">
        <v>0.84056122448979997</v>
      </c>
    </row>
    <row r="487" spans="1:14" x14ac:dyDescent="0.3">
      <c r="A487" t="s">
        <v>22</v>
      </c>
      <c r="B487" t="s">
        <v>3041</v>
      </c>
      <c r="C487" t="s">
        <v>3042</v>
      </c>
      <c r="D487" t="s">
        <v>3043</v>
      </c>
      <c r="E487">
        <v>0.92134831460674005</v>
      </c>
      <c r="F487">
        <v>0.48179535467670997</v>
      </c>
      <c r="G487" t="s">
        <v>3044</v>
      </c>
      <c r="H487" t="s">
        <v>3045</v>
      </c>
      <c r="I487">
        <v>0.87209302325580995</v>
      </c>
      <c r="J487">
        <v>0.65256858526089001</v>
      </c>
      <c r="K487" t="s">
        <v>3046</v>
      </c>
      <c r="L487" t="s">
        <v>3047</v>
      </c>
      <c r="M487">
        <v>0.98901098901099005</v>
      </c>
      <c r="N487">
        <v>0.93242983467897</v>
      </c>
    </row>
    <row r="488" spans="1:14" x14ac:dyDescent="0.3">
      <c r="A488" t="s">
        <v>22</v>
      </c>
      <c r="B488" t="s">
        <v>2119</v>
      </c>
      <c r="C488" t="s">
        <v>2120</v>
      </c>
      <c r="D488" t="s">
        <v>2121</v>
      </c>
      <c r="E488">
        <v>0.72413793103447999</v>
      </c>
      <c r="F488">
        <v>0.52604166666666996</v>
      </c>
      <c r="G488" t="s">
        <v>2122</v>
      </c>
      <c r="H488" t="s">
        <v>2123</v>
      </c>
      <c r="I488">
        <v>0.95081967213115004</v>
      </c>
      <c r="J488">
        <v>0.82033898305084996</v>
      </c>
      <c r="K488" t="s">
        <v>2124</v>
      </c>
      <c r="L488" t="s">
        <v>2119</v>
      </c>
      <c r="M488">
        <v>1</v>
      </c>
      <c r="N488">
        <v>0.98148148148147996</v>
      </c>
    </row>
    <row r="489" spans="1:14" x14ac:dyDescent="0.3">
      <c r="A489" t="s">
        <v>22</v>
      </c>
      <c r="B489" t="s">
        <v>3048</v>
      </c>
      <c r="C489" t="s">
        <v>3049</v>
      </c>
      <c r="D489" t="s">
        <v>3050</v>
      </c>
      <c r="E489">
        <v>0.95934959349592996</v>
      </c>
      <c r="F489">
        <v>0.78677398989898994</v>
      </c>
      <c r="G489" t="s">
        <v>3051</v>
      </c>
      <c r="H489" t="s">
        <v>3052</v>
      </c>
      <c r="I489">
        <v>0.94399999999999995</v>
      </c>
      <c r="J489">
        <v>0.77890625000000002</v>
      </c>
      <c r="K489" t="s">
        <v>3053</v>
      </c>
      <c r="L489" t="s">
        <v>3054</v>
      </c>
      <c r="M489">
        <v>0.90598290598290998</v>
      </c>
      <c r="N489">
        <v>0.75</v>
      </c>
    </row>
    <row r="490" spans="1:14" x14ac:dyDescent="0.3">
      <c r="A490" t="s">
        <v>22</v>
      </c>
      <c r="B490" t="s">
        <v>3055</v>
      </c>
      <c r="C490" t="s">
        <v>3056</v>
      </c>
      <c r="D490" t="s">
        <v>3057</v>
      </c>
      <c r="E490">
        <v>0.92887029288703005</v>
      </c>
      <c r="F490">
        <v>0.78125</v>
      </c>
      <c r="G490" t="s">
        <v>3058</v>
      </c>
      <c r="H490" t="s">
        <v>3059</v>
      </c>
      <c r="I490">
        <v>0.85140562248995999</v>
      </c>
      <c r="J490">
        <v>0.75802667973810001</v>
      </c>
      <c r="K490" t="s">
        <v>3060</v>
      </c>
      <c r="L490" t="s">
        <v>3061</v>
      </c>
      <c r="M490">
        <v>0.97925311203318999</v>
      </c>
      <c r="N490">
        <v>0.93382352941175994</v>
      </c>
    </row>
    <row r="491" spans="1:14" x14ac:dyDescent="0.3">
      <c r="A491" t="s">
        <v>22</v>
      </c>
      <c r="B491" t="s">
        <v>3062</v>
      </c>
      <c r="C491" t="s">
        <v>3063</v>
      </c>
      <c r="D491" t="s">
        <v>3064</v>
      </c>
      <c r="E491">
        <v>0.96</v>
      </c>
      <c r="F491">
        <v>0.75556065122677996</v>
      </c>
      <c r="G491" t="s">
        <v>3065</v>
      </c>
      <c r="H491" t="s">
        <v>3066</v>
      </c>
      <c r="I491">
        <v>0.99199999999999999</v>
      </c>
      <c r="J491">
        <v>0.89185393258427004</v>
      </c>
      <c r="K491" t="s">
        <v>3067</v>
      </c>
      <c r="L491" t="s">
        <v>3068</v>
      </c>
      <c r="M491">
        <v>0.96875</v>
      </c>
      <c r="N491">
        <v>0.86545138888888995</v>
      </c>
    </row>
    <row r="492" spans="1:14" x14ac:dyDescent="0.3">
      <c r="A492" t="s">
        <v>22</v>
      </c>
      <c r="B492" t="s">
        <v>3069</v>
      </c>
      <c r="C492" t="s">
        <v>3070</v>
      </c>
      <c r="D492" t="s">
        <v>3071</v>
      </c>
      <c r="E492">
        <v>0.88</v>
      </c>
      <c r="F492">
        <v>0.74858757062146997</v>
      </c>
      <c r="G492" t="s">
        <v>3072</v>
      </c>
      <c r="H492" t="s">
        <v>3073</v>
      </c>
      <c r="I492">
        <v>0.80733944954128001</v>
      </c>
      <c r="J492">
        <v>0.53335619962270997</v>
      </c>
      <c r="K492" t="s">
        <v>3074</v>
      </c>
      <c r="L492" t="s">
        <v>3075</v>
      </c>
      <c r="M492">
        <v>0.89108910891088999</v>
      </c>
      <c r="N492">
        <v>0.82899159663865996</v>
      </c>
    </row>
    <row r="493" spans="1:14" x14ac:dyDescent="0.3">
      <c r="A493" t="s">
        <v>22</v>
      </c>
      <c r="B493" t="s">
        <v>3076</v>
      </c>
      <c r="C493" t="s">
        <v>3077</v>
      </c>
      <c r="D493" t="s">
        <v>3078</v>
      </c>
      <c r="E493">
        <v>0.875</v>
      </c>
      <c r="F493">
        <v>0.79480229591837004</v>
      </c>
      <c r="G493" t="s">
        <v>3079</v>
      </c>
      <c r="H493" t="s">
        <v>3080</v>
      </c>
      <c r="I493">
        <v>0.96470588235293997</v>
      </c>
      <c r="J493">
        <v>0.90410275595460998</v>
      </c>
      <c r="K493" t="s">
        <v>3081</v>
      </c>
      <c r="L493" t="s">
        <v>3076</v>
      </c>
      <c r="M493">
        <v>1</v>
      </c>
      <c r="N493">
        <v>0.996</v>
      </c>
    </row>
    <row r="494" spans="1:14" x14ac:dyDescent="0.3">
      <c r="A494" t="s">
        <v>22</v>
      </c>
      <c r="B494" t="s">
        <v>3082</v>
      </c>
      <c r="C494" t="s">
        <v>3083</v>
      </c>
      <c r="D494" t="s">
        <v>3084</v>
      </c>
      <c r="E494">
        <v>0.93950177935943002</v>
      </c>
      <c r="F494">
        <v>0.71656050955413997</v>
      </c>
      <c r="G494" t="s">
        <v>3085</v>
      </c>
      <c r="H494" t="s">
        <v>3086</v>
      </c>
      <c r="I494">
        <v>0.94623655913978</v>
      </c>
      <c r="J494">
        <v>0.71884984025558996</v>
      </c>
      <c r="K494" t="s">
        <v>3087</v>
      </c>
      <c r="L494" t="s">
        <v>3088</v>
      </c>
      <c r="M494">
        <v>0.92832764505119003</v>
      </c>
      <c r="N494">
        <v>0.80167110973073996</v>
      </c>
    </row>
    <row r="495" spans="1:14" x14ac:dyDescent="0.3">
      <c r="A495" t="s">
        <v>22</v>
      </c>
      <c r="B495" t="s">
        <v>3089</v>
      </c>
      <c r="C495" t="s">
        <v>3090</v>
      </c>
      <c r="D495" t="s">
        <v>3091</v>
      </c>
      <c r="E495">
        <v>0.97777777777777997</v>
      </c>
      <c r="F495">
        <v>0.71356935111824005</v>
      </c>
      <c r="G495" t="s">
        <v>3090</v>
      </c>
      <c r="H495" t="s">
        <v>3092</v>
      </c>
      <c r="I495">
        <v>0.98901098901099005</v>
      </c>
      <c r="J495">
        <v>0.88021560754189998</v>
      </c>
      <c r="K495" t="s">
        <v>3093</v>
      </c>
      <c r="L495" t="s">
        <v>3094</v>
      </c>
      <c r="M495">
        <v>0.99453551912567995</v>
      </c>
      <c r="N495">
        <v>0.93242983467897</v>
      </c>
    </row>
    <row r="496" spans="1:14" x14ac:dyDescent="0.3">
      <c r="A496" t="s">
        <v>22</v>
      </c>
      <c r="B496" t="s">
        <v>3095</v>
      </c>
      <c r="C496" t="s">
        <v>3096</v>
      </c>
      <c r="D496" t="s">
        <v>3097</v>
      </c>
      <c r="E496">
        <v>0.98630136986300998</v>
      </c>
      <c r="F496">
        <v>0.85346215780998003</v>
      </c>
      <c r="G496" t="s">
        <v>3098</v>
      </c>
      <c r="H496" t="s">
        <v>3099</v>
      </c>
      <c r="I496">
        <v>0.91666666666666996</v>
      </c>
      <c r="J496">
        <v>0.64637681159420002</v>
      </c>
      <c r="K496" t="s">
        <v>3100</v>
      </c>
      <c r="L496" t="s">
        <v>3095</v>
      </c>
      <c r="M496">
        <v>1</v>
      </c>
      <c r="N496">
        <v>0.98833819241983001</v>
      </c>
    </row>
    <row r="497" spans="1:14" x14ac:dyDescent="0.3">
      <c r="A497" t="s">
        <v>22</v>
      </c>
      <c r="B497" t="s">
        <v>3101</v>
      </c>
      <c r="C497" t="s">
        <v>3102</v>
      </c>
      <c r="D497" t="s">
        <v>3103</v>
      </c>
      <c r="E497">
        <v>0.58666666666667</v>
      </c>
      <c r="F497">
        <v>0.44119974675529999</v>
      </c>
      <c r="G497" t="s">
        <v>3104</v>
      </c>
      <c r="H497" t="s">
        <v>3105</v>
      </c>
      <c r="I497">
        <v>0.94936708860759</v>
      </c>
      <c r="J497">
        <v>0.86044795276601005</v>
      </c>
      <c r="K497" t="s">
        <v>3106</v>
      </c>
      <c r="L497" t="s">
        <v>3107</v>
      </c>
      <c r="M497">
        <v>0.92500000000000004</v>
      </c>
      <c r="N497">
        <v>0.77255917159762999</v>
      </c>
    </row>
    <row r="498" spans="1:14" x14ac:dyDescent="0.3">
      <c r="A498" t="s">
        <v>22</v>
      </c>
      <c r="B498" t="s">
        <v>3108</v>
      </c>
      <c r="C498" t="s">
        <v>3109</v>
      </c>
      <c r="D498" t="s">
        <v>3110</v>
      </c>
      <c r="E498">
        <v>0.94827586206896997</v>
      </c>
      <c r="F498">
        <v>0.85611051756885004</v>
      </c>
      <c r="G498" t="s">
        <v>3111</v>
      </c>
      <c r="H498" t="s">
        <v>3112</v>
      </c>
      <c r="I498">
        <v>0.91891891891891997</v>
      </c>
      <c r="J498">
        <v>0.79934122970455002</v>
      </c>
      <c r="K498" t="s">
        <v>3113</v>
      </c>
      <c r="L498" t="s">
        <v>3114</v>
      </c>
      <c r="M498">
        <v>0.89451476793248996</v>
      </c>
      <c r="N498">
        <v>0.97222222222221999</v>
      </c>
    </row>
    <row r="499" spans="1:14" x14ac:dyDescent="0.3">
      <c r="A499" t="s">
        <v>22</v>
      </c>
      <c r="B499" t="s">
        <v>3115</v>
      </c>
      <c r="C499" t="s">
        <v>3116</v>
      </c>
      <c r="D499" t="s">
        <v>3117</v>
      </c>
      <c r="E499">
        <v>0.83333333333333004</v>
      </c>
      <c r="F499">
        <v>0.54445251937983996</v>
      </c>
      <c r="G499" t="s">
        <v>3118</v>
      </c>
      <c r="H499" t="s">
        <v>3119</v>
      </c>
      <c r="I499">
        <v>0.73469387755102</v>
      </c>
      <c r="J499">
        <v>0.37763136750762999</v>
      </c>
      <c r="K499" t="s">
        <v>3120</v>
      </c>
      <c r="L499" t="s">
        <v>3121</v>
      </c>
      <c r="M499">
        <v>0.96428571428570997</v>
      </c>
      <c r="N499">
        <v>0.96413568815213002</v>
      </c>
    </row>
    <row r="500" spans="1:14" x14ac:dyDescent="0.3">
      <c r="A500" t="s">
        <v>22</v>
      </c>
      <c r="B500" t="s">
        <v>3122</v>
      </c>
      <c r="C500" t="s">
        <v>3123</v>
      </c>
      <c r="D500" t="s">
        <v>3124</v>
      </c>
      <c r="E500">
        <v>0.87022900763359001</v>
      </c>
      <c r="F500">
        <v>0.69010416666666996</v>
      </c>
      <c r="G500" t="s">
        <v>3125</v>
      </c>
      <c r="H500" t="s">
        <v>3126</v>
      </c>
      <c r="I500">
        <v>0.83211678832116998</v>
      </c>
      <c r="J500">
        <v>0.58139534883721</v>
      </c>
      <c r="K500" t="s">
        <v>3127</v>
      </c>
      <c r="L500" t="s">
        <v>3128</v>
      </c>
      <c r="M500">
        <v>0.81159420289855</v>
      </c>
      <c r="N500">
        <v>0.69147286821705001</v>
      </c>
    </row>
    <row r="501" spans="1:14" x14ac:dyDescent="0.3">
      <c r="A501" t="s">
        <v>22</v>
      </c>
      <c r="B501" t="s">
        <v>3129</v>
      </c>
      <c r="C501" t="s">
        <v>3130</v>
      </c>
      <c r="D501" t="s">
        <v>3131</v>
      </c>
      <c r="E501">
        <v>0.89655172413793005</v>
      </c>
      <c r="F501">
        <v>0.76710484356730002</v>
      </c>
      <c r="G501" t="s">
        <v>3132</v>
      </c>
      <c r="H501" t="s">
        <v>3133</v>
      </c>
      <c r="I501">
        <v>0.95604395604395997</v>
      </c>
      <c r="J501">
        <v>0.88928571428571002</v>
      </c>
      <c r="K501" t="s">
        <v>3134</v>
      </c>
      <c r="L501" t="s">
        <v>3135</v>
      </c>
      <c r="M501">
        <v>0.97916666666666996</v>
      </c>
      <c r="N501">
        <v>0.98148148148147996</v>
      </c>
    </row>
    <row r="502" spans="1:14" x14ac:dyDescent="0.3">
      <c r="A502" t="s">
        <v>22</v>
      </c>
      <c r="B502" t="s">
        <v>3136</v>
      </c>
      <c r="C502" t="s">
        <v>3137</v>
      </c>
      <c r="D502" t="s">
        <v>3138</v>
      </c>
      <c r="E502">
        <v>0.64596273291924999</v>
      </c>
      <c r="F502">
        <v>0.39409722222221999</v>
      </c>
      <c r="G502" t="s">
        <v>3139</v>
      </c>
      <c r="H502" t="s">
        <v>3140</v>
      </c>
      <c r="I502">
        <v>0.74117647058823999</v>
      </c>
      <c r="J502">
        <v>0.51265967153284997</v>
      </c>
      <c r="K502" t="s">
        <v>3141</v>
      </c>
      <c r="L502" t="s">
        <v>3142</v>
      </c>
      <c r="M502">
        <v>0.94318181818182001</v>
      </c>
      <c r="N502">
        <v>0.92286559594252005</v>
      </c>
    </row>
    <row r="503" spans="1:14" x14ac:dyDescent="0.3">
      <c r="A503" t="s">
        <v>22</v>
      </c>
      <c r="B503" t="s">
        <v>3143</v>
      </c>
      <c r="C503" t="s">
        <v>3144</v>
      </c>
      <c r="D503" t="s">
        <v>3145</v>
      </c>
      <c r="E503">
        <v>0.82352941176470995</v>
      </c>
      <c r="F503">
        <v>0.71096272782004</v>
      </c>
      <c r="G503" t="s">
        <v>3146</v>
      </c>
      <c r="H503" t="s">
        <v>3147</v>
      </c>
      <c r="I503">
        <v>0.89285714285714002</v>
      </c>
      <c r="J503">
        <v>0.79907718120805005</v>
      </c>
      <c r="K503" t="s">
        <v>3148</v>
      </c>
      <c r="L503" t="s">
        <v>3149</v>
      </c>
      <c r="M503">
        <v>0.90697674418605001</v>
      </c>
      <c r="N503">
        <v>0.85563697637055003</v>
      </c>
    </row>
    <row r="504" spans="1:14" x14ac:dyDescent="0.3">
      <c r="A504" t="s">
        <v>22</v>
      </c>
      <c r="B504" t="s">
        <v>577</v>
      </c>
      <c r="C504" t="s">
        <v>578</v>
      </c>
      <c r="D504" t="s">
        <v>579</v>
      </c>
      <c r="E504">
        <v>0.76033057851240005</v>
      </c>
      <c r="F504">
        <v>0.51627384960718004</v>
      </c>
      <c r="G504" t="s">
        <v>580</v>
      </c>
      <c r="H504" t="s">
        <v>581</v>
      </c>
      <c r="I504">
        <v>0.80672268907563005</v>
      </c>
      <c r="J504">
        <v>0.51111111111110996</v>
      </c>
      <c r="K504" t="s">
        <v>582</v>
      </c>
      <c r="L504" t="s">
        <v>583</v>
      </c>
      <c r="M504">
        <v>0.78333333333333</v>
      </c>
      <c r="N504">
        <v>0.74257425742574001</v>
      </c>
    </row>
    <row r="505" spans="1:14" x14ac:dyDescent="0.3">
      <c r="A505" t="s">
        <v>22</v>
      </c>
      <c r="B505" t="s">
        <v>3150</v>
      </c>
      <c r="C505" t="s">
        <v>3151</v>
      </c>
      <c r="D505" t="s">
        <v>3152</v>
      </c>
      <c r="E505">
        <v>0.95588235294117996</v>
      </c>
      <c r="F505">
        <v>0.75489862951636999</v>
      </c>
      <c r="G505" t="s">
        <v>3153</v>
      </c>
      <c r="H505" t="s">
        <v>3154</v>
      </c>
      <c r="I505">
        <v>0.91729323308271005</v>
      </c>
      <c r="J505">
        <v>0.69444444444443998</v>
      </c>
      <c r="K505" t="s">
        <v>3155</v>
      </c>
      <c r="L505" t="s">
        <v>3150</v>
      </c>
      <c r="M505">
        <v>1</v>
      </c>
      <c r="N505">
        <v>0.97595792637114998</v>
      </c>
    </row>
    <row r="506" spans="1:14" x14ac:dyDescent="0.3">
      <c r="A506" t="s">
        <v>22</v>
      </c>
      <c r="B506" t="s">
        <v>3156</v>
      </c>
      <c r="C506" t="s">
        <v>3157</v>
      </c>
      <c r="D506" t="s">
        <v>3158</v>
      </c>
      <c r="E506">
        <v>0.98550724637680998</v>
      </c>
      <c r="F506">
        <v>0.90410275595460998</v>
      </c>
      <c r="G506" t="s">
        <v>3157</v>
      </c>
      <c r="H506" t="s">
        <v>3159</v>
      </c>
      <c r="I506">
        <v>0.75862068965517004</v>
      </c>
      <c r="J506">
        <v>0.38750000000000001</v>
      </c>
      <c r="K506" t="s">
        <v>3160</v>
      </c>
      <c r="L506" t="s">
        <v>3156</v>
      </c>
      <c r="M506">
        <v>1</v>
      </c>
      <c r="N506">
        <v>0.996</v>
      </c>
    </row>
    <row r="507" spans="1:14" x14ac:dyDescent="0.3">
      <c r="A507" t="s">
        <v>22</v>
      </c>
      <c r="B507" t="s">
        <v>3161</v>
      </c>
      <c r="C507" t="s">
        <v>3162</v>
      </c>
      <c r="D507" t="s">
        <v>3163</v>
      </c>
      <c r="E507">
        <v>0.68217054263566002</v>
      </c>
      <c r="F507">
        <v>0.56818181818182001</v>
      </c>
      <c r="G507" t="s">
        <v>3164</v>
      </c>
      <c r="H507" t="s">
        <v>3165</v>
      </c>
      <c r="I507">
        <v>0.91338582677165003</v>
      </c>
      <c r="J507">
        <v>0.67924139352710999</v>
      </c>
      <c r="K507" t="s">
        <v>3166</v>
      </c>
      <c r="L507" t="s">
        <v>3167</v>
      </c>
      <c r="M507">
        <v>0.84285714285713997</v>
      </c>
      <c r="N507">
        <v>0.61286407766990003</v>
      </c>
    </row>
    <row r="508" spans="1:14" x14ac:dyDescent="0.3">
      <c r="A508" t="s">
        <v>22</v>
      </c>
      <c r="B508" t="s">
        <v>3168</v>
      </c>
      <c r="C508" t="s">
        <v>3169</v>
      </c>
      <c r="D508" t="s">
        <v>3170</v>
      </c>
      <c r="E508">
        <v>0.78571428571429003</v>
      </c>
      <c r="F508">
        <v>0.72310405643738995</v>
      </c>
      <c r="G508" t="s">
        <v>3171</v>
      </c>
      <c r="H508" t="s">
        <v>3172</v>
      </c>
      <c r="I508">
        <v>0.89473684210526006</v>
      </c>
      <c r="J508">
        <v>0.83697478991596996</v>
      </c>
      <c r="K508" t="s">
        <v>3173</v>
      </c>
      <c r="L508" t="s">
        <v>3174</v>
      </c>
      <c r="M508">
        <v>0.76521739130434996</v>
      </c>
      <c r="N508">
        <v>0.56037414965985999</v>
      </c>
    </row>
    <row r="509" spans="1:14" x14ac:dyDescent="0.3">
      <c r="A509" t="s">
        <v>22</v>
      </c>
      <c r="B509" t="s">
        <v>3175</v>
      </c>
      <c r="C509" t="s">
        <v>3176</v>
      </c>
      <c r="D509" t="s">
        <v>3177</v>
      </c>
      <c r="E509">
        <v>0.94827586206896997</v>
      </c>
      <c r="F509">
        <v>0.45864762931033998</v>
      </c>
      <c r="G509" t="s">
        <v>3178</v>
      </c>
      <c r="H509" t="s">
        <v>3179</v>
      </c>
      <c r="I509">
        <v>0.92982456140351</v>
      </c>
      <c r="J509">
        <v>0.30434782608695998</v>
      </c>
      <c r="K509" t="s">
        <v>3180</v>
      </c>
      <c r="L509" t="s">
        <v>3181</v>
      </c>
      <c r="M509">
        <v>0.98333333333332995</v>
      </c>
      <c r="N509">
        <v>0.80526425446212002</v>
      </c>
    </row>
    <row r="510" spans="1:14" x14ac:dyDescent="0.3">
      <c r="A510" t="s">
        <v>22</v>
      </c>
      <c r="B510" t="s">
        <v>3182</v>
      </c>
      <c r="C510" t="s">
        <v>3183</v>
      </c>
      <c r="D510" t="s">
        <v>3184</v>
      </c>
      <c r="E510">
        <v>0.81415929203540005</v>
      </c>
      <c r="F510">
        <v>0.59055118110236005</v>
      </c>
      <c r="G510" t="s">
        <v>3185</v>
      </c>
      <c r="H510" t="s">
        <v>3186</v>
      </c>
      <c r="I510">
        <v>0.80645161290322998</v>
      </c>
      <c r="J510">
        <v>0.77070312500000004</v>
      </c>
      <c r="K510" t="s">
        <v>3187</v>
      </c>
      <c r="L510" t="s">
        <v>3188</v>
      </c>
      <c r="M510">
        <v>0.86666666666667003</v>
      </c>
      <c r="N510">
        <v>0.66704947841898998</v>
      </c>
    </row>
    <row r="511" spans="1:14" x14ac:dyDescent="0.3">
      <c r="A511" t="s">
        <v>22</v>
      </c>
      <c r="B511" t="s">
        <v>3189</v>
      </c>
      <c r="C511" t="s">
        <v>3190</v>
      </c>
      <c r="D511" t="s">
        <v>3191</v>
      </c>
      <c r="E511">
        <v>0.97041420118343003</v>
      </c>
      <c r="F511">
        <v>0.87574270214414995</v>
      </c>
      <c r="G511" t="s">
        <v>3192</v>
      </c>
      <c r="H511" t="s">
        <v>3193</v>
      </c>
      <c r="I511">
        <v>0.92215568862274999</v>
      </c>
      <c r="J511">
        <v>0.81772900906298995</v>
      </c>
      <c r="K511" t="s">
        <v>3194</v>
      </c>
      <c r="L511" t="s">
        <v>3195</v>
      </c>
      <c r="M511">
        <v>0.93491124260354996</v>
      </c>
      <c r="N511">
        <v>0.87617122320625995</v>
      </c>
    </row>
    <row r="512" spans="1:14" x14ac:dyDescent="0.3">
      <c r="A512" t="s">
        <v>22</v>
      </c>
      <c r="B512" t="s">
        <v>3196</v>
      </c>
      <c r="C512" t="s">
        <v>3197</v>
      </c>
      <c r="D512" t="s">
        <v>3198</v>
      </c>
      <c r="E512">
        <v>0.87142857142857</v>
      </c>
      <c r="F512">
        <v>0.58767951625093995</v>
      </c>
      <c r="G512" t="s">
        <v>3199</v>
      </c>
      <c r="H512" t="s">
        <v>3200</v>
      </c>
      <c r="I512">
        <v>0.84285714285713997</v>
      </c>
      <c r="J512">
        <v>0.58767951625093995</v>
      </c>
      <c r="K512" t="s">
        <v>3201</v>
      </c>
      <c r="L512" t="s">
        <v>3202</v>
      </c>
      <c r="M512">
        <v>0.90789473684210997</v>
      </c>
      <c r="N512">
        <v>0.97218122786304995</v>
      </c>
    </row>
    <row r="513" spans="1:14" x14ac:dyDescent="0.3">
      <c r="A513" t="s">
        <v>22</v>
      </c>
      <c r="B513" t="s">
        <v>3203</v>
      </c>
      <c r="C513" t="s">
        <v>3204</v>
      </c>
      <c r="D513" t="s">
        <v>3205</v>
      </c>
      <c r="E513">
        <v>0.90909090909090995</v>
      </c>
      <c r="F513">
        <v>0.62051282051281997</v>
      </c>
      <c r="G513" t="s">
        <v>3206</v>
      </c>
      <c r="H513" t="s">
        <v>3207</v>
      </c>
      <c r="I513">
        <v>0.95522388059702001</v>
      </c>
      <c r="J513">
        <v>0.87574270214414995</v>
      </c>
      <c r="K513" t="s">
        <v>3208</v>
      </c>
      <c r="L513" t="s">
        <v>3203</v>
      </c>
      <c r="M513">
        <v>1</v>
      </c>
      <c r="N513">
        <v>0.9921875</v>
      </c>
    </row>
    <row r="514" spans="1:14" x14ac:dyDescent="0.3">
      <c r="A514" t="s">
        <v>22</v>
      </c>
      <c r="B514" t="s">
        <v>3209</v>
      </c>
      <c r="C514" t="s">
        <v>3210</v>
      </c>
      <c r="D514" t="s">
        <v>3211</v>
      </c>
      <c r="E514">
        <v>0.72727272727272996</v>
      </c>
      <c r="F514">
        <v>0.21367521367521</v>
      </c>
      <c r="G514" t="s">
        <v>3212</v>
      </c>
      <c r="H514" t="s">
        <v>3213</v>
      </c>
      <c r="I514">
        <v>0.79365079365079005</v>
      </c>
      <c r="J514">
        <v>0.21551724137931</v>
      </c>
      <c r="K514" t="s">
        <v>3214</v>
      </c>
      <c r="L514" t="s">
        <v>3215</v>
      </c>
      <c r="M514">
        <v>0.74125874125874003</v>
      </c>
      <c r="N514">
        <v>0.67445861161707998</v>
      </c>
    </row>
    <row r="515" spans="1:14" x14ac:dyDescent="0.3">
      <c r="A515" t="s">
        <v>22</v>
      </c>
      <c r="B515" t="s">
        <v>1462</v>
      </c>
      <c r="C515" t="s">
        <v>1463</v>
      </c>
      <c r="D515" t="s">
        <v>1464</v>
      </c>
      <c r="E515">
        <v>0.94416243654821996</v>
      </c>
      <c r="F515">
        <v>0.83470661672908997</v>
      </c>
      <c r="G515" t="s">
        <v>1465</v>
      </c>
      <c r="H515" t="s">
        <v>1466</v>
      </c>
      <c r="I515">
        <v>0.84916201117318002</v>
      </c>
      <c r="J515">
        <v>0.72376558686859005</v>
      </c>
      <c r="K515" t="s">
        <v>1467</v>
      </c>
      <c r="L515" t="s">
        <v>1468</v>
      </c>
      <c r="M515">
        <v>0.95384615384615001</v>
      </c>
      <c r="N515">
        <v>0.91656840192533995</v>
      </c>
    </row>
    <row r="516" spans="1:14" x14ac:dyDescent="0.3">
      <c r="A516" t="s">
        <v>22</v>
      </c>
      <c r="B516" t="s">
        <v>3216</v>
      </c>
      <c r="C516" t="s">
        <v>3217</v>
      </c>
      <c r="D516" t="s">
        <v>3218</v>
      </c>
      <c r="E516">
        <v>0.90140845070423004</v>
      </c>
      <c r="F516">
        <v>0.59431524547804004</v>
      </c>
      <c r="G516" t="s">
        <v>3219</v>
      </c>
      <c r="H516" t="s">
        <v>3220</v>
      </c>
      <c r="I516">
        <v>0.96503496503496999</v>
      </c>
      <c r="J516">
        <v>0.91586538461538003</v>
      </c>
      <c r="K516" t="s">
        <v>3221</v>
      </c>
      <c r="L516" t="s">
        <v>3222</v>
      </c>
      <c r="M516">
        <v>0.91780821917807998</v>
      </c>
      <c r="N516">
        <v>0.89906700593723998</v>
      </c>
    </row>
    <row r="517" spans="1:14" x14ac:dyDescent="0.3">
      <c r="A517" t="s">
        <v>22</v>
      </c>
      <c r="B517" t="s">
        <v>3223</v>
      </c>
      <c r="C517" t="s">
        <v>3224</v>
      </c>
      <c r="D517" t="s">
        <v>3225</v>
      </c>
      <c r="E517">
        <v>0.89743589743590002</v>
      </c>
      <c r="F517">
        <v>0.57179487179486999</v>
      </c>
      <c r="G517" t="s">
        <v>3226</v>
      </c>
      <c r="H517" t="s">
        <v>3227</v>
      </c>
      <c r="I517">
        <v>0.83116883116883</v>
      </c>
      <c r="J517">
        <v>0.57179487179486999</v>
      </c>
      <c r="K517" t="s">
        <v>3228</v>
      </c>
      <c r="L517" t="s">
        <v>3229</v>
      </c>
      <c r="M517">
        <v>0.96296296296296002</v>
      </c>
      <c r="N517">
        <v>0.85120123998967001</v>
      </c>
    </row>
    <row r="518" spans="1:14" x14ac:dyDescent="0.3">
      <c r="A518" t="s">
        <v>22</v>
      </c>
      <c r="B518" t="s">
        <v>2345</v>
      </c>
      <c r="C518" t="s">
        <v>2346</v>
      </c>
      <c r="D518" t="s">
        <v>2347</v>
      </c>
      <c r="E518">
        <v>0.98387096774194005</v>
      </c>
      <c r="F518">
        <v>0.79675354366712003</v>
      </c>
      <c r="G518" t="s">
        <v>2348</v>
      </c>
      <c r="H518" t="s">
        <v>2349</v>
      </c>
      <c r="I518">
        <v>0.87179487179487003</v>
      </c>
      <c r="J518">
        <v>0.69444444444443998</v>
      </c>
      <c r="K518" t="s">
        <v>2350</v>
      </c>
      <c r="L518" t="s">
        <v>2351</v>
      </c>
      <c r="M518">
        <v>0.96721311475409999</v>
      </c>
      <c r="N518">
        <v>0.88807339449541001</v>
      </c>
    </row>
    <row r="519" spans="1:14" x14ac:dyDescent="0.3">
      <c r="A519" t="s">
        <v>22</v>
      </c>
      <c r="B519" t="s">
        <v>3230</v>
      </c>
      <c r="C519" t="s">
        <v>3231</v>
      </c>
      <c r="D519" t="s">
        <v>3232</v>
      </c>
      <c r="E519">
        <v>0.76666666666667005</v>
      </c>
      <c r="F519">
        <v>0.48927263212978001</v>
      </c>
      <c r="G519" t="s">
        <v>3233</v>
      </c>
      <c r="H519" t="s">
        <v>3234</v>
      </c>
      <c r="I519">
        <v>0.83464566929133999</v>
      </c>
      <c r="J519">
        <v>0.60029380341880001</v>
      </c>
      <c r="K519" t="s">
        <v>3235</v>
      </c>
      <c r="L519" t="s">
        <v>3236</v>
      </c>
      <c r="M519">
        <v>0.98461538461538001</v>
      </c>
      <c r="N519">
        <v>0.99768518518519</v>
      </c>
    </row>
    <row r="520" spans="1:14" x14ac:dyDescent="0.3">
      <c r="A520" t="s">
        <v>22</v>
      </c>
      <c r="B520" t="s">
        <v>3237</v>
      </c>
      <c r="C520" t="s">
        <v>3238</v>
      </c>
      <c r="D520" t="s">
        <v>3239</v>
      </c>
      <c r="E520">
        <v>0.83018867924527995</v>
      </c>
      <c r="F520">
        <v>0.86481791674421005</v>
      </c>
      <c r="G520" t="s">
        <v>3240</v>
      </c>
      <c r="H520" t="s">
        <v>3241</v>
      </c>
      <c r="I520">
        <v>0.91787439613527</v>
      </c>
      <c r="J520">
        <v>0.74732092498589997</v>
      </c>
      <c r="K520" t="s">
        <v>3242</v>
      </c>
      <c r="L520" t="s">
        <v>3243</v>
      </c>
      <c r="M520">
        <v>0.97058823529411997</v>
      </c>
      <c r="N520">
        <v>0.84766348607178998</v>
      </c>
    </row>
    <row r="521" spans="1:14" x14ac:dyDescent="0.3">
      <c r="A521" t="s">
        <v>22</v>
      </c>
      <c r="B521" t="s">
        <v>3244</v>
      </c>
      <c r="C521" t="s">
        <v>3245</v>
      </c>
      <c r="D521" t="s">
        <v>3246</v>
      </c>
      <c r="E521">
        <v>0.91338582677165003</v>
      </c>
      <c r="F521">
        <v>0.69553805774277999</v>
      </c>
      <c r="G521" t="s">
        <v>3247</v>
      </c>
      <c r="H521" t="s">
        <v>3248</v>
      </c>
      <c r="I521">
        <v>0.94202898550725001</v>
      </c>
      <c r="J521">
        <v>0.91586538461538003</v>
      </c>
      <c r="K521" t="s">
        <v>3249</v>
      </c>
      <c r="L521" t="s">
        <v>3250</v>
      </c>
      <c r="M521">
        <v>0.93939393939394</v>
      </c>
      <c r="N521">
        <v>0.63295346628680005</v>
      </c>
    </row>
    <row r="522" spans="1:14" x14ac:dyDescent="0.3">
      <c r="A522" t="s">
        <v>22</v>
      </c>
      <c r="B522" t="s">
        <v>3251</v>
      </c>
      <c r="C522" t="s">
        <v>3252</v>
      </c>
      <c r="D522" t="s">
        <v>3253</v>
      </c>
      <c r="E522">
        <v>0.89024390243901996</v>
      </c>
      <c r="F522">
        <v>0.75179628064242998</v>
      </c>
      <c r="G522" t="s">
        <v>3254</v>
      </c>
      <c r="H522" t="s">
        <v>3255</v>
      </c>
      <c r="I522">
        <v>0.81528662420382003</v>
      </c>
      <c r="J522">
        <v>0.63153440207109002</v>
      </c>
      <c r="K522" t="s">
        <v>3256</v>
      </c>
      <c r="L522" t="s">
        <v>3257</v>
      </c>
      <c r="M522">
        <v>0.84662576687116997</v>
      </c>
      <c r="N522">
        <v>0.75356769926905998</v>
      </c>
    </row>
    <row r="523" spans="1:14" x14ac:dyDescent="0.3">
      <c r="A523" t="s">
        <v>22</v>
      </c>
      <c r="B523" t="s">
        <v>1075</v>
      </c>
      <c r="C523" t="s">
        <v>1076</v>
      </c>
      <c r="D523" t="s">
        <v>1077</v>
      </c>
      <c r="E523">
        <v>0.92380952380951997</v>
      </c>
      <c r="F523">
        <v>0.77234042553190996</v>
      </c>
      <c r="G523" t="s">
        <v>1078</v>
      </c>
      <c r="H523" t="s">
        <v>1079</v>
      </c>
      <c r="I523">
        <v>0.85849056603773999</v>
      </c>
      <c r="J523">
        <v>0.78309692671395004</v>
      </c>
      <c r="K523" t="s">
        <v>1080</v>
      </c>
      <c r="L523" t="s">
        <v>1081</v>
      </c>
      <c r="M523">
        <v>0.82524271844660002</v>
      </c>
      <c r="N523">
        <v>0.63751101598892002</v>
      </c>
    </row>
    <row r="524" spans="1:14" x14ac:dyDescent="0.3">
      <c r="A524" t="s">
        <v>22</v>
      </c>
      <c r="B524" t="s">
        <v>3258</v>
      </c>
      <c r="C524" t="s">
        <v>3259</v>
      </c>
      <c r="D524" t="s">
        <v>3260</v>
      </c>
      <c r="E524">
        <v>0.84878048780488002</v>
      </c>
      <c r="F524">
        <v>0.73333333333332995</v>
      </c>
      <c r="G524" t="s">
        <v>3261</v>
      </c>
      <c r="H524" t="s">
        <v>3262</v>
      </c>
      <c r="I524">
        <v>0.68888888888888999</v>
      </c>
      <c r="J524">
        <v>0.38153846153845999</v>
      </c>
      <c r="K524" t="s">
        <v>3263</v>
      </c>
      <c r="L524" t="s">
        <v>3264</v>
      </c>
      <c r="M524">
        <v>0.91866028708133995</v>
      </c>
      <c r="N524">
        <v>0.89482908369005998</v>
      </c>
    </row>
    <row r="525" spans="1:14" x14ac:dyDescent="0.3">
      <c r="A525" t="s">
        <v>22</v>
      </c>
      <c r="B525" t="s">
        <v>3265</v>
      </c>
      <c r="C525" t="s">
        <v>3266</v>
      </c>
      <c r="D525" t="s">
        <v>3267</v>
      </c>
      <c r="E525">
        <v>0.89208633093525003</v>
      </c>
      <c r="F525">
        <v>0.72310405643738995</v>
      </c>
      <c r="G525" t="s">
        <v>3268</v>
      </c>
      <c r="H525" t="s">
        <v>3269</v>
      </c>
      <c r="I525">
        <v>0.91428571428571004</v>
      </c>
      <c r="J525">
        <v>0.82899159663865996</v>
      </c>
      <c r="K525" t="s">
        <v>3270</v>
      </c>
      <c r="L525" t="s">
        <v>3271</v>
      </c>
      <c r="M525">
        <v>0.83687943262411002</v>
      </c>
      <c r="N525">
        <v>0.82208333333332995</v>
      </c>
    </row>
    <row r="526" spans="1:14" x14ac:dyDescent="0.3">
      <c r="A526" t="s">
        <v>22</v>
      </c>
      <c r="B526" t="s">
        <v>3272</v>
      </c>
      <c r="C526" t="s">
        <v>3273</v>
      </c>
      <c r="D526" t="s">
        <v>3274</v>
      </c>
      <c r="E526">
        <v>0.92592592592593004</v>
      </c>
      <c r="F526">
        <v>0.77890625000000002</v>
      </c>
      <c r="G526" t="s">
        <v>3275</v>
      </c>
      <c r="H526" t="s">
        <v>3276</v>
      </c>
      <c r="I526">
        <v>0.88073394495413004</v>
      </c>
      <c r="J526">
        <v>0.63469387755102002</v>
      </c>
      <c r="K526" t="s">
        <v>3277</v>
      </c>
      <c r="L526" t="s">
        <v>3278</v>
      </c>
      <c r="M526">
        <v>0.86792452830189004</v>
      </c>
      <c r="N526">
        <v>0.66579106890281003</v>
      </c>
    </row>
    <row r="527" spans="1:14" x14ac:dyDescent="0.3">
      <c r="A527" t="s">
        <v>22</v>
      </c>
      <c r="B527" t="s">
        <v>3279</v>
      </c>
      <c r="C527" t="s">
        <v>3280</v>
      </c>
      <c r="D527" t="s">
        <v>3281</v>
      </c>
      <c r="E527">
        <v>0.84137931034483004</v>
      </c>
      <c r="F527">
        <v>0.90214598235988996</v>
      </c>
      <c r="G527" t="s">
        <v>3282</v>
      </c>
      <c r="H527" t="s">
        <v>3283</v>
      </c>
      <c r="I527">
        <v>0.77697841726618999</v>
      </c>
      <c r="J527">
        <v>0.65454306722689004</v>
      </c>
      <c r="K527" t="s">
        <v>3284</v>
      </c>
      <c r="L527" t="s">
        <v>3279</v>
      </c>
      <c r="M527">
        <v>1</v>
      </c>
      <c r="N527">
        <v>0.99768518518519</v>
      </c>
    </row>
    <row r="528" spans="1:14" x14ac:dyDescent="0.3">
      <c r="A528" t="s">
        <v>22</v>
      </c>
      <c r="B528" t="s">
        <v>3285</v>
      </c>
      <c r="C528" t="s">
        <v>3286</v>
      </c>
      <c r="D528" t="s">
        <v>3287</v>
      </c>
      <c r="E528">
        <v>0.91978609625667995</v>
      </c>
      <c r="F528">
        <v>0.63971126686891999</v>
      </c>
      <c r="G528" t="s">
        <v>3288</v>
      </c>
      <c r="H528" t="s">
        <v>3289</v>
      </c>
      <c r="I528">
        <v>0.96774193548387</v>
      </c>
      <c r="J528">
        <v>0.88171661069491003</v>
      </c>
      <c r="K528" t="s">
        <v>3290</v>
      </c>
      <c r="L528" t="s">
        <v>3291</v>
      </c>
      <c r="M528">
        <v>0.95336787564767</v>
      </c>
      <c r="N528">
        <v>0.95217876552795</v>
      </c>
    </row>
    <row r="529" spans="1:14" x14ac:dyDescent="0.3">
      <c r="A529" t="s">
        <v>22</v>
      </c>
      <c r="B529" t="s">
        <v>3292</v>
      </c>
      <c r="C529" t="s">
        <v>3293</v>
      </c>
      <c r="D529" t="s">
        <v>3294</v>
      </c>
      <c r="E529">
        <v>0.94117647058824006</v>
      </c>
      <c r="F529">
        <v>0.59015358720807998</v>
      </c>
      <c r="G529" t="s">
        <v>3295</v>
      </c>
      <c r="H529" t="s">
        <v>3296</v>
      </c>
      <c r="I529">
        <v>0.91935483870968004</v>
      </c>
      <c r="J529">
        <v>0.48937942523948003</v>
      </c>
      <c r="K529" t="s">
        <v>3297</v>
      </c>
      <c r="L529" t="s">
        <v>3298</v>
      </c>
      <c r="M529">
        <v>0.94399999999999995</v>
      </c>
      <c r="N529">
        <v>0.63762626262625999</v>
      </c>
    </row>
    <row r="530" spans="1:14" x14ac:dyDescent="0.3">
      <c r="A530" t="s">
        <v>22</v>
      </c>
      <c r="B530" t="s">
        <v>3299</v>
      </c>
      <c r="C530" t="s">
        <v>3300</v>
      </c>
      <c r="D530" t="s">
        <v>3301</v>
      </c>
      <c r="E530">
        <v>0.77777777777778001</v>
      </c>
      <c r="F530">
        <v>0.77521966410855003</v>
      </c>
      <c r="G530" t="s">
        <v>3302</v>
      </c>
      <c r="H530" t="s">
        <v>3303</v>
      </c>
      <c r="I530">
        <v>0.78195488721804995</v>
      </c>
      <c r="J530">
        <v>0.57912844036696998</v>
      </c>
      <c r="K530" t="s">
        <v>3304</v>
      </c>
      <c r="L530" t="s">
        <v>3305</v>
      </c>
      <c r="M530">
        <v>0.84</v>
      </c>
      <c r="N530">
        <v>0.88080357142857002</v>
      </c>
    </row>
    <row r="531" spans="1:14" x14ac:dyDescent="0.3">
      <c r="A531" t="s">
        <v>22</v>
      </c>
      <c r="B531" t="s">
        <v>3306</v>
      </c>
      <c r="C531" t="s">
        <v>3307</v>
      </c>
      <c r="D531" t="s">
        <v>3308</v>
      </c>
      <c r="E531">
        <v>0.99212598425196996</v>
      </c>
      <c r="F531">
        <v>0.90410275595460998</v>
      </c>
      <c r="G531" t="s">
        <v>3309</v>
      </c>
      <c r="H531" t="s">
        <v>3310</v>
      </c>
      <c r="I531">
        <v>0.96825396825397003</v>
      </c>
      <c r="J531">
        <v>0.90410275595460998</v>
      </c>
      <c r="K531" t="s">
        <v>3311</v>
      </c>
      <c r="L531" t="s">
        <v>3306</v>
      </c>
      <c r="M531">
        <v>1</v>
      </c>
      <c r="N531">
        <v>0.996</v>
      </c>
    </row>
    <row r="532" spans="1:14" x14ac:dyDescent="0.3">
      <c r="A532" t="s">
        <v>22</v>
      </c>
      <c r="B532" t="s">
        <v>3312</v>
      </c>
      <c r="C532" t="s">
        <v>3313</v>
      </c>
      <c r="D532" t="s">
        <v>3314</v>
      </c>
      <c r="E532">
        <v>0.86301369863013999</v>
      </c>
      <c r="F532">
        <v>0.70834264016082005</v>
      </c>
      <c r="G532" t="s">
        <v>3315</v>
      </c>
      <c r="H532" t="s">
        <v>3316</v>
      </c>
      <c r="I532">
        <v>0.79452054794520999</v>
      </c>
      <c r="J532">
        <v>0.47778486394558001</v>
      </c>
      <c r="K532" t="s">
        <v>3317</v>
      </c>
      <c r="L532" t="s">
        <v>3318</v>
      </c>
      <c r="M532">
        <v>0.96644295302012995</v>
      </c>
      <c r="N532">
        <v>0.92244897959184002</v>
      </c>
    </row>
    <row r="533" spans="1:14" x14ac:dyDescent="0.3">
      <c r="A533" t="s">
        <v>22</v>
      </c>
      <c r="B533" t="s">
        <v>3319</v>
      </c>
      <c r="C533" t="s">
        <v>3320</v>
      </c>
      <c r="D533" t="s">
        <v>3321</v>
      </c>
      <c r="E533">
        <v>0.73282442748092003</v>
      </c>
      <c r="F533">
        <v>0.22727272727273001</v>
      </c>
      <c r="G533" t="s">
        <v>3322</v>
      </c>
      <c r="H533" t="s">
        <v>3323</v>
      </c>
      <c r="I533">
        <v>0.90647482014388003</v>
      </c>
      <c r="J533">
        <v>0.41</v>
      </c>
      <c r="K533" t="s">
        <v>3324</v>
      </c>
      <c r="L533" t="s">
        <v>3325</v>
      </c>
      <c r="M533">
        <v>0.82119205298012998</v>
      </c>
      <c r="N533">
        <v>0.591796875</v>
      </c>
    </row>
    <row r="534" spans="1:14" x14ac:dyDescent="0.3">
      <c r="A534" t="s">
        <v>22</v>
      </c>
      <c r="B534" t="s">
        <v>3326</v>
      </c>
      <c r="C534" t="s">
        <v>3327</v>
      </c>
      <c r="D534" t="s">
        <v>3328</v>
      </c>
      <c r="E534">
        <v>0.93129770992366001</v>
      </c>
      <c r="F534">
        <v>0.7269118418096</v>
      </c>
      <c r="G534" t="s">
        <v>3329</v>
      </c>
      <c r="H534" t="s">
        <v>3330</v>
      </c>
      <c r="I534">
        <v>0.89552238805969997</v>
      </c>
      <c r="J534">
        <v>0.7120253164557</v>
      </c>
      <c r="K534" t="s">
        <v>3331</v>
      </c>
      <c r="L534" t="s">
        <v>3332</v>
      </c>
      <c r="M534">
        <v>0.84931506849314997</v>
      </c>
      <c r="N534">
        <v>0.84975915832171001</v>
      </c>
    </row>
    <row r="535" spans="1:14" x14ac:dyDescent="0.3">
      <c r="A535" t="s">
        <v>22</v>
      </c>
      <c r="B535" t="s">
        <v>3333</v>
      </c>
      <c r="C535" t="s">
        <v>3334</v>
      </c>
      <c r="D535" t="s">
        <v>3335</v>
      </c>
      <c r="E535">
        <v>0.97005988023951994</v>
      </c>
      <c r="F535">
        <v>0.81922888916045</v>
      </c>
      <c r="G535" t="s">
        <v>3336</v>
      </c>
      <c r="H535" t="s">
        <v>3337</v>
      </c>
      <c r="I535">
        <v>0.88198757763975</v>
      </c>
      <c r="J535">
        <v>0.61579651941098001</v>
      </c>
      <c r="K535" t="s">
        <v>3338</v>
      </c>
      <c r="L535" t="s">
        <v>3339</v>
      </c>
      <c r="M535">
        <v>0.84883720930232998</v>
      </c>
      <c r="N535">
        <v>0.70088930412816997</v>
      </c>
    </row>
    <row r="536" spans="1:14" x14ac:dyDescent="0.3">
      <c r="A536" t="s">
        <v>22</v>
      </c>
      <c r="B536" t="s">
        <v>3340</v>
      </c>
      <c r="C536" t="s">
        <v>3341</v>
      </c>
      <c r="D536" t="s">
        <v>3342</v>
      </c>
      <c r="E536">
        <v>0.93478260869565</v>
      </c>
      <c r="F536">
        <v>0.79480229591837004</v>
      </c>
      <c r="G536" t="s">
        <v>3343</v>
      </c>
      <c r="H536" t="s">
        <v>3344</v>
      </c>
      <c r="I536">
        <v>0.81318681318680996</v>
      </c>
      <c r="J536">
        <v>0.68617242815493995</v>
      </c>
      <c r="K536" t="s">
        <v>3345</v>
      </c>
      <c r="L536" t="s">
        <v>3346</v>
      </c>
      <c r="M536">
        <v>0.84782608695651995</v>
      </c>
      <c r="N536">
        <v>0.78677398989898994</v>
      </c>
    </row>
    <row r="537" spans="1:14" x14ac:dyDescent="0.3">
      <c r="A537" t="s">
        <v>22</v>
      </c>
      <c r="B537" t="s">
        <v>3347</v>
      </c>
      <c r="C537" t="s">
        <v>3348</v>
      </c>
      <c r="D537" t="s">
        <v>3349</v>
      </c>
      <c r="E537">
        <v>0.84393063583814998</v>
      </c>
      <c r="F537">
        <v>0.67365269461078003</v>
      </c>
      <c r="G537" t="s">
        <v>3350</v>
      </c>
      <c r="H537" t="s">
        <v>3351</v>
      </c>
      <c r="I537">
        <v>0.78651685393257997</v>
      </c>
      <c r="J537">
        <v>0.68845072751323</v>
      </c>
      <c r="K537" t="s">
        <v>3352</v>
      </c>
      <c r="L537" t="s">
        <v>3353</v>
      </c>
      <c r="M537">
        <v>0.85882352941175999</v>
      </c>
      <c r="N537">
        <v>0.56818181818182001</v>
      </c>
    </row>
    <row r="538" spans="1:14" x14ac:dyDescent="0.3">
      <c r="A538" t="s">
        <v>22</v>
      </c>
      <c r="B538" t="s">
        <v>1746</v>
      </c>
      <c r="C538" t="s">
        <v>1747</v>
      </c>
      <c r="D538" t="s">
        <v>1748</v>
      </c>
      <c r="E538">
        <v>0.83132530120481996</v>
      </c>
      <c r="F538">
        <v>0.64009661835748999</v>
      </c>
      <c r="G538" t="s">
        <v>1747</v>
      </c>
      <c r="H538" t="s">
        <v>1749</v>
      </c>
      <c r="I538">
        <v>0.74390243902439002</v>
      </c>
      <c r="J538">
        <v>0.40760869565217001</v>
      </c>
      <c r="K538" t="s">
        <v>1750</v>
      </c>
      <c r="L538" t="s">
        <v>1751</v>
      </c>
      <c r="M538">
        <v>0.8944099378882</v>
      </c>
      <c r="N538">
        <v>0.85044642857143005</v>
      </c>
    </row>
    <row r="539" spans="1:14" x14ac:dyDescent="0.3">
      <c r="A539" t="s">
        <v>22</v>
      </c>
      <c r="B539" t="s">
        <v>3354</v>
      </c>
      <c r="C539" t="s">
        <v>3355</v>
      </c>
      <c r="D539" t="s">
        <v>3356</v>
      </c>
      <c r="E539">
        <v>0.88188976377952999</v>
      </c>
      <c r="F539">
        <v>0.82899159663865996</v>
      </c>
      <c r="G539" t="s">
        <v>3357</v>
      </c>
      <c r="H539" t="s">
        <v>3358</v>
      </c>
      <c r="I539">
        <v>0.97744360902256</v>
      </c>
      <c r="J539">
        <v>0.92159177720675001</v>
      </c>
      <c r="K539" t="s">
        <v>3359</v>
      </c>
      <c r="L539" t="s">
        <v>3360</v>
      </c>
      <c r="M539">
        <v>0.90769230769231002</v>
      </c>
      <c r="N539">
        <v>0.90736914600551</v>
      </c>
    </row>
    <row r="540" spans="1:14" x14ac:dyDescent="0.3">
      <c r="A540" t="s">
        <v>22</v>
      </c>
      <c r="B540" t="s">
        <v>3361</v>
      </c>
      <c r="C540" t="s">
        <v>3362</v>
      </c>
      <c r="D540" t="s">
        <v>3363</v>
      </c>
      <c r="E540">
        <v>0.96610169491525</v>
      </c>
      <c r="F540">
        <v>0.70366610265087004</v>
      </c>
      <c r="G540" t="s">
        <v>3364</v>
      </c>
      <c r="H540" t="s">
        <v>3365</v>
      </c>
      <c r="I540">
        <v>0.91818181818181999</v>
      </c>
      <c r="J540">
        <v>0.74081632653061003</v>
      </c>
      <c r="K540" t="s">
        <v>3366</v>
      </c>
      <c r="L540" t="s">
        <v>3367</v>
      </c>
      <c r="M540">
        <v>0.91150442477876004</v>
      </c>
      <c r="N540">
        <v>0.88777219430485999</v>
      </c>
    </row>
    <row r="541" spans="1:14" x14ac:dyDescent="0.3">
      <c r="A541" t="s">
        <v>22</v>
      </c>
      <c r="B541" t="s">
        <v>3368</v>
      </c>
      <c r="C541" t="s">
        <v>3369</v>
      </c>
      <c r="D541" t="s">
        <v>3370</v>
      </c>
      <c r="E541">
        <v>0.77862595419847003</v>
      </c>
      <c r="F541">
        <v>0.63469387755102002</v>
      </c>
      <c r="G541" t="s">
        <v>3371</v>
      </c>
      <c r="H541" t="s">
        <v>3372</v>
      </c>
      <c r="I541">
        <v>0.83606557377048996</v>
      </c>
      <c r="J541">
        <v>0.63469387755102002</v>
      </c>
      <c r="K541" t="s">
        <v>3373</v>
      </c>
      <c r="L541" t="s">
        <v>3374</v>
      </c>
      <c r="M541">
        <v>0.70833333333333004</v>
      </c>
      <c r="N541">
        <v>0.74894831730768996</v>
      </c>
    </row>
    <row r="542" spans="1:14" x14ac:dyDescent="0.3">
      <c r="A542" t="s">
        <v>22</v>
      </c>
      <c r="B542" t="s">
        <v>3375</v>
      </c>
      <c r="C542" t="s">
        <v>3376</v>
      </c>
      <c r="D542" t="s">
        <v>3377</v>
      </c>
      <c r="E542">
        <v>0.93220338983050999</v>
      </c>
      <c r="F542">
        <v>0.63271604938271997</v>
      </c>
      <c r="G542" t="s">
        <v>3378</v>
      </c>
      <c r="H542" t="s">
        <v>3379</v>
      </c>
      <c r="I542">
        <v>0.91338582677165003</v>
      </c>
      <c r="J542">
        <v>0.70144927536232005</v>
      </c>
      <c r="K542" t="s">
        <v>3380</v>
      </c>
      <c r="L542" t="s">
        <v>3381</v>
      </c>
      <c r="M542">
        <v>0.99199999999999999</v>
      </c>
      <c r="N542">
        <v>0.85656474820144002</v>
      </c>
    </row>
    <row r="543" spans="1:14" x14ac:dyDescent="0.3">
      <c r="A543" t="s">
        <v>22</v>
      </c>
      <c r="B543" t="s">
        <v>3382</v>
      </c>
      <c r="C543" t="s">
        <v>3383</v>
      </c>
      <c r="D543" t="s">
        <v>3384</v>
      </c>
      <c r="E543">
        <v>0.86206896551723999</v>
      </c>
      <c r="F543">
        <v>0.72923205691566995</v>
      </c>
      <c r="G543" t="s">
        <v>3385</v>
      </c>
      <c r="H543" t="s">
        <v>3386</v>
      </c>
      <c r="I543">
        <v>0.97560975609755995</v>
      </c>
      <c r="J543">
        <v>0.92159177720675001</v>
      </c>
      <c r="K543" t="s">
        <v>3387</v>
      </c>
      <c r="L543" t="s">
        <v>3388</v>
      </c>
      <c r="M543">
        <v>0.87179487179487003</v>
      </c>
      <c r="N543">
        <v>0.81344537815125995</v>
      </c>
    </row>
    <row r="544" spans="1:14" x14ac:dyDescent="0.3">
      <c r="A544" t="s">
        <v>22</v>
      </c>
      <c r="B544" t="s">
        <v>3389</v>
      </c>
      <c r="C544" t="s">
        <v>3390</v>
      </c>
      <c r="D544" t="s">
        <v>3391</v>
      </c>
      <c r="E544">
        <v>0.66086956521739004</v>
      </c>
      <c r="F544">
        <v>0.32538659793814001</v>
      </c>
      <c r="G544" t="s">
        <v>3392</v>
      </c>
      <c r="H544" t="s">
        <v>3393</v>
      </c>
      <c r="I544">
        <v>0.88135593220339004</v>
      </c>
      <c r="J544">
        <v>0.52154195011338</v>
      </c>
      <c r="K544" t="s">
        <v>3394</v>
      </c>
      <c r="L544" t="s">
        <v>3395</v>
      </c>
      <c r="M544">
        <v>0.90756302521008003</v>
      </c>
      <c r="N544">
        <v>0.64110492681921005</v>
      </c>
    </row>
    <row r="545" spans="1:14" x14ac:dyDescent="0.3">
      <c r="A545" t="s">
        <v>22</v>
      </c>
      <c r="B545" t="s">
        <v>3396</v>
      </c>
      <c r="C545" t="s">
        <v>3397</v>
      </c>
      <c r="D545" t="s">
        <v>3398</v>
      </c>
      <c r="E545">
        <v>0.82644628099174</v>
      </c>
      <c r="F545">
        <v>0.59520656779660996</v>
      </c>
      <c r="G545" t="s">
        <v>3399</v>
      </c>
      <c r="H545" t="s">
        <v>3400</v>
      </c>
      <c r="I545">
        <v>0.92561983471074005</v>
      </c>
      <c r="J545">
        <v>0.69732161540071003</v>
      </c>
      <c r="K545" t="s">
        <v>3401</v>
      </c>
      <c r="L545" t="s">
        <v>3402</v>
      </c>
      <c r="M545">
        <v>0.97520661157025001</v>
      </c>
      <c r="N545">
        <v>0.90214598235988996</v>
      </c>
    </row>
    <row r="546" spans="1:14" x14ac:dyDescent="0.3">
      <c r="A546" t="s">
        <v>22</v>
      </c>
      <c r="B546" t="s">
        <v>3403</v>
      </c>
      <c r="C546" t="s">
        <v>3404</v>
      </c>
      <c r="D546" t="s">
        <v>3405</v>
      </c>
      <c r="E546">
        <v>0.89583333333333004</v>
      </c>
      <c r="F546">
        <v>0.32051282051281998</v>
      </c>
      <c r="G546" t="s">
        <v>3406</v>
      </c>
      <c r="H546" t="s">
        <v>3407</v>
      </c>
      <c r="I546">
        <v>0.81553398058252002</v>
      </c>
      <c r="J546">
        <v>0.25316455696203</v>
      </c>
      <c r="K546" t="s">
        <v>3408</v>
      </c>
      <c r="L546" t="s">
        <v>3409</v>
      </c>
      <c r="M546">
        <v>0.93877551020408001</v>
      </c>
      <c r="N546">
        <v>0.71556122448979997</v>
      </c>
    </row>
    <row r="547" spans="1:14" x14ac:dyDescent="0.3">
      <c r="A547" t="s">
        <v>22</v>
      </c>
      <c r="B547" t="s">
        <v>3410</v>
      </c>
      <c r="C547" t="s">
        <v>3411</v>
      </c>
      <c r="D547" t="s">
        <v>3412</v>
      </c>
      <c r="E547">
        <v>0.8944099378882</v>
      </c>
      <c r="F547">
        <v>0.63295346628680005</v>
      </c>
      <c r="G547" t="s">
        <v>3411</v>
      </c>
      <c r="H547" t="s">
        <v>3413</v>
      </c>
      <c r="I547">
        <v>0.96598639455781998</v>
      </c>
      <c r="J547">
        <v>0.732421875</v>
      </c>
      <c r="K547" t="s">
        <v>3414</v>
      </c>
      <c r="L547" t="s">
        <v>3415</v>
      </c>
      <c r="M547">
        <v>0.94193548387097004</v>
      </c>
      <c r="N547">
        <v>0.80642085187540002</v>
      </c>
    </row>
    <row r="548" spans="1:14" x14ac:dyDescent="0.3">
      <c r="A548" t="s">
        <v>22</v>
      </c>
      <c r="B548" t="s">
        <v>3416</v>
      </c>
      <c r="C548" t="s">
        <v>3417</v>
      </c>
      <c r="D548" t="s">
        <v>3418</v>
      </c>
      <c r="E548">
        <v>0.84210526315789003</v>
      </c>
      <c r="F548">
        <v>0.82614087301587003</v>
      </c>
      <c r="G548" t="s">
        <v>3419</v>
      </c>
      <c r="H548" t="s">
        <v>3420</v>
      </c>
      <c r="I548">
        <v>0.8</v>
      </c>
      <c r="J548">
        <v>0.82614087301587003</v>
      </c>
      <c r="K548" t="s">
        <v>3421</v>
      </c>
      <c r="L548" t="s">
        <v>3422</v>
      </c>
      <c r="M548">
        <v>0.99328859060402996</v>
      </c>
      <c r="N548">
        <v>0.85656474820144002</v>
      </c>
    </row>
    <row r="549" spans="1:14" x14ac:dyDescent="0.3">
      <c r="A549" t="s">
        <v>22</v>
      </c>
      <c r="B549" t="s">
        <v>3423</v>
      </c>
      <c r="C549" t="s">
        <v>3424</v>
      </c>
      <c r="D549" t="s">
        <v>3425</v>
      </c>
      <c r="E549">
        <v>0.90683229813665001</v>
      </c>
      <c r="F549">
        <v>0.73776919828678</v>
      </c>
      <c r="G549" t="s">
        <v>3426</v>
      </c>
      <c r="H549" t="s">
        <v>3427</v>
      </c>
      <c r="I549">
        <v>0.98136645962733005</v>
      </c>
      <c r="J549">
        <v>0.76521686674307998</v>
      </c>
      <c r="K549" t="s">
        <v>3428</v>
      </c>
      <c r="L549" t="s">
        <v>3429</v>
      </c>
      <c r="M549">
        <v>0.95757575757575997</v>
      </c>
      <c r="N549">
        <v>0.87666288975618001</v>
      </c>
    </row>
    <row r="550" spans="1:14" x14ac:dyDescent="0.3">
      <c r="A550" t="s">
        <v>22</v>
      </c>
      <c r="B550" t="s">
        <v>3430</v>
      </c>
      <c r="C550" t="s">
        <v>3431</v>
      </c>
      <c r="D550" t="s">
        <v>3432</v>
      </c>
      <c r="E550">
        <v>0.85148514851485002</v>
      </c>
      <c r="F550">
        <v>0.48443619872191002</v>
      </c>
      <c r="G550" t="s">
        <v>3433</v>
      </c>
      <c r="H550" t="s">
        <v>3434</v>
      </c>
      <c r="I550">
        <v>0.90322580645160999</v>
      </c>
      <c r="J550">
        <v>0.59015358720807998</v>
      </c>
      <c r="K550" t="s">
        <v>3435</v>
      </c>
      <c r="L550" t="s">
        <v>3436</v>
      </c>
      <c r="M550">
        <v>0.96153846153846001</v>
      </c>
      <c r="N550">
        <v>0.92821782178218004</v>
      </c>
    </row>
    <row r="551" spans="1:14" x14ac:dyDescent="0.3">
      <c r="A551" t="s">
        <v>22</v>
      </c>
      <c r="B551" t="s">
        <v>3437</v>
      </c>
      <c r="C551" t="s">
        <v>3438</v>
      </c>
      <c r="D551" t="s">
        <v>3439</v>
      </c>
      <c r="E551">
        <v>0.88607594936709</v>
      </c>
      <c r="F551">
        <v>0.66919191919192</v>
      </c>
      <c r="G551" t="s">
        <v>3440</v>
      </c>
      <c r="H551" t="s">
        <v>3441</v>
      </c>
      <c r="I551">
        <v>0.91566265060241003</v>
      </c>
      <c r="J551">
        <v>0.75556065122677996</v>
      </c>
      <c r="K551" t="s">
        <v>3442</v>
      </c>
      <c r="L551" t="s">
        <v>3443</v>
      </c>
      <c r="M551">
        <v>0.95121951219512002</v>
      </c>
      <c r="N551">
        <v>0.87517556179775002</v>
      </c>
    </row>
    <row r="552" spans="1:14" x14ac:dyDescent="0.3">
      <c r="A552" t="s">
        <v>22</v>
      </c>
      <c r="B552" t="s">
        <v>3444</v>
      </c>
      <c r="C552" t="s">
        <v>3445</v>
      </c>
      <c r="D552" t="s">
        <v>3446</v>
      </c>
      <c r="E552">
        <v>0.98823529411764999</v>
      </c>
      <c r="F552">
        <v>0.87574270214414995</v>
      </c>
      <c r="G552" t="s">
        <v>3447</v>
      </c>
      <c r="H552" t="s">
        <v>3448</v>
      </c>
      <c r="I552">
        <v>0.90476190476189999</v>
      </c>
      <c r="J552">
        <v>0.7120253164557</v>
      </c>
      <c r="K552" t="s">
        <v>3449</v>
      </c>
      <c r="L552" t="s">
        <v>3444</v>
      </c>
      <c r="M552">
        <v>1</v>
      </c>
      <c r="N552">
        <v>0.9921875</v>
      </c>
    </row>
    <row r="553" spans="1:14" x14ac:dyDescent="0.3">
      <c r="A553" t="s">
        <v>22</v>
      </c>
      <c r="B553" t="s">
        <v>3450</v>
      </c>
      <c r="C553" t="s">
        <v>3451</v>
      </c>
      <c r="D553" t="s">
        <v>3452</v>
      </c>
      <c r="E553">
        <v>0.96402877697842004</v>
      </c>
      <c r="F553">
        <v>0.90736914600551</v>
      </c>
      <c r="G553" t="s">
        <v>3453</v>
      </c>
      <c r="H553" t="s">
        <v>3452</v>
      </c>
      <c r="I553">
        <v>0.96402877697842004</v>
      </c>
      <c r="J553">
        <v>0.90736914600551</v>
      </c>
      <c r="K553" t="s">
        <v>3454</v>
      </c>
      <c r="L553" t="s">
        <v>3455</v>
      </c>
      <c r="M553">
        <v>0.94117647058824006</v>
      </c>
      <c r="N553">
        <v>0.89462809917355002</v>
      </c>
    </row>
    <row r="554" spans="1:14" x14ac:dyDescent="0.3">
      <c r="A554" t="s">
        <v>22</v>
      </c>
      <c r="B554" t="s">
        <v>3456</v>
      </c>
      <c r="C554" t="s">
        <v>3457</v>
      </c>
      <c r="D554" t="s">
        <v>3458</v>
      </c>
      <c r="E554">
        <v>0.85148514851485002</v>
      </c>
      <c r="F554">
        <v>0.62809768405874999</v>
      </c>
      <c r="G554" t="s">
        <v>3459</v>
      </c>
      <c r="H554" t="s">
        <v>3460</v>
      </c>
      <c r="I554">
        <v>0.89719626168223998</v>
      </c>
      <c r="J554">
        <v>0.70144927536232005</v>
      </c>
      <c r="K554" t="s">
        <v>3461</v>
      </c>
      <c r="L554" t="s">
        <v>3462</v>
      </c>
      <c r="M554">
        <v>0.94545454545454999</v>
      </c>
      <c r="N554">
        <v>0.92286559594252005</v>
      </c>
    </row>
    <row r="555" spans="1:14" x14ac:dyDescent="0.3">
      <c r="A555" t="s">
        <v>22</v>
      </c>
      <c r="B555" t="s">
        <v>3463</v>
      </c>
      <c r="C555" t="s">
        <v>3464</v>
      </c>
      <c r="D555" t="s">
        <v>3465</v>
      </c>
      <c r="E555">
        <v>0.97345132743363005</v>
      </c>
      <c r="F555">
        <v>0.89185393258427004</v>
      </c>
      <c r="G555" t="s">
        <v>3466</v>
      </c>
      <c r="H555" t="s">
        <v>3467</v>
      </c>
      <c r="I555">
        <v>0.91071428571429003</v>
      </c>
      <c r="J555">
        <v>0.77734464572345996</v>
      </c>
      <c r="K555" t="s">
        <v>3468</v>
      </c>
      <c r="L555" t="s">
        <v>3463</v>
      </c>
      <c r="M555">
        <v>1</v>
      </c>
      <c r="N555">
        <v>0.99451303155006998</v>
      </c>
    </row>
    <row r="556" spans="1:14" x14ac:dyDescent="0.3">
      <c r="A556" t="s">
        <v>22</v>
      </c>
      <c r="B556" t="s">
        <v>3469</v>
      </c>
      <c r="C556" t="s">
        <v>3470</v>
      </c>
      <c r="D556" t="s">
        <v>3471</v>
      </c>
      <c r="E556">
        <v>0.88</v>
      </c>
      <c r="F556">
        <v>0.62840977975348999</v>
      </c>
      <c r="G556" t="s">
        <v>3472</v>
      </c>
      <c r="H556" t="s">
        <v>3473</v>
      </c>
      <c r="I556">
        <v>0.96907216494845005</v>
      </c>
      <c r="J556">
        <v>0.90410275595460998</v>
      </c>
      <c r="K556" t="s">
        <v>3474</v>
      </c>
      <c r="L556" t="s">
        <v>3475</v>
      </c>
      <c r="M556">
        <v>0.97959183673468997</v>
      </c>
      <c r="N556">
        <v>0.87458745874586996</v>
      </c>
    </row>
    <row r="557" spans="1:14" x14ac:dyDescent="0.3">
      <c r="A557" t="s">
        <v>22</v>
      </c>
      <c r="B557" t="s">
        <v>3476</v>
      </c>
      <c r="C557" t="s">
        <v>3477</v>
      </c>
      <c r="D557" t="s">
        <v>3478</v>
      </c>
      <c r="E557">
        <v>0.72</v>
      </c>
      <c r="F557">
        <v>0.414621448758</v>
      </c>
      <c r="G557" t="s">
        <v>3479</v>
      </c>
      <c r="H557" t="s">
        <v>3480</v>
      </c>
      <c r="I557">
        <v>0.75968992248061995</v>
      </c>
      <c r="J557">
        <v>0.57039551357732998</v>
      </c>
      <c r="K557" t="s">
        <v>3481</v>
      </c>
      <c r="L557" t="s">
        <v>3482</v>
      </c>
      <c r="M557">
        <v>0.87407407407407001</v>
      </c>
      <c r="N557">
        <v>0.73577063961679001</v>
      </c>
    </row>
    <row r="558" spans="1:14" x14ac:dyDescent="0.3">
      <c r="A558" t="s">
        <v>22</v>
      </c>
      <c r="B558" t="s">
        <v>3483</v>
      </c>
      <c r="C558" t="s">
        <v>3484</v>
      </c>
      <c r="D558" t="s">
        <v>3485</v>
      </c>
      <c r="E558">
        <v>0.98924731182796</v>
      </c>
      <c r="F558">
        <v>0.91376146788990997</v>
      </c>
      <c r="G558" t="s">
        <v>3486</v>
      </c>
      <c r="H558" t="s">
        <v>3487</v>
      </c>
      <c r="I558">
        <v>0.75862068965517004</v>
      </c>
      <c r="J558">
        <v>0.81090909090909002</v>
      </c>
      <c r="K558" t="s">
        <v>3488</v>
      </c>
      <c r="L558" t="s">
        <v>3489</v>
      </c>
      <c r="M558">
        <v>0.82828282828282995</v>
      </c>
      <c r="N558">
        <v>0.84459459459458996</v>
      </c>
    </row>
    <row r="559" spans="1:14" x14ac:dyDescent="0.3">
      <c r="A559" t="s">
        <v>22</v>
      </c>
      <c r="B559" t="s">
        <v>3490</v>
      </c>
      <c r="C559" t="s">
        <v>3491</v>
      </c>
      <c r="D559" t="s">
        <v>3492</v>
      </c>
      <c r="E559">
        <v>0.99115044247787998</v>
      </c>
      <c r="F559">
        <v>0.91376146788990997</v>
      </c>
      <c r="G559" t="s">
        <v>3493</v>
      </c>
      <c r="H559" t="s">
        <v>3494</v>
      </c>
      <c r="I559">
        <v>0.91891891891891997</v>
      </c>
      <c r="J559">
        <v>0.81039755351681997</v>
      </c>
      <c r="K559" t="s">
        <v>3495</v>
      </c>
      <c r="L559" t="s">
        <v>3496</v>
      </c>
      <c r="M559">
        <v>0.94642857142856995</v>
      </c>
      <c r="N559">
        <v>0.89681818181817996</v>
      </c>
    </row>
    <row r="560" spans="1:14" x14ac:dyDescent="0.3">
      <c r="A560" t="s">
        <v>22</v>
      </c>
      <c r="B560" t="s">
        <v>3497</v>
      </c>
      <c r="C560" t="s">
        <v>3498</v>
      </c>
      <c r="D560" t="s">
        <v>3499</v>
      </c>
      <c r="E560">
        <v>0.80263157894737003</v>
      </c>
      <c r="F560">
        <v>0.50238803280166</v>
      </c>
      <c r="G560" t="s">
        <v>3500</v>
      </c>
      <c r="H560" t="s">
        <v>3501</v>
      </c>
      <c r="I560">
        <v>0.80281690140844997</v>
      </c>
      <c r="J560">
        <v>0.70656934306568997</v>
      </c>
      <c r="K560" t="s">
        <v>3502</v>
      </c>
      <c r="L560" t="s">
        <v>3503</v>
      </c>
      <c r="M560">
        <v>0.94871794871795001</v>
      </c>
      <c r="N560">
        <v>0.92286559594252005</v>
      </c>
    </row>
    <row r="561" spans="1:14" x14ac:dyDescent="0.3">
      <c r="A561" t="s">
        <v>22</v>
      </c>
      <c r="B561" t="s">
        <v>3504</v>
      </c>
      <c r="C561" t="s">
        <v>3505</v>
      </c>
      <c r="D561" t="s">
        <v>3506</v>
      </c>
      <c r="E561">
        <v>0.84931506849314997</v>
      </c>
      <c r="F561">
        <v>0.72310405643738995</v>
      </c>
      <c r="G561" t="s">
        <v>3507</v>
      </c>
      <c r="H561" t="s">
        <v>3508</v>
      </c>
      <c r="I561">
        <v>0.88</v>
      </c>
      <c r="J561">
        <v>0.62</v>
      </c>
      <c r="K561" t="s">
        <v>3509</v>
      </c>
      <c r="L561" t="s">
        <v>3510</v>
      </c>
      <c r="M561">
        <v>0.86092715231787997</v>
      </c>
      <c r="N561">
        <v>0.77479338842974999</v>
      </c>
    </row>
    <row r="562" spans="1:14" x14ac:dyDescent="0.3">
      <c r="A562" t="s">
        <v>22</v>
      </c>
      <c r="B562" t="s">
        <v>3511</v>
      </c>
      <c r="C562" t="s">
        <v>3512</v>
      </c>
      <c r="D562" t="s">
        <v>3513</v>
      </c>
      <c r="E562">
        <v>0.68799999999999994</v>
      </c>
      <c r="F562">
        <v>0.35500459136822998</v>
      </c>
      <c r="G562" t="s">
        <v>3514</v>
      </c>
      <c r="H562" t="s">
        <v>3515</v>
      </c>
      <c r="I562">
        <v>0.66094420600857995</v>
      </c>
      <c r="J562">
        <v>0.30659681227863</v>
      </c>
      <c r="K562" t="s">
        <v>3516</v>
      </c>
      <c r="L562" t="s">
        <v>3517</v>
      </c>
      <c r="M562">
        <v>0.88095238095238004</v>
      </c>
      <c r="N562">
        <v>0.76586775864144996</v>
      </c>
    </row>
    <row r="563" spans="1:14" x14ac:dyDescent="0.3">
      <c r="A563" t="s">
        <v>22</v>
      </c>
      <c r="B563" t="s">
        <v>3518</v>
      </c>
      <c r="C563" t="s">
        <v>3519</v>
      </c>
      <c r="D563" t="s">
        <v>3520</v>
      </c>
      <c r="E563">
        <v>0.94949494949494995</v>
      </c>
      <c r="F563">
        <v>0.78677398989898994</v>
      </c>
      <c r="G563" t="s">
        <v>3521</v>
      </c>
      <c r="H563" t="s">
        <v>3522</v>
      </c>
      <c r="I563">
        <v>0.83168316831682998</v>
      </c>
      <c r="J563">
        <v>0.64110492681921005</v>
      </c>
      <c r="K563" t="s">
        <v>3523</v>
      </c>
      <c r="L563" t="s">
        <v>3524</v>
      </c>
      <c r="M563">
        <v>0.86868686868686995</v>
      </c>
      <c r="N563">
        <v>0.75</v>
      </c>
    </row>
    <row r="564" spans="1:14" x14ac:dyDescent="0.3">
      <c r="A564" t="s">
        <v>22</v>
      </c>
      <c r="B564" t="s">
        <v>3525</v>
      </c>
      <c r="C564" t="s">
        <v>3526</v>
      </c>
      <c r="D564" t="s">
        <v>3527</v>
      </c>
      <c r="E564">
        <v>0.98507462686567004</v>
      </c>
      <c r="F564">
        <v>0.82033898305084996</v>
      </c>
      <c r="G564" t="s">
        <v>3528</v>
      </c>
      <c r="H564" t="s">
        <v>3527</v>
      </c>
      <c r="I564">
        <v>0.98507462686567004</v>
      </c>
      <c r="J564">
        <v>0.82033898305084996</v>
      </c>
      <c r="K564" t="s">
        <v>3529</v>
      </c>
      <c r="L564" t="s">
        <v>3525</v>
      </c>
      <c r="M564">
        <v>1</v>
      </c>
      <c r="N564">
        <v>0.98148148148147996</v>
      </c>
    </row>
    <row r="565" spans="1:14" x14ac:dyDescent="0.3">
      <c r="A565" t="s">
        <v>22</v>
      </c>
      <c r="B565" t="s">
        <v>3530</v>
      </c>
      <c r="C565" t="s">
        <v>3531</v>
      </c>
      <c r="D565" t="s">
        <v>3532</v>
      </c>
      <c r="E565">
        <v>0.9375</v>
      </c>
      <c r="F565">
        <v>0.99051851851852002</v>
      </c>
      <c r="G565" t="s">
        <v>3533</v>
      </c>
      <c r="H565" t="s">
        <v>3534</v>
      </c>
      <c r="I565">
        <v>0.95424836601306995</v>
      </c>
      <c r="J565">
        <v>0.85656474820144002</v>
      </c>
      <c r="K565" t="s">
        <v>3535</v>
      </c>
      <c r="L565" t="s">
        <v>3536</v>
      </c>
      <c r="M565">
        <v>0.88050314465408996</v>
      </c>
      <c r="N565">
        <v>0.91632044987200001</v>
      </c>
    </row>
    <row r="566" spans="1:14" x14ac:dyDescent="0.3">
      <c r="A566" t="s">
        <v>22</v>
      </c>
      <c r="B566" t="s">
        <v>502</v>
      </c>
      <c r="C566" t="s">
        <v>503</v>
      </c>
      <c r="D566" t="s">
        <v>504</v>
      </c>
      <c r="E566">
        <v>0.94857142857142995</v>
      </c>
      <c r="F566">
        <v>0.92286559594252005</v>
      </c>
      <c r="G566" t="s">
        <v>505</v>
      </c>
      <c r="H566" t="s">
        <v>506</v>
      </c>
      <c r="I566">
        <v>0.92485549132947997</v>
      </c>
      <c r="J566">
        <v>0.85656474820144002</v>
      </c>
      <c r="K566" t="s">
        <v>507</v>
      </c>
      <c r="L566" t="s">
        <v>502</v>
      </c>
      <c r="M566">
        <v>1</v>
      </c>
      <c r="N566">
        <v>0.99854227405247997</v>
      </c>
    </row>
    <row r="567" spans="1:14" x14ac:dyDescent="0.3">
      <c r="A567" t="s">
        <v>22</v>
      </c>
      <c r="B567" t="s">
        <v>2890</v>
      </c>
      <c r="C567" t="s">
        <v>2891</v>
      </c>
      <c r="D567" t="s">
        <v>2892</v>
      </c>
      <c r="E567">
        <v>0.90410958904109995</v>
      </c>
      <c r="F567">
        <v>0.40990755276469998</v>
      </c>
      <c r="G567" t="s">
        <v>2893</v>
      </c>
      <c r="H567" t="s">
        <v>2894</v>
      </c>
      <c r="I567">
        <v>0.96598639455781998</v>
      </c>
      <c r="J567">
        <v>0.69732161540071003</v>
      </c>
      <c r="K567" t="s">
        <v>2895</v>
      </c>
      <c r="L567" t="s">
        <v>2896</v>
      </c>
      <c r="M567">
        <v>0.94594594594595005</v>
      </c>
      <c r="N567">
        <v>0.74333333333332996</v>
      </c>
    </row>
    <row r="568" spans="1:14" x14ac:dyDescent="0.3">
      <c r="A568" t="s">
        <v>22</v>
      </c>
      <c r="B568" t="s">
        <v>3537</v>
      </c>
      <c r="C568" t="s">
        <v>3538</v>
      </c>
      <c r="D568" t="s">
        <v>3539</v>
      </c>
      <c r="E568">
        <v>0.94736842105262997</v>
      </c>
      <c r="F568">
        <v>0.65527065527065997</v>
      </c>
      <c r="G568" t="s">
        <v>3540</v>
      </c>
      <c r="H568" t="s">
        <v>3541</v>
      </c>
      <c r="I568">
        <v>0.93506493506494004</v>
      </c>
      <c r="J568">
        <v>0.65527065527065997</v>
      </c>
      <c r="K568" t="s">
        <v>3542</v>
      </c>
      <c r="L568" t="s">
        <v>3543</v>
      </c>
      <c r="M568">
        <v>0.82666666666666999</v>
      </c>
      <c r="N568">
        <v>0.45925925925925998</v>
      </c>
    </row>
    <row r="569" spans="1:14" x14ac:dyDescent="0.3">
      <c r="A569" t="s">
        <v>22</v>
      </c>
      <c r="B569" t="s">
        <v>3544</v>
      </c>
      <c r="C569" t="s">
        <v>3545</v>
      </c>
      <c r="D569" t="s">
        <v>3546</v>
      </c>
      <c r="E569">
        <v>0.98901098901099005</v>
      </c>
      <c r="F569">
        <v>0.90410275595460998</v>
      </c>
      <c r="G569" t="s">
        <v>3547</v>
      </c>
      <c r="H569" t="s">
        <v>3548</v>
      </c>
      <c r="I569">
        <v>0.96703296703297004</v>
      </c>
      <c r="J569">
        <v>0.90410275595460998</v>
      </c>
      <c r="K569" t="s">
        <v>3549</v>
      </c>
      <c r="L569" t="s">
        <v>3544</v>
      </c>
      <c r="M569">
        <v>1</v>
      </c>
      <c r="N569">
        <v>0.996</v>
      </c>
    </row>
    <row r="570" spans="1:14" x14ac:dyDescent="0.3">
      <c r="A570" t="s">
        <v>22</v>
      </c>
      <c r="B570" t="s">
        <v>3550</v>
      </c>
      <c r="C570" t="s">
        <v>3551</v>
      </c>
      <c r="D570" t="s">
        <v>3552</v>
      </c>
      <c r="E570">
        <v>0.78688524590164</v>
      </c>
      <c r="F570">
        <v>0.45328048574801999</v>
      </c>
      <c r="G570" t="s">
        <v>3553</v>
      </c>
      <c r="H570" t="s">
        <v>3554</v>
      </c>
      <c r="I570">
        <v>0.56989247311827995</v>
      </c>
      <c r="J570">
        <v>0.58300543657825998</v>
      </c>
      <c r="K570" t="s">
        <v>3555</v>
      </c>
      <c r="L570" t="s">
        <v>3556</v>
      </c>
      <c r="M570">
        <v>0.93719806763284996</v>
      </c>
      <c r="N570">
        <v>0.87893864013266998</v>
      </c>
    </row>
    <row r="571" spans="1:14" x14ac:dyDescent="0.3">
      <c r="A571" t="s">
        <v>22</v>
      </c>
      <c r="B571" t="s">
        <v>3557</v>
      </c>
      <c r="C571" t="s">
        <v>3558</v>
      </c>
      <c r="D571" t="s">
        <v>3559</v>
      </c>
      <c r="E571">
        <v>0.91244239631335999</v>
      </c>
      <c r="F571">
        <v>0.77846313290875002</v>
      </c>
      <c r="G571" t="s">
        <v>3560</v>
      </c>
      <c r="H571" t="s">
        <v>3561</v>
      </c>
      <c r="I571">
        <v>0.90090090090090003</v>
      </c>
      <c r="J571">
        <v>0.79934122970455002</v>
      </c>
      <c r="K571" t="s">
        <v>3562</v>
      </c>
      <c r="L571" t="s">
        <v>3557</v>
      </c>
      <c r="M571">
        <v>1</v>
      </c>
      <c r="N571">
        <v>0.99956808120073004</v>
      </c>
    </row>
    <row r="572" spans="1:14" x14ac:dyDescent="0.3">
      <c r="A572" t="s">
        <v>22</v>
      </c>
      <c r="B572" t="s">
        <v>3563</v>
      </c>
      <c r="C572" t="s">
        <v>3564</v>
      </c>
      <c r="D572" t="s">
        <v>3565</v>
      </c>
      <c r="E572">
        <v>0.88888888888888995</v>
      </c>
      <c r="F572">
        <v>0.7120253164557</v>
      </c>
      <c r="G572" t="s">
        <v>3564</v>
      </c>
      <c r="H572" t="s">
        <v>3566</v>
      </c>
      <c r="I572">
        <v>0.90697674418605001</v>
      </c>
      <c r="J572">
        <v>0.7120253164557</v>
      </c>
      <c r="K572" t="s">
        <v>3567</v>
      </c>
      <c r="L572" t="s">
        <v>3568</v>
      </c>
      <c r="M572">
        <v>0.94252873563217998</v>
      </c>
      <c r="N572">
        <v>0.84056122448979997</v>
      </c>
    </row>
    <row r="573" spans="1:14" x14ac:dyDescent="0.3">
      <c r="A573" t="s">
        <v>22</v>
      </c>
      <c r="B573" t="s">
        <v>3569</v>
      </c>
      <c r="C573" t="s">
        <v>3570</v>
      </c>
      <c r="D573" t="s">
        <v>3571</v>
      </c>
      <c r="E573">
        <v>0.70129870129869998</v>
      </c>
      <c r="F573">
        <v>0.36231884057970998</v>
      </c>
      <c r="G573" t="s">
        <v>3572</v>
      </c>
      <c r="H573" t="s">
        <v>3573</v>
      </c>
      <c r="I573">
        <v>0.96</v>
      </c>
      <c r="J573">
        <v>0.85346215780998003</v>
      </c>
      <c r="K573" t="s">
        <v>3574</v>
      </c>
      <c r="L573" t="s">
        <v>3575</v>
      </c>
      <c r="M573">
        <v>0.92307692307692002</v>
      </c>
      <c r="N573">
        <v>0.80357142857143005</v>
      </c>
    </row>
    <row r="574" spans="1:14" x14ac:dyDescent="0.3">
      <c r="A574" t="s">
        <v>22</v>
      </c>
      <c r="B574" t="s">
        <v>3576</v>
      </c>
      <c r="C574" t="s">
        <v>3577</v>
      </c>
      <c r="D574" t="s">
        <v>3578</v>
      </c>
      <c r="E574">
        <v>0.83050847457626997</v>
      </c>
      <c r="F574">
        <v>0.63471260063657997</v>
      </c>
      <c r="G574" t="s">
        <v>3579</v>
      </c>
      <c r="H574" t="s">
        <v>3580</v>
      </c>
      <c r="I574">
        <v>0.89908256880734005</v>
      </c>
      <c r="J574">
        <v>0.64058956916099996</v>
      </c>
      <c r="K574" t="s">
        <v>3581</v>
      </c>
      <c r="L574" t="s">
        <v>3582</v>
      </c>
      <c r="M574">
        <v>0.79674796747967003</v>
      </c>
      <c r="N574">
        <v>0.72159090909090995</v>
      </c>
    </row>
    <row r="575" spans="1:14" x14ac:dyDescent="0.3">
      <c r="A575" t="s">
        <v>22</v>
      </c>
      <c r="B575" t="s">
        <v>3583</v>
      </c>
      <c r="C575" t="s">
        <v>3584</v>
      </c>
      <c r="D575" t="s">
        <v>3585</v>
      </c>
      <c r="E575">
        <v>0.90109890109890001</v>
      </c>
      <c r="F575">
        <v>0.9736328125</v>
      </c>
      <c r="G575" t="s">
        <v>3586</v>
      </c>
      <c r="H575" t="s">
        <v>3587</v>
      </c>
      <c r="I575">
        <v>0.96551724137931005</v>
      </c>
      <c r="J575">
        <v>0.87574270214414995</v>
      </c>
      <c r="K575" t="s">
        <v>3588</v>
      </c>
      <c r="L575" t="s">
        <v>3589</v>
      </c>
      <c r="M575">
        <v>0.95652173913043004</v>
      </c>
      <c r="N575">
        <v>0.98148148148147996</v>
      </c>
    </row>
    <row r="576" spans="1:14" x14ac:dyDescent="0.3">
      <c r="A576" t="s">
        <v>22</v>
      </c>
      <c r="B576" t="s">
        <v>3590</v>
      </c>
      <c r="C576" t="s">
        <v>3591</v>
      </c>
      <c r="D576" t="s">
        <v>3592</v>
      </c>
      <c r="E576">
        <v>0.79699248120301003</v>
      </c>
      <c r="F576">
        <v>0.63559322033898003</v>
      </c>
      <c r="G576" t="s">
        <v>3593</v>
      </c>
      <c r="H576" t="s">
        <v>3594</v>
      </c>
      <c r="I576">
        <v>0.80575539568345</v>
      </c>
      <c r="J576">
        <v>0.63559322033898003</v>
      </c>
      <c r="K576" t="s">
        <v>3595</v>
      </c>
      <c r="L576" t="s">
        <v>3596</v>
      </c>
      <c r="M576">
        <v>0.97183098591549</v>
      </c>
      <c r="N576">
        <v>0.98398760330579005</v>
      </c>
    </row>
    <row r="577" spans="1:14" x14ac:dyDescent="0.3">
      <c r="A577" t="s">
        <v>22</v>
      </c>
      <c r="B577" t="s">
        <v>2536</v>
      </c>
      <c r="C577" t="s">
        <v>2537</v>
      </c>
      <c r="D577" t="s">
        <v>2538</v>
      </c>
      <c r="E577">
        <v>0.85185185185184997</v>
      </c>
      <c r="F577">
        <v>0.8211575489863</v>
      </c>
      <c r="G577" t="s">
        <v>2539</v>
      </c>
      <c r="H577" t="s">
        <v>2540</v>
      </c>
      <c r="I577">
        <v>0.74074074074074003</v>
      </c>
      <c r="J577">
        <v>0.71459288990825998</v>
      </c>
      <c r="K577" t="s">
        <v>2541</v>
      </c>
      <c r="L577" t="s">
        <v>2542</v>
      </c>
      <c r="M577">
        <v>0.80392156862745001</v>
      </c>
      <c r="N577">
        <v>0.73495370370369995</v>
      </c>
    </row>
    <row r="578" spans="1:14" x14ac:dyDescent="0.3">
      <c r="A578" t="s">
        <v>22</v>
      </c>
      <c r="B578" t="s">
        <v>3597</v>
      </c>
      <c r="C578" t="s">
        <v>3598</v>
      </c>
      <c r="D578" t="s">
        <v>3599</v>
      </c>
      <c r="E578">
        <v>0.88607594936709</v>
      </c>
      <c r="F578">
        <v>0.79045488441461997</v>
      </c>
      <c r="G578" t="s">
        <v>3600</v>
      </c>
      <c r="H578" t="s">
        <v>3601</v>
      </c>
      <c r="I578">
        <v>0.82278481012658</v>
      </c>
      <c r="J578">
        <v>0.63344594594595005</v>
      </c>
      <c r="K578" t="s">
        <v>3602</v>
      </c>
      <c r="L578" t="s">
        <v>3603</v>
      </c>
      <c r="M578">
        <v>0.95</v>
      </c>
      <c r="N578">
        <v>0.85977522735395995</v>
      </c>
    </row>
    <row r="579" spans="1:14" x14ac:dyDescent="0.3">
      <c r="A579" t="s">
        <v>22</v>
      </c>
      <c r="B579" t="s">
        <v>3604</v>
      </c>
      <c r="C579" t="s">
        <v>3605</v>
      </c>
      <c r="D579" t="s">
        <v>3606</v>
      </c>
      <c r="E579">
        <v>0.78974358974359005</v>
      </c>
      <c r="F579">
        <v>0.53195224719100997</v>
      </c>
      <c r="G579" t="s">
        <v>3607</v>
      </c>
      <c r="H579" t="s">
        <v>3608</v>
      </c>
      <c r="I579">
        <v>0.76923076923077005</v>
      </c>
      <c r="J579">
        <v>0.39329805996473</v>
      </c>
      <c r="K579" t="s">
        <v>3609</v>
      </c>
      <c r="L579" t="s">
        <v>3610</v>
      </c>
      <c r="M579">
        <v>0.8</v>
      </c>
      <c r="N579">
        <v>0.53534327531280002</v>
      </c>
    </row>
    <row r="580" spans="1:14" x14ac:dyDescent="0.3">
      <c r="A580" t="s">
        <v>22</v>
      </c>
      <c r="B580" t="s">
        <v>3611</v>
      </c>
      <c r="C580" t="s">
        <v>3612</v>
      </c>
      <c r="D580" t="s">
        <v>3613</v>
      </c>
      <c r="E580">
        <v>0.74336283185841001</v>
      </c>
      <c r="F580">
        <v>0.70926966292134996</v>
      </c>
      <c r="G580" t="s">
        <v>3614</v>
      </c>
      <c r="H580" t="s">
        <v>3615</v>
      </c>
      <c r="I580">
        <v>0.92857142857143005</v>
      </c>
      <c r="J580">
        <v>0.63202247191010996</v>
      </c>
      <c r="K580" t="s">
        <v>3616</v>
      </c>
      <c r="L580" t="s">
        <v>3617</v>
      </c>
      <c r="M580">
        <v>0.92982456140351</v>
      </c>
      <c r="N580">
        <v>0.86545138888888995</v>
      </c>
    </row>
    <row r="581" spans="1:14" x14ac:dyDescent="0.3">
      <c r="A581" t="s">
        <v>22</v>
      </c>
      <c r="B581" t="s">
        <v>3618</v>
      </c>
      <c r="C581" t="s">
        <v>3619</v>
      </c>
      <c r="D581" t="s">
        <v>3620</v>
      </c>
      <c r="E581">
        <v>0.95302013422818999</v>
      </c>
      <c r="F581">
        <v>0.77793747754221998</v>
      </c>
      <c r="G581" t="s">
        <v>3621</v>
      </c>
      <c r="H581" t="s">
        <v>3622</v>
      </c>
      <c r="I581">
        <v>0.96551724137931005</v>
      </c>
      <c r="J581">
        <v>0.78361585329070005</v>
      </c>
      <c r="K581" t="s">
        <v>3623</v>
      </c>
      <c r="L581" t="s">
        <v>3624</v>
      </c>
      <c r="M581">
        <v>0.97959183673468997</v>
      </c>
      <c r="N581">
        <v>0.83811392914654004</v>
      </c>
    </row>
    <row r="582" spans="1:14" x14ac:dyDescent="0.3">
      <c r="A582" t="s">
        <v>22</v>
      </c>
      <c r="B582" t="s">
        <v>3625</v>
      </c>
      <c r="C582" t="s">
        <v>3626</v>
      </c>
      <c r="D582" t="s">
        <v>3627</v>
      </c>
      <c r="E582">
        <v>0.88095238095238004</v>
      </c>
      <c r="F582">
        <v>0.81258605932046002</v>
      </c>
      <c r="G582" t="s">
        <v>3628</v>
      </c>
      <c r="H582" t="s">
        <v>3629</v>
      </c>
      <c r="I582">
        <v>0.86904761904761996</v>
      </c>
      <c r="J582">
        <v>0.80570131368389997</v>
      </c>
      <c r="K582" t="s">
        <v>3630</v>
      </c>
      <c r="L582" t="s">
        <v>3631</v>
      </c>
      <c r="M582">
        <v>0.91463414634146001</v>
      </c>
      <c r="N582">
        <v>0.86479591836735004</v>
      </c>
    </row>
    <row r="583" spans="1:14" x14ac:dyDescent="0.3">
      <c r="A583" t="s">
        <v>22</v>
      </c>
      <c r="B583" t="s">
        <v>2774</v>
      </c>
      <c r="C583" t="s">
        <v>2775</v>
      </c>
      <c r="D583" t="s">
        <v>2776</v>
      </c>
      <c r="E583">
        <v>0.78461538461538005</v>
      </c>
      <c r="F583">
        <v>0.62809768405874999</v>
      </c>
      <c r="G583" t="s">
        <v>2777</v>
      </c>
      <c r="H583" t="s">
        <v>2778</v>
      </c>
      <c r="I583">
        <v>0.94890510948905005</v>
      </c>
      <c r="J583">
        <v>0.78334026993281003</v>
      </c>
      <c r="K583" t="s">
        <v>2779</v>
      </c>
      <c r="L583" t="s">
        <v>2780</v>
      </c>
      <c r="M583">
        <v>0.96350364963503998</v>
      </c>
      <c r="N583">
        <v>0.92286559594252005</v>
      </c>
    </row>
    <row r="584" spans="1:14" x14ac:dyDescent="0.3">
      <c r="A584" t="s">
        <v>22</v>
      </c>
      <c r="B584" t="s">
        <v>3632</v>
      </c>
      <c r="C584" t="s">
        <v>3633</v>
      </c>
      <c r="D584" t="s">
        <v>3634</v>
      </c>
      <c r="E584">
        <v>0.87898089171975002</v>
      </c>
      <c r="F584">
        <v>0.77793747754221998</v>
      </c>
      <c r="G584" t="s">
        <v>3635</v>
      </c>
      <c r="H584" t="s">
        <v>3636</v>
      </c>
      <c r="I584">
        <v>0.87116564417178</v>
      </c>
      <c r="J584">
        <v>0.77234080504192004</v>
      </c>
      <c r="K584" t="s">
        <v>3637</v>
      </c>
      <c r="L584" t="s">
        <v>3632</v>
      </c>
      <c r="M584">
        <v>1</v>
      </c>
      <c r="N584">
        <v>0.99854227405247997</v>
      </c>
    </row>
    <row r="585" spans="1:14" x14ac:dyDescent="0.3">
      <c r="A585" t="s">
        <v>22</v>
      </c>
      <c r="B585" t="s">
        <v>3638</v>
      </c>
      <c r="C585" t="s">
        <v>3639</v>
      </c>
      <c r="D585" t="s">
        <v>3640</v>
      </c>
      <c r="E585">
        <v>0.82051282051282004</v>
      </c>
      <c r="F585">
        <v>0.63559322033898003</v>
      </c>
      <c r="G585" t="s">
        <v>3641</v>
      </c>
      <c r="H585" t="s">
        <v>3642</v>
      </c>
      <c r="I585">
        <v>0.82644628099174</v>
      </c>
      <c r="J585">
        <v>0.48512625389139002</v>
      </c>
      <c r="K585" t="s">
        <v>3643</v>
      </c>
      <c r="L585" t="s">
        <v>3644</v>
      </c>
      <c r="M585">
        <v>0.96774193548387</v>
      </c>
      <c r="N585">
        <v>0.99768518518519</v>
      </c>
    </row>
    <row r="586" spans="1:14" x14ac:dyDescent="0.3">
      <c r="A586" t="s">
        <v>22</v>
      </c>
      <c r="B586" t="s">
        <v>3645</v>
      </c>
      <c r="C586" t="s">
        <v>3646</v>
      </c>
      <c r="D586" t="s">
        <v>3647</v>
      </c>
      <c r="E586">
        <v>0.89473684210526006</v>
      </c>
      <c r="F586">
        <v>0.78964359504131998</v>
      </c>
      <c r="G586" t="s">
        <v>3648</v>
      </c>
      <c r="H586" t="s">
        <v>3649</v>
      </c>
      <c r="I586">
        <v>0.76666666666667005</v>
      </c>
      <c r="J586">
        <v>0.54445251937983996</v>
      </c>
      <c r="K586" t="s">
        <v>3650</v>
      </c>
      <c r="L586" t="s">
        <v>3645</v>
      </c>
      <c r="M586">
        <v>1</v>
      </c>
      <c r="N586">
        <v>0.98543468365954001</v>
      </c>
    </row>
    <row r="587" spans="1:14" x14ac:dyDescent="0.3">
      <c r="A587" t="s">
        <v>22</v>
      </c>
      <c r="B587" t="s">
        <v>3651</v>
      </c>
      <c r="C587" t="s">
        <v>3652</v>
      </c>
      <c r="D587" t="s">
        <v>3653</v>
      </c>
      <c r="E587">
        <v>0.97267759562842004</v>
      </c>
      <c r="F587">
        <v>0.85656474820144002</v>
      </c>
      <c r="G587" t="s">
        <v>3654</v>
      </c>
      <c r="H587" t="s">
        <v>3655</v>
      </c>
      <c r="I587">
        <v>0.80225988700564999</v>
      </c>
      <c r="J587">
        <v>0.59604316546763003</v>
      </c>
      <c r="K587" t="s">
        <v>3656</v>
      </c>
      <c r="L587" t="s">
        <v>3657</v>
      </c>
      <c r="M587">
        <v>0.90285714285714003</v>
      </c>
      <c r="N587">
        <v>0.92286559594252005</v>
      </c>
    </row>
    <row r="588" spans="1:14" x14ac:dyDescent="0.3">
      <c r="A588" t="s">
        <v>22</v>
      </c>
      <c r="B588" t="s">
        <v>3658</v>
      </c>
      <c r="C588" t="s">
        <v>3659</v>
      </c>
      <c r="D588" t="s">
        <v>3660</v>
      </c>
      <c r="E588">
        <v>0.98701298701299001</v>
      </c>
      <c r="F588">
        <v>0.87574270214414995</v>
      </c>
      <c r="G588" t="s">
        <v>3661</v>
      </c>
      <c r="H588" t="s">
        <v>3660</v>
      </c>
      <c r="I588">
        <v>0.98701298701299001</v>
      </c>
      <c r="J588">
        <v>0.87574270214414995</v>
      </c>
      <c r="K588" t="s">
        <v>3662</v>
      </c>
      <c r="L588" t="s">
        <v>3658</v>
      </c>
      <c r="M588">
        <v>1</v>
      </c>
      <c r="N588">
        <v>0.9921875</v>
      </c>
    </row>
    <row r="589" spans="1:14" x14ac:dyDescent="0.3">
      <c r="A589" t="s">
        <v>22</v>
      </c>
      <c r="B589" t="s">
        <v>468</v>
      </c>
      <c r="C589" t="s">
        <v>469</v>
      </c>
      <c r="D589" t="s">
        <v>470</v>
      </c>
      <c r="E589">
        <v>0.77042801556420004</v>
      </c>
      <c r="F589">
        <v>0.64461543131183996</v>
      </c>
      <c r="G589" t="s">
        <v>471</v>
      </c>
      <c r="H589" t="s">
        <v>472</v>
      </c>
      <c r="I589">
        <v>0.86046511627906996</v>
      </c>
      <c r="J589">
        <v>0.68728184826461003</v>
      </c>
      <c r="K589" t="s">
        <v>473</v>
      </c>
      <c r="L589" t="s">
        <v>474</v>
      </c>
      <c r="M589">
        <v>0.85606060606060996</v>
      </c>
      <c r="N589">
        <v>0.85630229103136002</v>
      </c>
    </row>
    <row r="590" spans="1:14" x14ac:dyDescent="0.3">
      <c r="A590" t="s">
        <v>22</v>
      </c>
      <c r="B590" t="s">
        <v>126</v>
      </c>
      <c r="C590" t="s">
        <v>127</v>
      </c>
      <c r="D590" t="s">
        <v>128</v>
      </c>
      <c r="E590">
        <v>0.86857142857142999</v>
      </c>
      <c r="F590">
        <v>0.77294477112879001</v>
      </c>
      <c r="G590" t="s">
        <v>129</v>
      </c>
      <c r="H590" t="s">
        <v>130</v>
      </c>
      <c r="I590">
        <v>0.74074074074074003</v>
      </c>
      <c r="J590">
        <v>0.51264367816092005</v>
      </c>
      <c r="K590" t="s">
        <v>131</v>
      </c>
      <c r="L590" t="s">
        <v>132</v>
      </c>
      <c r="M590">
        <v>0.87005649717514</v>
      </c>
      <c r="N590">
        <v>0.76860238477413001</v>
      </c>
    </row>
    <row r="591" spans="1:14" x14ac:dyDescent="0.3">
      <c r="A591" t="s">
        <v>22</v>
      </c>
      <c r="B591" t="s">
        <v>3663</v>
      </c>
      <c r="C591" t="s">
        <v>3664</v>
      </c>
      <c r="D591" t="s">
        <v>3665</v>
      </c>
      <c r="E591">
        <v>0.95384615384615001</v>
      </c>
      <c r="F591">
        <v>0.87574270214414995</v>
      </c>
      <c r="G591" t="s">
        <v>3666</v>
      </c>
      <c r="H591" t="s">
        <v>3667</v>
      </c>
      <c r="I591">
        <v>0.66666666666666996</v>
      </c>
      <c r="J591">
        <v>0.3995253164557</v>
      </c>
      <c r="K591" t="s">
        <v>3668</v>
      </c>
      <c r="L591" t="s">
        <v>3663</v>
      </c>
      <c r="M591">
        <v>1</v>
      </c>
      <c r="N591">
        <v>0.9921875</v>
      </c>
    </row>
    <row r="592" spans="1:14" x14ac:dyDescent="0.3">
      <c r="A592" t="s">
        <v>22</v>
      </c>
      <c r="B592" t="s">
        <v>3669</v>
      </c>
      <c r="C592" t="s">
        <v>3670</v>
      </c>
      <c r="D592" t="s">
        <v>3671</v>
      </c>
      <c r="E592">
        <v>0.77876106194689998</v>
      </c>
      <c r="F592">
        <v>0.37763136750762999</v>
      </c>
      <c r="G592" t="s">
        <v>3672</v>
      </c>
      <c r="H592" t="s">
        <v>3673</v>
      </c>
      <c r="I592">
        <v>0.63414634146340998</v>
      </c>
      <c r="J592">
        <v>0.54026442307692002</v>
      </c>
      <c r="K592" t="s">
        <v>3674</v>
      </c>
      <c r="L592" t="s">
        <v>3675</v>
      </c>
      <c r="M592">
        <v>0.95</v>
      </c>
      <c r="N592">
        <v>0.72115384615385003</v>
      </c>
    </row>
    <row r="593" spans="1:14" x14ac:dyDescent="0.3">
      <c r="A593" t="s">
        <v>22</v>
      </c>
      <c r="B593" t="s">
        <v>3676</v>
      </c>
      <c r="C593" t="s">
        <v>3677</v>
      </c>
      <c r="D593" t="s">
        <v>3678</v>
      </c>
      <c r="E593">
        <v>0.76243093922652005</v>
      </c>
      <c r="F593">
        <v>0.70187165775400995</v>
      </c>
      <c r="G593" t="s">
        <v>3679</v>
      </c>
      <c r="H593" t="s">
        <v>3680</v>
      </c>
      <c r="I593">
        <v>0.78918918918919001</v>
      </c>
      <c r="J593">
        <v>0.77234042553190996</v>
      </c>
      <c r="K593" t="s">
        <v>3681</v>
      </c>
      <c r="L593" t="s">
        <v>3682</v>
      </c>
      <c r="M593">
        <v>0.85393258426966001</v>
      </c>
      <c r="N593">
        <v>0.66101319494985</v>
      </c>
    </row>
    <row r="594" spans="1:14" x14ac:dyDescent="0.3">
      <c r="A594" t="s">
        <v>22</v>
      </c>
      <c r="B594" t="s">
        <v>3683</v>
      </c>
      <c r="C594" t="s">
        <v>3684</v>
      </c>
      <c r="D594" t="s">
        <v>3685</v>
      </c>
      <c r="E594">
        <v>0.88333333333332997</v>
      </c>
      <c r="F594">
        <v>0.81039755351681997</v>
      </c>
      <c r="G594" t="s">
        <v>3684</v>
      </c>
      <c r="H594" t="s">
        <v>3686</v>
      </c>
      <c r="I594">
        <v>0.9</v>
      </c>
      <c r="J594">
        <v>0.81039755351681997</v>
      </c>
      <c r="K594" t="s">
        <v>3687</v>
      </c>
      <c r="L594" t="s">
        <v>3688</v>
      </c>
      <c r="M594">
        <v>0.92561983471074005</v>
      </c>
      <c r="N594">
        <v>0.89681818181817996</v>
      </c>
    </row>
    <row r="595" spans="1:14" x14ac:dyDescent="0.3">
      <c r="A595" t="s">
        <v>22</v>
      </c>
      <c r="B595" t="s">
        <v>3689</v>
      </c>
      <c r="C595" t="s">
        <v>3690</v>
      </c>
      <c r="D595" t="s">
        <v>3691</v>
      </c>
      <c r="E595">
        <v>0.67272727272726995</v>
      </c>
      <c r="F595">
        <v>0.41682242990654</v>
      </c>
      <c r="G595" t="s">
        <v>3692</v>
      </c>
      <c r="H595" t="s">
        <v>3693</v>
      </c>
      <c r="I595">
        <v>0.63157894736842002</v>
      </c>
      <c r="J595">
        <v>0.23662551440328999</v>
      </c>
      <c r="K595" t="s">
        <v>3694</v>
      </c>
      <c r="L595" t="s">
        <v>3695</v>
      </c>
      <c r="M595">
        <v>0.90756302521008003</v>
      </c>
      <c r="N595">
        <v>0.90545454545454995</v>
      </c>
    </row>
    <row r="596" spans="1:14" x14ac:dyDescent="0.3">
      <c r="A596" t="s">
        <v>22</v>
      </c>
      <c r="B596" t="s">
        <v>3696</v>
      </c>
      <c r="C596" t="s">
        <v>3697</v>
      </c>
      <c r="D596" t="s">
        <v>3698</v>
      </c>
      <c r="E596">
        <v>0.68817204301074997</v>
      </c>
      <c r="F596">
        <v>0.56455696202532002</v>
      </c>
      <c r="G596" t="s">
        <v>3699</v>
      </c>
      <c r="H596" t="s">
        <v>3700</v>
      </c>
      <c r="I596">
        <v>0.72527472527473003</v>
      </c>
      <c r="J596">
        <v>0.46500000000000002</v>
      </c>
      <c r="K596" t="s">
        <v>3701</v>
      </c>
      <c r="L596" t="s">
        <v>3702</v>
      </c>
      <c r="M596">
        <v>0.75268817204300997</v>
      </c>
      <c r="N596">
        <v>0.63100137174211002</v>
      </c>
    </row>
    <row r="597" spans="1:14" x14ac:dyDescent="0.3">
      <c r="A597" t="s">
        <v>22</v>
      </c>
      <c r="B597" t="s">
        <v>3703</v>
      </c>
      <c r="C597" t="s">
        <v>3704</v>
      </c>
      <c r="D597" t="s">
        <v>3705</v>
      </c>
      <c r="E597">
        <v>0.85714285714285998</v>
      </c>
      <c r="F597">
        <v>0.52746122190567002</v>
      </c>
      <c r="G597" t="s">
        <v>3706</v>
      </c>
      <c r="H597" t="s">
        <v>3707</v>
      </c>
      <c r="I597">
        <v>0.91612903225805997</v>
      </c>
      <c r="J597">
        <v>0.63971126686891999</v>
      </c>
      <c r="K597" t="s">
        <v>3708</v>
      </c>
      <c r="L597" t="s">
        <v>3709</v>
      </c>
      <c r="M597">
        <v>0.88198757763975</v>
      </c>
      <c r="N597">
        <v>0.79435078709388995</v>
      </c>
    </row>
    <row r="598" spans="1:14" x14ac:dyDescent="0.3">
      <c r="A598" t="s">
        <v>22</v>
      </c>
      <c r="B598" t="s">
        <v>3710</v>
      </c>
      <c r="C598" t="s">
        <v>3711</v>
      </c>
      <c r="D598" t="s">
        <v>3712</v>
      </c>
      <c r="E598">
        <v>0.94117647058824006</v>
      </c>
      <c r="F598">
        <v>0.81790123456789998</v>
      </c>
      <c r="G598" t="s">
        <v>3713</v>
      </c>
      <c r="H598" t="s">
        <v>3714</v>
      </c>
      <c r="I598">
        <v>0.76691729323308</v>
      </c>
      <c r="J598">
        <v>0.57386363636364002</v>
      </c>
      <c r="K598" t="s">
        <v>3715</v>
      </c>
      <c r="L598" t="s">
        <v>3716</v>
      </c>
      <c r="M598">
        <v>0.81379310344828004</v>
      </c>
      <c r="N598">
        <v>0.72178904050249004</v>
      </c>
    </row>
    <row r="599" spans="1:14" x14ac:dyDescent="0.3">
      <c r="A599" t="s">
        <v>22</v>
      </c>
      <c r="B599" t="s">
        <v>3717</v>
      </c>
      <c r="C599" t="s">
        <v>3718</v>
      </c>
      <c r="D599" t="s">
        <v>3719</v>
      </c>
      <c r="E599">
        <v>0.84491978609625995</v>
      </c>
      <c r="F599">
        <v>0.81117318435754004</v>
      </c>
      <c r="G599" t="s">
        <v>3720</v>
      </c>
      <c r="H599" t="s">
        <v>3721</v>
      </c>
      <c r="I599">
        <v>0.96256684491979005</v>
      </c>
      <c r="J599">
        <v>0.89591379915729996</v>
      </c>
      <c r="K599" t="s">
        <v>3722</v>
      </c>
      <c r="L599" t="s">
        <v>3723</v>
      </c>
      <c r="M599">
        <v>0.9746192893401</v>
      </c>
      <c r="N599">
        <v>0.99803178305874996</v>
      </c>
    </row>
    <row r="600" spans="1:14" x14ac:dyDescent="0.3">
      <c r="A600" t="s">
        <v>22</v>
      </c>
      <c r="B600" t="s">
        <v>3724</v>
      </c>
      <c r="C600" t="s">
        <v>3725</v>
      </c>
      <c r="D600" t="s">
        <v>3726</v>
      </c>
      <c r="E600">
        <v>0.97752808988763995</v>
      </c>
      <c r="F600">
        <v>0.92592592592593004</v>
      </c>
      <c r="G600" t="s">
        <v>3727</v>
      </c>
      <c r="H600" t="s">
        <v>3728</v>
      </c>
      <c r="I600">
        <v>0.94318181818182001</v>
      </c>
      <c r="J600">
        <v>0.86044795276601005</v>
      </c>
      <c r="K600" t="s">
        <v>3729</v>
      </c>
      <c r="L600" t="s">
        <v>3724</v>
      </c>
      <c r="M600">
        <v>1</v>
      </c>
      <c r="N600">
        <v>0.9990234375</v>
      </c>
    </row>
    <row r="601" spans="1:14" x14ac:dyDescent="0.3">
      <c r="A601" t="s">
        <v>22</v>
      </c>
      <c r="B601" t="s">
        <v>3730</v>
      </c>
      <c r="C601" t="s">
        <v>3731</v>
      </c>
      <c r="D601" t="s">
        <v>3732</v>
      </c>
      <c r="E601">
        <v>0.75438596491228005</v>
      </c>
      <c r="F601">
        <v>0.42091836734693999</v>
      </c>
      <c r="G601" t="s">
        <v>3733</v>
      </c>
      <c r="H601" t="s">
        <v>3734</v>
      </c>
      <c r="I601">
        <v>0.70399999999999996</v>
      </c>
      <c r="J601">
        <v>0.21897810218978001</v>
      </c>
      <c r="K601" t="s">
        <v>3735</v>
      </c>
      <c r="L601" t="s">
        <v>3736</v>
      </c>
      <c r="M601">
        <v>0.88333333333332997</v>
      </c>
      <c r="N601">
        <v>0.73242304467601005</v>
      </c>
    </row>
    <row r="602" spans="1:14" x14ac:dyDescent="0.3">
      <c r="A602" t="s">
        <v>22</v>
      </c>
      <c r="B602" t="s">
        <v>3737</v>
      </c>
      <c r="C602" t="s">
        <v>3738</v>
      </c>
      <c r="D602" t="s">
        <v>3739</v>
      </c>
      <c r="E602">
        <v>0.97391304347826002</v>
      </c>
      <c r="F602">
        <v>0.92159177720675001</v>
      </c>
      <c r="G602" t="s">
        <v>3740</v>
      </c>
      <c r="H602" t="s">
        <v>3741</v>
      </c>
      <c r="I602">
        <v>0.89908256880734005</v>
      </c>
      <c r="J602">
        <v>0.69732161540071003</v>
      </c>
      <c r="K602" t="s">
        <v>3742</v>
      </c>
      <c r="L602" t="s">
        <v>3743</v>
      </c>
      <c r="M602">
        <v>0.93103448275862</v>
      </c>
      <c r="N602">
        <v>0.89987022744348</v>
      </c>
    </row>
    <row r="603" spans="1:14" x14ac:dyDescent="0.3">
      <c r="A603" t="s">
        <v>22</v>
      </c>
      <c r="B603" t="s">
        <v>3744</v>
      </c>
      <c r="C603" t="s">
        <v>3745</v>
      </c>
      <c r="D603" t="s">
        <v>3746</v>
      </c>
      <c r="E603">
        <v>0.77181208053690997</v>
      </c>
      <c r="F603">
        <v>0.66677272727272996</v>
      </c>
      <c r="G603" t="s">
        <v>3747</v>
      </c>
      <c r="H603" t="s">
        <v>3748</v>
      </c>
      <c r="I603">
        <v>0.93159609120521003</v>
      </c>
      <c r="J603">
        <v>0.87515412186380004</v>
      </c>
      <c r="K603" t="s">
        <v>3749</v>
      </c>
      <c r="L603" t="s">
        <v>3750</v>
      </c>
      <c r="M603">
        <v>0.95114006514658</v>
      </c>
      <c r="N603">
        <v>0.88668571428570997</v>
      </c>
    </row>
    <row r="604" spans="1:14" x14ac:dyDescent="0.3">
      <c r="A604" t="s">
        <v>22</v>
      </c>
      <c r="B604" t="s">
        <v>3751</v>
      </c>
      <c r="C604" t="s">
        <v>3752</v>
      </c>
      <c r="D604" t="s">
        <v>3753</v>
      </c>
      <c r="E604">
        <v>0.87861271676301</v>
      </c>
      <c r="F604">
        <v>0.60523580937299004</v>
      </c>
      <c r="G604" t="s">
        <v>3754</v>
      </c>
      <c r="H604" t="s">
        <v>3755</v>
      </c>
      <c r="I604">
        <v>0.77108433734939996</v>
      </c>
      <c r="J604">
        <v>0.38515151515152002</v>
      </c>
      <c r="K604" t="s">
        <v>3756</v>
      </c>
      <c r="L604" t="s">
        <v>3757</v>
      </c>
      <c r="M604">
        <v>0.70588235294117996</v>
      </c>
      <c r="N604">
        <v>0.58721755078030002</v>
      </c>
    </row>
    <row r="605" spans="1:14" x14ac:dyDescent="0.3">
      <c r="A605" t="s">
        <v>22</v>
      </c>
      <c r="B605" t="s">
        <v>3758</v>
      </c>
      <c r="C605" t="s">
        <v>3759</v>
      </c>
      <c r="D605" t="s">
        <v>3760</v>
      </c>
      <c r="E605">
        <v>0.9620253164557</v>
      </c>
      <c r="F605">
        <v>0.87574270214414995</v>
      </c>
      <c r="G605" t="s">
        <v>3761</v>
      </c>
      <c r="H605" t="s">
        <v>3760</v>
      </c>
      <c r="I605">
        <v>0.9620253164557</v>
      </c>
      <c r="J605">
        <v>0.87574270214414995</v>
      </c>
      <c r="K605" t="s">
        <v>3762</v>
      </c>
      <c r="L605" t="s">
        <v>3758</v>
      </c>
      <c r="M605">
        <v>1</v>
      </c>
      <c r="N605">
        <v>0.9921875</v>
      </c>
    </row>
    <row r="606" spans="1:14" x14ac:dyDescent="0.3">
      <c r="A606" t="s">
        <v>22</v>
      </c>
      <c r="B606" t="s">
        <v>3763</v>
      </c>
      <c r="C606" t="s">
        <v>3764</v>
      </c>
      <c r="D606" t="s">
        <v>3765</v>
      </c>
      <c r="E606">
        <v>0.95890410958904004</v>
      </c>
      <c r="F606">
        <v>0.89681818181817996</v>
      </c>
      <c r="G606" t="s">
        <v>3766</v>
      </c>
      <c r="H606" t="s">
        <v>3767</v>
      </c>
      <c r="I606">
        <v>0.97142857142856998</v>
      </c>
      <c r="J606">
        <v>0.81039755351681997</v>
      </c>
      <c r="K606" t="s">
        <v>3768</v>
      </c>
      <c r="L606" t="s">
        <v>3769</v>
      </c>
      <c r="M606">
        <v>0.99300699300699002</v>
      </c>
      <c r="N606">
        <v>0.99699474079639006</v>
      </c>
    </row>
    <row r="607" spans="1:14" x14ac:dyDescent="0.3">
      <c r="A607" t="s">
        <v>22</v>
      </c>
      <c r="B607" t="s">
        <v>3590</v>
      </c>
      <c r="C607" t="s">
        <v>3591</v>
      </c>
      <c r="D607" t="s">
        <v>3592</v>
      </c>
      <c r="E607">
        <v>0.79699248120301003</v>
      </c>
      <c r="F607">
        <v>0.63559322033898003</v>
      </c>
      <c r="G607" t="s">
        <v>3593</v>
      </c>
      <c r="H607" t="s">
        <v>3594</v>
      </c>
      <c r="I607">
        <v>0.80575539568345</v>
      </c>
      <c r="J607">
        <v>0.63559322033898003</v>
      </c>
      <c r="K607" t="s">
        <v>3595</v>
      </c>
      <c r="L607" t="s">
        <v>3596</v>
      </c>
      <c r="M607">
        <v>0.97183098591549</v>
      </c>
      <c r="N607">
        <v>0.98398760330579005</v>
      </c>
    </row>
    <row r="608" spans="1:14" x14ac:dyDescent="0.3">
      <c r="A608" t="s">
        <v>22</v>
      </c>
      <c r="B608" t="s">
        <v>3770</v>
      </c>
      <c r="C608" t="s">
        <v>3771</v>
      </c>
      <c r="D608" t="s">
        <v>3772</v>
      </c>
      <c r="E608">
        <v>0.86511627906976996</v>
      </c>
      <c r="F608">
        <v>0.72386891264441999</v>
      </c>
      <c r="G608" t="s">
        <v>3773</v>
      </c>
      <c r="H608" t="s">
        <v>3774</v>
      </c>
      <c r="I608">
        <v>0.85446009389670996</v>
      </c>
      <c r="J608">
        <v>0.72771927920103996</v>
      </c>
      <c r="K608" t="s">
        <v>3775</v>
      </c>
      <c r="L608" t="s">
        <v>3770</v>
      </c>
      <c r="M608">
        <v>1</v>
      </c>
      <c r="N608">
        <v>0.99533459688001003</v>
      </c>
    </row>
    <row r="609" spans="1:14" x14ac:dyDescent="0.3">
      <c r="A609" t="s">
        <v>22</v>
      </c>
      <c r="B609" t="s">
        <v>3776</v>
      </c>
      <c r="C609" t="s">
        <v>3777</v>
      </c>
      <c r="D609" t="s">
        <v>3778</v>
      </c>
      <c r="E609">
        <v>0.95327102803737995</v>
      </c>
      <c r="F609">
        <v>0.91376146788990997</v>
      </c>
      <c r="G609" t="s">
        <v>3779</v>
      </c>
      <c r="H609" t="s">
        <v>3780</v>
      </c>
      <c r="I609">
        <v>0.94230769230768996</v>
      </c>
      <c r="J609">
        <v>0.81790123456789998</v>
      </c>
      <c r="K609" t="s">
        <v>3781</v>
      </c>
      <c r="L609" t="s">
        <v>3782</v>
      </c>
      <c r="M609">
        <v>0.98148148148147996</v>
      </c>
      <c r="N609">
        <v>0.88873873873873999</v>
      </c>
    </row>
    <row r="610" spans="1:14" x14ac:dyDescent="0.3">
      <c r="A610" t="s">
        <v>22</v>
      </c>
      <c r="B610" t="s">
        <v>3683</v>
      </c>
      <c r="C610" t="s">
        <v>3684</v>
      </c>
      <c r="D610" t="s">
        <v>3685</v>
      </c>
      <c r="E610">
        <v>0.88333333333332997</v>
      </c>
      <c r="F610">
        <v>0.81039755351681997</v>
      </c>
      <c r="G610" t="s">
        <v>3684</v>
      </c>
      <c r="H610" t="s">
        <v>3686</v>
      </c>
      <c r="I610">
        <v>0.9</v>
      </c>
      <c r="J610">
        <v>0.81039755351681997</v>
      </c>
      <c r="K610" t="s">
        <v>3687</v>
      </c>
      <c r="L610" t="s">
        <v>3688</v>
      </c>
      <c r="M610">
        <v>0.92561983471074005</v>
      </c>
      <c r="N610">
        <v>0.89681818181817996</v>
      </c>
    </row>
    <row r="611" spans="1:14" x14ac:dyDescent="0.3">
      <c r="A611" t="s">
        <v>22</v>
      </c>
      <c r="B611" t="s">
        <v>3783</v>
      </c>
      <c r="C611" t="s">
        <v>3784</v>
      </c>
      <c r="D611" t="s">
        <v>3785</v>
      </c>
      <c r="E611">
        <v>0.875</v>
      </c>
      <c r="F611">
        <v>0.53451612903225998</v>
      </c>
      <c r="G611" t="s">
        <v>3786</v>
      </c>
      <c r="H611" t="s">
        <v>3787</v>
      </c>
      <c r="I611">
        <v>0.82258064516129004</v>
      </c>
      <c r="J611">
        <v>0.44692961359627997</v>
      </c>
      <c r="K611" t="s">
        <v>3788</v>
      </c>
      <c r="L611" t="s">
        <v>3789</v>
      </c>
      <c r="M611">
        <v>0.89208633093525003</v>
      </c>
      <c r="N611">
        <v>0.68411568213783003</v>
      </c>
    </row>
    <row r="612" spans="1:14" x14ac:dyDescent="0.3">
      <c r="A612" t="s">
        <v>22</v>
      </c>
      <c r="B612" t="s">
        <v>3790</v>
      </c>
      <c r="C612" t="s">
        <v>3791</v>
      </c>
      <c r="D612" t="s">
        <v>3792</v>
      </c>
      <c r="E612">
        <v>0.78095238095237995</v>
      </c>
      <c r="F612">
        <v>0.48076923076923</v>
      </c>
      <c r="G612" t="s">
        <v>3793</v>
      </c>
      <c r="H612" t="s">
        <v>3794</v>
      </c>
      <c r="I612">
        <v>0.85454545454544995</v>
      </c>
      <c r="J612">
        <v>0.66009004237288005</v>
      </c>
      <c r="K612" t="s">
        <v>3795</v>
      </c>
      <c r="L612" t="s">
        <v>3796</v>
      </c>
      <c r="M612">
        <v>0.78125</v>
      </c>
      <c r="N612">
        <v>0.91463414634146001</v>
      </c>
    </row>
    <row r="613" spans="1:14" x14ac:dyDescent="0.3">
      <c r="A613" t="s">
        <v>22</v>
      </c>
      <c r="B613" t="s">
        <v>3797</v>
      </c>
      <c r="C613" t="s">
        <v>3798</v>
      </c>
      <c r="D613" t="s">
        <v>3799</v>
      </c>
      <c r="E613">
        <v>0.83823529411764996</v>
      </c>
      <c r="F613">
        <v>0.43255601280292999</v>
      </c>
      <c r="G613" t="s">
        <v>3800</v>
      </c>
      <c r="H613" t="s">
        <v>3801</v>
      </c>
      <c r="I613">
        <v>0.90909090909090995</v>
      </c>
      <c r="J613">
        <v>0.80935251798561003</v>
      </c>
      <c r="K613" t="s">
        <v>3802</v>
      </c>
      <c r="L613" t="s">
        <v>3797</v>
      </c>
      <c r="M613">
        <v>1</v>
      </c>
      <c r="N613">
        <v>0.98833819241983001</v>
      </c>
    </row>
    <row r="614" spans="1:14" x14ac:dyDescent="0.3">
      <c r="A614" t="s">
        <v>22</v>
      </c>
      <c r="B614" t="s">
        <v>3803</v>
      </c>
      <c r="C614" t="s">
        <v>3804</v>
      </c>
      <c r="D614" t="s">
        <v>3805</v>
      </c>
      <c r="E614">
        <v>0.73750000000000004</v>
      </c>
      <c r="F614">
        <v>0.60649649544930995</v>
      </c>
      <c r="G614" t="s">
        <v>3806</v>
      </c>
      <c r="H614" t="s">
        <v>3807</v>
      </c>
      <c r="I614">
        <v>0.88435374149659995</v>
      </c>
      <c r="J614">
        <v>0.71656050955413997</v>
      </c>
      <c r="K614" t="s">
        <v>3808</v>
      </c>
      <c r="L614" t="s">
        <v>3809</v>
      </c>
      <c r="M614">
        <v>0.84210526315789003</v>
      </c>
      <c r="N614">
        <v>0.68196196643220997</v>
      </c>
    </row>
    <row r="615" spans="1:14" x14ac:dyDescent="0.3">
      <c r="A615" t="s">
        <v>22</v>
      </c>
      <c r="B615" t="s">
        <v>3683</v>
      </c>
      <c r="C615" t="s">
        <v>3684</v>
      </c>
      <c r="D615" t="s">
        <v>3685</v>
      </c>
      <c r="E615">
        <v>0.88333333333332997</v>
      </c>
      <c r="F615">
        <v>0.81039755351681997</v>
      </c>
      <c r="G615" t="s">
        <v>3684</v>
      </c>
      <c r="H615" t="s">
        <v>3686</v>
      </c>
      <c r="I615">
        <v>0.9</v>
      </c>
      <c r="J615">
        <v>0.81039755351681997</v>
      </c>
      <c r="K615" t="s">
        <v>3687</v>
      </c>
      <c r="L615" t="s">
        <v>3688</v>
      </c>
      <c r="M615">
        <v>0.92561983471074005</v>
      </c>
      <c r="N615">
        <v>0.89681818181817996</v>
      </c>
    </row>
    <row r="616" spans="1:14" x14ac:dyDescent="0.3">
      <c r="A616" t="s">
        <v>22</v>
      </c>
      <c r="B616" t="s">
        <v>3810</v>
      </c>
      <c r="C616" t="s">
        <v>3811</v>
      </c>
      <c r="D616" t="s">
        <v>3812</v>
      </c>
      <c r="E616">
        <v>0.90607734806630003</v>
      </c>
      <c r="F616">
        <v>0.83807762632978999</v>
      </c>
      <c r="G616" t="s">
        <v>3813</v>
      </c>
      <c r="H616" t="s">
        <v>3814</v>
      </c>
      <c r="I616">
        <v>0.89265536723163996</v>
      </c>
      <c r="J616">
        <v>0.71537125488493003</v>
      </c>
      <c r="K616" t="s">
        <v>3815</v>
      </c>
      <c r="L616" t="s">
        <v>3816</v>
      </c>
      <c r="M616">
        <v>0.92222222222221995</v>
      </c>
      <c r="N616">
        <v>0.8750682935713</v>
      </c>
    </row>
    <row r="617" spans="1:14" x14ac:dyDescent="0.3">
      <c r="A617" t="s">
        <v>22</v>
      </c>
      <c r="B617" t="s">
        <v>1290</v>
      </c>
      <c r="C617" t="s">
        <v>1291</v>
      </c>
      <c r="D617" t="s">
        <v>1292</v>
      </c>
      <c r="E617">
        <v>0.71328671328671001</v>
      </c>
      <c r="F617">
        <v>0.54808524022961003</v>
      </c>
      <c r="G617" t="s">
        <v>1293</v>
      </c>
      <c r="H617" t="s">
        <v>1294</v>
      </c>
      <c r="I617">
        <v>0.81045751633986995</v>
      </c>
      <c r="J617">
        <v>0.80570131368389997</v>
      </c>
      <c r="K617" t="s">
        <v>1295</v>
      </c>
      <c r="L617" t="s">
        <v>1296</v>
      </c>
      <c r="M617">
        <v>0.85897435897436003</v>
      </c>
      <c r="N617">
        <v>0.85942451514767004</v>
      </c>
    </row>
    <row r="618" spans="1:14" x14ac:dyDescent="0.3">
      <c r="A618" t="s">
        <v>22</v>
      </c>
      <c r="B618" t="s">
        <v>3817</v>
      </c>
      <c r="C618" t="s">
        <v>3818</v>
      </c>
      <c r="D618" t="s">
        <v>3819</v>
      </c>
      <c r="E618">
        <v>0.79754601226994004</v>
      </c>
      <c r="F618">
        <v>0.70834264016082005</v>
      </c>
      <c r="G618" t="s">
        <v>3820</v>
      </c>
      <c r="H618" t="s">
        <v>3821</v>
      </c>
      <c r="I618">
        <v>0.65454545454544999</v>
      </c>
      <c r="J618">
        <v>0.76013513513513997</v>
      </c>
      <c r="K618" t="s">
        <v>3822</v>
      </c>
      <c r="L618" t="s">
        <v>3817</v>
      </c>
      <c r="M618">
        <v>1</v>
      </c>
      <c r="N618">
        <v>0.99881481481481005</v>
      </c>
    </row>
    <row r="619" spans="1:14" x14ac:dyDescent="0.3">
      <c r="A619" t="s">
        <v>22</v>
      </c>
      <c r="B619" t="s">
        <v>1557</v>
      </c>
      <c r="C619" t="s">
        <v>1558</v>
      </c>
      <c r="D619" t="s">
        <v>1559</v>
      </c>
      <c r="E619">
        <v>0.72108843537415002</v>
      </c>
      <c r="F619">
        <v>0.68091603053435001</v>
      </c>
      <c r="G619" t="s">
        <v>1560</v>
      </c>
      <c r="H619" t="s">
        <v>1561</v>
      </c>
      <c r="I619">
        <v>0.89552238805969997</v>
      </c>
      <c r="J619">
        <v>0.84406432186558999</v>
      </c>
      <c r="K619" t="s">
        <v>1562</v>
      </c>
      <c r="L619" t="s">
        <v>1563</v>
      </c>
      <c r="M619">
        <v>0.86896551724138005</v>
      </c>
      <c r="N619">
        <v>0.71564885496182995</v>
      </c>
    </row>
    <row r="620" spans="1:14" x14ac:dyDescent="0.3">
      <c r="A620" t="s">
        <v>22</v>
      </c>
      <c r="B620" t="s">
        <v>3823</v>
      </c>
      <c r="C620" t="s">
        <v>3824</v>
      </c>
      <c r="D620" t="s">
        <v>3825</v>
      </c>
      <c r="E620">
        <v>0.84507042253521003</v>
      </c>
      <c r="F620">
        <v>0.77647058823529003</v>
      </c>
      <c r="G620" t="s">
        <v>3826</v>
      </c>
      <c r="H620" t="s">
        <v>3827</v>
      </c>
      <c r="I620">
        <v>0.84821428571429003</v>
      </c>
      <c r="J620">
        <v>0.75332157554379997</v>
      </c>
      <c r="K620" t="s">
        <v>3828</v>
      </c>
      <c r="L620" t="s">
        <v>3829</v>
      </c>
      <c r="M620">
        <v>0.91324200913242004</v>
      </c>
      <c r="N620">
        <v>0.77485380116959002</v>
      </c>
    </row>
    <row r="621" spans="1:14" x14ac:dyDescent="0.3">
      <c r="A621" t="s">
        <v>22</v>
      </c>
      <c r="B621" t="s">
        <v>3830</v>
      </c>
      <c r="C621" t="s">
        <v>3831</v>
      </c>
      <c r="D621" t="s">
        <v>3832</v>
      </c>
      <c r="E621">
        <v>0.87943262411348</v>
      </c>
      <c r="F621">
        <v>0.72007299270073</v>
      </c>
      <c r="G621" t="s">
        <v>3833</v>
      </c>
      <c r="H621" t="s">
        <v>3834</v>
      </c>
      <c r="I621">
        <v>0.72972972972973005</v>
      </c>
      <c r="J621">
        <v>0.67934782608695998</v>
      </c>
      <c r="K621" t="s">
        <v>3835</v>
      </c>
      <c r="L621" t="s">
        <v>3836</v>
      </c>
      <c r="M621">
        <v>0.85517241379310005</v>
      </c>
      <c r="N621">
        <v>0.92162956025711995</v>
      </c>
    </row>
    <row r="622" spans="1:14" x14ac:dyDescent="0.3">
      <c r="A622" t="s">
        <v>22</v>
      </c>
      <c r="B622" t="s">
        <v>3837</v>
      </c>
      <c r="C622" t="s">
        <v>3838</v>
      </c>
      <c r="D622" t="s">
        <v>3839</v>
      </c>
      <c r="E622">
        <v>0.67469879518071996</v>
      </c>
      <c r="F622">
        <v>0.39453125</v>
      </c>
      <c r="G622" t="s">
        <v>3840</v>
      </c>
      <c r="H622" t="s">
        <v>3841</v>
      </c>
      <c r="I622">
        <v>0.84507042253521003</v>
      </c>
      <c r="J622">
        <v>0.57179487179486999</v>
      </c>
      <c r="K622" t="s">
        <v>3842</v>
      </c>
      <c r="L622" t="s">
        <v>3843</v>
      </c>
      <c r="M622">
        <v>0.94594594594595005</v>
      </c>
      <c r="N622">
        <v>0.84056122448979997</v>
      </c>
    </row>
    <row r="623" spans="1:14" x14ac:dyDescent="0.3">
      <c r="A623" t="s">
        <v>22</v>
      </c>
      <c r="B623" t="s">
        <v>3844</v>
      </c>
      <c r="C623" t="s">
        <v>3845</v>
      </c>
      <c r="D623" t="s">
        <v>3846</v>
      </c>
      <c r="E623">
        <v>0.91866028708133995</v>
      </c>
      <c r="F623">
        <v>0.84870720383927001</v>
      </c>
      <c r="G623" t="s">
        <v>3847</v>
      </c>
      <c r="H623" t="s">
        <v>3848</v>
      </c>
      <c r="I623">
        <v>0.83495145631068002</v>
      </c>
      <c r="J623">
        <v>0.54763612455919997</v>
      </c>
      <c r="K623" t="s">
        <v>3849</v>
      </c>
      <c r="L623" t="s">
        <v>3850</v>
      </c>
      <c r="M623">
        <v>0.81777777777778005</v>
      </c>
      <c r="N623">
        <v>0.76739532019704004</v>
      </c>
    </row>
    <row r="624" spans="1:14" x14ac:dyDescent="0.3">
      <c r="A624" t="s">
        <v>22</v>
      </c>
      <c r="B624" t="s">
        <v>3851</v>
      </c>
      <c r="C624" t="s">
        <v>3852</v>
      </c>
      <c r="D624" t="s">
        <v>3853</v>
      </c>
      <c r="E624">
        <v>0.76691729323308</v>
      </c>
      <c r="F624">
        <v>0.68569958847737</v>
      </c>
      <c r="G624" t="s">
        <v>3854</v>
      </c>
      <c r="H624" t="s">
        <v>3855</v>
      </c>
      <c r="I624">
        <v>0.79069767441859995</v>
      </c>
      <c r="J624">
        <v>0.65454306722689004</v>
      </c>
      <c r="K624" t="s">
        <v>3856</v>
      </c>
      <c r="L624" t="s">
        <v>3857</v>
      </c>
      <c r="M624">
        <v>0.81538461538462004</v>
      </c>
      <c r="N624">
        <v>0.73611111111111005</v>
      </c>
    </row>
    <row r="625" spans="1:14" x14ac:dyDescent="0.3">
      <c r="A625" t="s">
        <v>22</v>
      </c>
      <c r="B625" t="s">
        <v>3858</v>
      </c>
      <c r="C625" t="s">
        <v>3859</v>
      </c>
      <c r="D625" t="s">
        <v>3860</v>
      </c>
      <c r="E625">
        <v>0.87179487179487003</v>
      </c>
      <c r="F625">
        <v>0.79435078709388995</v>
      </c>
      <c r="G625" t="s">
        <v>3861</v>
      </c>
      <c r="H625" t="s">
        <v>3862</v>
      </c>
      <c r="I625">
        <v>0.66666666666666996</v>
      </c>
      <c r="J625">
        <v>0.48832271762208002</v>
      </c>
      <c r="K625" t="s">
        <v>3863</v>
      </c>
      <c r="L625" t="s">
        <v>3864</v>
      </c>
      <c r="M625">
        <v>0.92571428571429004</v>
      </c>
      <c r="N625">
        <v>0.92795031055901001</v>
      </c>
    </row>
    <row r="626" spans="1:14" x14ac:dyDescent="0.3">
      <c r="A626" t="s">
        <v>22</v>
      </c>
      <c r="B626" t="s">
        <v>577</v>
      </c>
      <c r="C626" t="s">
        <v>578</v>
      </c>
      <c r="D626" t="s">
        <v>579</v>
      </c>
      <c r="E626">
        <v>0.76033057851240005</v>
      </c>
      <c r="F626">
        <v>0.51627384960718004</v>
      </c>
      <c r="G626" t="s">
        <v>580</v>
      </c>
      <c r="H626" t="s">
        <v>581</v>
      </c>
      <c r="I626">
        <v>0.80672268907563005</v>
      </c>
      <c r="J626">
        <v>0.51111111111110996</v>
      </c>
      <c r="K626" t="s">
        <v>582</v>
      </c>
      <c r="L626" t="s">
        <v>583</v>
      </c>
      <c r="M626">
        <v>0.78333333333333</v>
      </c>
      <c r="N626">
        <v>0.74257425742574001</v>
      </c>
    </row>
    <row r="627" spans="1:14" x14ac:dyDescent="0.3">
      <c r="A627" t="s">
        <v>22</v>
      </c>
      <c r="B627" t="s">
        <v>3865</v>
      </c>
      <c r="C627" t="s">
        <v>3866</v>
      </c>
      <c r="D627" t="s">
        <v>3867</v>
      </c>
      <c r="E627">
        <v>0.84210526315789003</v>
      </c>
      <c r="F627">
        <v>0.66191832858499999</v>
      </c>
      <c r="G627" t="s">
        <v>3868</v>
      </c>
      <c r="H627" t="s">
        <v>3869</v>
      </c>
      <c r="I627">
        <v>0.77319587628866004</v>
      </c>
      <c r="J627">
        <v>0.68615384615385</v>
      </c>
      <c r="K627" t="s">
        <v>3870</v>
      </c>
      <c r="L627" t="s">
        <v>3871</v>
      </c>
      <c r="M627">
        <v>0.84491978609625995</v>
      </c>
      <c r="N627">
        <v>0.77749523204069004</v>
      </c>
    </row>
    <row r="628" spans="1:14" x14ac:dyDescent="0.3">
      <c r="A628" t="s">
        <v>22</v>
      </c>
      <c r="B628" t="s">
        <v>3872</v>
      </c>
      <c r="C628" t="s">
        <v>3873</v>
      </c>
      <c r="D628" t="s">
        <v>3874</v>
      </c>
      <c r="E628">
        <v>0.96470588235293997</v>
      </c>
      <c r="F628">
        <v>0.87574270214414995</v>
      </c>
      <c r="G628" t="s">
        <v>3875</v>
      </c>
      <c r="H628" t="s">
        <v>3874</v>
      </c>
      <c r="I628">
        <v>0.96470588235293997</v>
      </c>
      <c r="J628">
        <v>0.87574270214414995</v>
      </c>
      <c r="K628" t="s">
        <v>3876</v>
      </c>
      <c r="L628" t="s">
        <v>3877</v>
      </c>
      <c r="M628">
        <v>0.92307692307692002</v>
      </c>
      <c r="N628">
        <v>0.83018392542202002</v>
      </c>
    </row>
    <row r="629" spans="1:14" x14ac:dyDescent="0.3">
      <c r="A629" t="s">
        <v>22</v>
      </c>
      <c r="B629" t="s">
        <v>3878</v>
      </c>
      <c r="C629" t="s">
        <v>3879</v>
      </c>
      <c r="D629" t="s">
        <v>3880</v>
      </c>
      <c r="E629">
        <v>0.96</v>
      </c>
      <c r="F629">
        <v>0.89185393258427004</v>
      </c>
      <c r="G629" t="s">
        <v>3881</v>
      </c>
      <c r="H629" t="s">
        <v>3882</v>
      </c>
      <c r="I629">
        <v>0.88888888888888995</v>
      </c>
      <c r="J629">
        <v>0.66919191919192</v>
      </c>
      <c r="K629" t="s">
        <v>3883</v>
      </c>
      <c r="L629" t="s">
        <v>3884</v>
      </c>
      <c r="M629">
        <v>0.96</v>
      </c>
      <c r="N629">
        <v>0.75556065122677996</v>
      </c>
    </row>
    <row r="630" spans="1:14" x14ac:dyDescent="0.3">
      <c r="A630" t="s">
        <v>22</v>
      </c>
      <c r="B630" t="s">
        <v>119</v>
      </c>
      <c r="C630" t="s">
        <v>120</v>
      </c>
      <c r="D630" t="s">
        <v>121</v>
      </c>
      <c r="E630">
        <v>0.75524475524475998</v>
      </c>
      <c r="F630">
        <v>0.22222222222221999</v>
      </c>
      <c r="G630" t="s">
        <v>122</v>
      </c>
      <c r="H630" t="s">
        <v>123</v>
      </c>
      <c r="I630">
        <v>0.91823899371068995</v>
      </c>
      <c r="J630">
        <v>0.71654676258993</v>
      </c>
      <c r="K630" t="s">
        <v>124</v>
      </c>
      <c r="L630" t="s">
        <v>125</v>
      </c>
      <c r="M630">
        <v>0.91860465116279</v>
      </c>
      <c r="N630">
        <v>0.83530338849487995</v>
      </c>
    </row>
    <row r="631" spans="1:14" x14ac:dyDescent="0.3">
      <c r="A631" t="s">
        <v>22</v>
      </c>
      <c r="B631" t="s">
        <v>3885</v>
      </c>
      <c r="C631" t="s">
        <v>3886</v>
      </c>
      <c r="D631" t="s">
        <v>3887</v>
      </c>
      <c r="E631">
        <v>0.81865284974093</v>
      </c>
      <c r="F631">
        <v>0.50212121212120997</v>
      </c>
      <c r="G631" t="s">
        <v>3888</v>
      </c>
      <c r="H631" t="s">
        <v>3889</v>
      </c>
      <c r="I631">
        <v>0.81860465116279002</v>
      </c>
      <c r="J631">
        <v>0.52260573650947995</v>
      </c>
      <c r="K631" t="s">
        <v>3890</v>
      </c>
      <c r="L631" t="s">
        <v>3891</v>
      </c>
      <c r="M631">
        <v>0.74561403508771995</v>
      </c>
      <c r="N631">
        <v>0.36522988505747001</v>
      </c>
    </row>
    <row r="632" spans="1:14" x14ac:dyDescent="0.3">
      <c r="A632" t="s">
        <v>22</v>
      </c>
      <c r="B632" t="s">
        <v>3892</v>
      </c>
      <c r="C632" t="s">
        <v>3893</v>
      </c>
      <c r="D632" t="s">
        <v>3894</v>
      </c>
      <c r="E632">
        <v>0.88622754491017997</v>
      </c>
      <c r="F632">
        <v>0.82432677212896999</v>
      </c>
      <c r="G632" t="s">
        <v>3895</v>
      </c>
      <c r="H632" t="s">
        <v>3896</v>
      </c>
      <c r="I632">
        <v>0.83636363636363997</v>
      </c>
      <c r="J632">
        <v>0.77662721893491005</v>
      </c>
      <c r="K632" t="s">
        <v>3897</v>
      </c>
      <c r="L632" t="s">
        <v>3892</v>
      </c>
      <c r="M632">
        <v>1</v>
      </c>
      <c r="N632">
        <v>0.99918583350294998</v>
      </c>
    </row>
    <row r="633" spans="1:14" x14ac:dyDescent="0.3">
      <c r="A633" t="s">
        <v>22</v>
      </c>
      <c r="B633" t="s">
        <v>3898</v>
      </c>
      <c r="C633" t="s">
        <v>3899</v>
      </c>
      <c r="D633" t="s">
        <v>3900</v>
      </c>
      <c r="E633">
        <v>0.82857142857142996</v>
      </c>
      <c r="F633">
        <v>0.28985507246377001</v>
      </c>
      <c r="G633" t="s">
        <v>3901</v>
      </c>
      <c r="H633" t="s">
        <v>3902</v>
      </c>
      <c r="I633">
        <v>0.98591549295775005</v>
      </c>
      <c r="J633">
        <v>0.85346215780998003</v>
      </c>
      <c r="K633" t="s">
        <v>3903</v>
      </c>
      <c r="L633" t="s">
        <v>3904</v>
      </c>
      <c r="M633">
        <v>0.91666666666666996</v>
      </c>
      <c r="N633">
        <v>0.80357142857143005</v>
      </c>
    </row>
    <row r="634" spans="1:14" x14ac:dyDescent="0.3">
      <c r="A634" t="s">
        <v>22</v>
      </c>
      <c r="B634" t="s">
        <v>3905</v>
      </c>
      <c r="C634" t="s">
        <v>3906</v>
      </c>
      <c r="D634" t="s">
        <v>3907</v>
      </c>
      <c r="E634">
        <v>0.81666666666666998</v>
      </c>
      <c r="F634">
        <v>0.82942097026604</v>
      </c>
      <c r="G634" t="s">
        <v>3908</v>
      </c>
      <c r="H634" t="s">
        <v>3909</v>
      </c>
      <c r="I634">
        <v>0.81730769230768996</v>
      </c>
      <c r="J634">
        <v>0.74894831730768996</v>
      </c>
      <c r="K634" t="s">
        <v>3910</v>
      </c>
      <c r="L634" t="s">
        <v>3911</v>
      </c>
      <c r="M634">
        <v>0.93273542600896997</v>
      </c>
      <c r="N634">
        <v>0.90298113705315997</v>
      </c>
    </row>
    <row r="635" spans="1:14" x14ac:dyDescent="0.3">
      <c r="A635" t="s">
        <v>22</v>
      </c>
      <c r="B635" t="s">
        <v>3912</v>
      </c>
      <c r="C635" t="s">
        <v>3913</v>
      </c>
      <c r="D635" t="s">
        <v>3914</v>
      </c>
      <c r="E635">
        <v>0.91338582677165003</v>
      </c>
      <c r="F635">
        <v>0.75624999999999998</v>
      </c>
      <c r="G635" t="s">
        <v>3915</v>
      </c>
      <c r="H635" t="s">
        <v>3916</v>
      </c>
      <c r="I635">
        <v>0.91176470588235004</v>
      </c>
      <c r="J635">
        <v>0.85015055416746999</v>
      </c>
      <c r="K635" t="s">
        <v>3917</v>
      </c>
      <c r="L635" t="s">
        <v>3918</v>
      </c>
      <c r="M635">
        <v>0.91176470588235004</v>
      </c>
      <c r="N635">
        <v>0.89906700593723998</v>
      </c>
    </row>
    <row r="636" spans="1:14" x14ac:dyDescent="0.3">
      <c r="A636" t="s">
        <v>22</v>
      </c>
      <c r="B636" t="s">
        <v>3919</v>
      </c>
      <c r="C636" t="s">
        <v>3920</v>
      </c>
      <c r="D636" t="s">
        <v>3921</v>
      </c>
      <c r="E636">
        <v>0.83333333333333004</v>
      </c>
      <c r="F636">
        <v>0.72589531680441</v>
      </c>
      <c r="G636" t="s">
        <v>3922</v>
      </c>
      <c r="H636" t="s">
        <v>3923</v>
      </c>
      <c r="I636">
        <v>0.95652173913043004</v>
      </c>
      <c r="J636">
        <v>0.85339037262114004</v>
      </c>
      <c r="K636" t="s">
        <v>3924</v>
      </c>
      <c r="L636" t="s">
        <v>3925</v>
      </c>
      <c r="M636">
        <v>0.90361445783132999</v>
      </c>
      <c r="N636">
        <v>0.85404339250493</v>
      </c>
    </row>
    <row r="637" spans="1:14" x14ac:dyDescent="0.3">
      <c r="A637" t="s">
        <v>22</v>
      </c>
      <c r="B637" t="s">
        <v>3926</v>
      </c>
      <c r="C637" t="s">
        <v>3927</v>
      </c>
      <c r="D637" t="s">
        <v>3928</v>
      </c>
      <c r="E637">
        <v>0.90322580645160999</v>
      </c>
      <c r="F637">
        <v>0.81435252672498004</v>
      </c>
      <c r="G637" t="s">
        <v>3929</v>
      </c>
      <c r="H637" t="s">
        <v>3930</v>
      </c>
      <c r="I637">
        <v>0.81720430107526998</v>
      </c>
      <c r="J637">
        <v>0.57039551357732998</v>
      </c>
      <c r="K637" t="s">
        <v>3931</v>
      </c>
      <c r="L637" t="s">
        <v>3932</v>
      </c>
      <c r="M637">
        <v>0.94680851063829996</v>
      </c>
      <c r="N637">
        <v>0.92681525735294001</v>
      </c>
    </row>
    <row r="638" spans="1:14" x14ac:dyDescent="0.3">
      <c r="A638" t="s">
        <v>22</v>
      </c>
      <c r="B638" t="s">
        <v>3108</v>
      </c>
      <c r="C638" t="s">
        <v>3109</v>
      </c>
      <c r="D638" t="s">
        <v>3110</v>
      </c>
      <c r="E638">
        <v>0.94827586206896997</v>
      </c>
      <c r="F638">
        <v>0.85611051756885004</v>
      </c>
      <c r="G638" t="s">
        <v>3111</v>
      </c>
      <c r="H638" t="s">
        <v>3112</v>
      </c>
      <c r="I638">
        <v>0.91891891891891997</v>
      </c>
      <c r="J638">
        <v>0.79934122970455002</v>
      </c>
      <c r="K638" t="s">
        <v>3113</v>
      </c>
      <c r="L638" t="s">
        <v>3114</v>
      </c>
      <c r="M638">
        <v>0.89451476793248996</v>
      </c>
      <c r="N638">
        <v>0.97222222222221999</v>
      </c>
    </row>
    <row r="639" spans="1:14" x14ac:dyDescent="0.3">
      <c r="A639" t="s">
        <v>22</v>
      </c>
      <c r="B639" t="s">
        <v>3933</v>
      </c>
      <c r="C639" t="s">
        <v>3934</v>
      </c>
      <c r="D639" t="s">
        <v>3935</v>
      </c>
      <c r="E639">
        <v>0.96774193548387</v>
      </c>
      <c r="F639">
        <v>0.54418103448276001</v>
      </c>
      <c r="G639" t="s">
        <v>3936</v>
      </c>
      <c r="H639" t="s">
        <v>3937</v>
      </c>
      <c r="I639">
        <v>0.72131147540983998</v>
      </c>
      <c r="J639">
        <v>0.34482758620690002</v>
      </c>
      <c r="K639" t="s">
        <v>3938</v>
      </c>
      <c r="L639" t="s">
        <v>3933</v>
      </c>
      <c r="M639">
        <v>1</v>
      </c>
      <c r="N639">
        <v>0.85185185185184997</v>
      </c>
    </row>
    <row r="640" spans="1:14" x14ac:dyDescent="0.3">
      <c r="A640" t="s">
        <v>22</v>
      </c>
      <c r="B640" t="s">
        <v>1390</v>
      </c>
      <c r="C640" t="s">
        <v>1391</v>
      </c>
      <c r="D640" t="s">
        <v>1392</v>
      </c>
      <c r="E640">
        <v>0.85217391304348</v>
      </c>
      <c r="F640">
        <v>0.70105820105820005</v>
      </c>
      <c r="G640" t="s">
        <v>1393</v>
      </c>
      <c r="H640" t="s">
        <v>1394</v>
      </c>
      <c r="I640">
        <v>0.80672268907563005</v>
      </c>
      <c r="J640">
        <v>0.54475333440463003</v>
      </c>
      <c r="K640" t="s">
        <v>1395</v>
      </c>
      <c r="L640" t="s">
        <v>1396</v>
      </c>
      <c r="M640">
        <v>0.86956521739129999</v>
      </c>
      <c r="N640">
        <v>0.81950665573150006</v>
      </c>
    </row>
    <row r="641" spans="1:14" x14ac:dyDescent="0.3">
      <c r="A641" t="s">
        <v>22</v>
      </c>
      <c r="B641" t="s">
        <v>3939</v>
      </c>
      <c r="C641" t="s">
        <v>3940</v>
      </c>
      <c r="D641" t="s">
        <v>3941</v>
      </c>
      <c r="E641">
        <v>0.83018867924527995</v>
      </c>
      <c r="F641">
        <v>0.63786008230452995</v>
      </c>
      <c r="G641" t="s">
        <v>3942</v>
      </c>
      <c r="H641" t="s">
        <v>3943</v>
      </c>
      <c r="I641">
        <v>0.90797546012270003</v>
      </c>
      <c r="J641">
        <v>0.84406432186558999</v>
      </c>
      <c r="K641" t="s">
        <v>3944</v>
      </c>
      <c r="L641" t="s">
        <v>3945</v>
      </c>
      <c r="M641">
        <v>0.84146341463414998</v>
      </c>
      <c r="N641">
        <v>0.80026496750994003</v>
      </c>
    </row>
    <row r="642" spans="1:14" x14ac:dyDescent="0.3">
      <c r="A642" t="s">
        <v>22</v>
      </c>
      <c r="B642" t="s">
        <v>2746</v>
      </c>
      <c r="C642" t="s">
        <v>2747</v>
      </c>
      <c r="D642" t="s">
        <v>2748</v>
      </c>
      <c r="E642">
        <v>0.95833333333333004</v>
      </c>
      <c r="F642">
        <v>0.78677398989898994</v>
      </c>
      <c r="G642" t="s">
        <v>2749</v>
      </c>
      <c r="H642" t="s">
        <v>2750</v>
      </c>
      <c r="I642">
        <v>0.88172043010752998</v>
      </c>
      <c r="J642">
        <v>0.64110492681921005</v>
      </c>
      <c r="K642" t="s">
        <v>2751</v>
      </c>
      <c r="L642" t="s">
        <v>2752</v>
      </c>
      <c r="M642">
        <v>0.84848484848484995</v>
      </c>
      <c r="N642">
        <v>0.75</v>
      </c>
    </row>
    <row r="643" spans="1:14" x14ac:dyDescent="0.3">
      <c r="A643" t="s">
        <v>22</v>
      </c>
      <c r="B643" t="s">
        <v>2864</v>
      </c>
      <c r="C643" t="s">
        <v>2865</v>
      </c>
      <c r="D643" t="s">
        <v>2866</v>
      </c>
      <c r="E643">
        <v>0.96470588235293997</v>
      </c>
      <c r="F643">
        <v>0.89185393258427004</v>
      </c>
      <c r="G643" t="s">
        <v>2867</v>
      </c>
      <c r="H643" t="s">
        <v>2866</v>
      </c>
      <c r="I643">
        <v>0.96470588235293997</v>
      </c>
      <c r="J643">
        <v>0.89185393258427004</v>
      </c>
      <c r="K643" t="s">
        <v>2868</v>
      </c>
      <c r="L643" t="s">
        <v>2864</v>
      </c>
      <c r="M643">
        <v>1</v>
      </c>
      <c r="N643">
        <v>0.99451303155006998</v>
      </c>
    </row>
    <row r="644" spans="1:14" x14ac:dyDescent="0.3">
      <c r="A644" t="s">
        <v>22</v>
      </c>
      <c r="B644" t="s">
        <v>3946</v>
      </c>
      <c r="C644" t="s">
        <v>3947</v>
      </c>
      <c r="D644" t="s">
        <v>3948</v>
      </c>
      <c r="E644">
        <v>0.95145631067961001</v>
      </c>
      <c r="F644">
        <v>0.81039755351681997</v>
      </c>
      <c r="G644" t="s">
        <v>3949</v>
      </c>
      <c r="H644" t="s">
        <v>3950</v>
      </c>
      <c r="I644">
        <v>0.84313725490196001</v>
      </c>
      <c r="J644">
        <v>0.61692566935031001</v>
      </c>
      <c r="K644" t="s">
        <v>3951</v>
      </c>
      <c r="L644" t="s">
        <v>3952</v>
      </c>
      <c r="M644">
        <v>0.90196078431372995</v>
      </c>
      <c r="N644">
        <v>0.78226711560045004</v>
      </c>
    </row>
    <row r="645" spans="1:14" x14ac:dyDescent="0.3">
      <c r="A645" t="s">
        <v>22</v>
      </c>
      <c r="B645" t="s">
        <v>3953</v>
      </c>
      <c r="C645" t="s">
        <v>3954</v>
      </c>
      <c r="D645" t="s">
        <v>3955</v>
      </c>
      <c r="E645">
        <v>0.94478527607361995</v>
      </c>
      <c r="F645">
        <v>0.92592592592593004</v>
      </c>
      <c r="G645" t="s">
        <v>3956</v>
      </c>
      <c r="H645" t="s">
        <v>3957</v>
      </c>
      <c r="I645">
        <v>0.95597484276730005</v>
      </c>
      <c r="J645">
        <v>0.88171661069491003</v>
      </c>
      <c r="K645" t="s">
        <v>3958</v>
      </c>
      <c r="L645" t="s">
        <v>3959</v>
      </c>
      <c r="M645">
        <v>0.99393939393939001</v>
      </c>
      <c r="N645">
        <v>0.9990234375</v>
      </c>
    </row>
    <row r="646" spans="1:14" x14ac:dyDescent="0.3">
      <c r="A646" t="s">
        <v>22</v>
      </c>
      <c r="B646" t="s">
        <v>3960</v>
      </c>
      <c r="C646" t="s">
        <v>3961</v>
      </c>
      <c r="D646" t="s">
        <v>3962</v>
      </c>
      <c r="E646">
        <v>0.86896551724138005</v>
      </c>
      <c r="F646">
        <v>0.63295346628680005</v>
      </c>
      <c r="G646" t="s">
        <v>3963</v>
      </c>
      <c r="H646" t="s">
        <v>3964</v>
      </c>
      <c r="I646">
        <v>0.9</v>
      </c>
      <c r="J646">
        <v>0.55302657480314998</v>
      </c>
      <c r="K646" t="s">
        <v>3965</v>
      </c>
      <c r="L646" t="s">
        <v>3966</v>
      </c>
      <c r="M646">
        <v>0.85526315789473994</v>
      </c>
      <c r="N646">
        <v>0.68091603053435001</v>
      </c>
    </row>
    <row r="647" spans="1:14" x14ac:dyDescent="0.3">
      <c r="A647" t="s">
        <v>22</v>
      </c>
      <c r="B647" t="s">
        <v>3967</v>
      </c>
      <c r="C647" t="s">
        <v>3968</v>
      </c>
      <c r="D647" t="s">
        <v>3969</v>
      </c>
      <c r="E647">
        <v>0.92993630573247998</v>
      </c>
      <c r="F647">
        <v>0.77793747754221998</v>
      </c>
      <c r="G647" t="s">
        <v>3970</v>
      </c>
      <c r="H647" t="s">
        <v>3971</v>
      </c>
      <c r="I647">
        <v>0.97499999999999998</v>
      </c>
      <c r="J647">
        <v>0.85346215780998003</v>
      </c>
      <c r="K647" t="s">
        <v>3972</v>
      </c>
      <c r="L647" t="s">
        <v>3967</v>
      </c>
      <c r="M647">
        <v>1</v>
      </c>
      <c r="N647">
        <v>0.98833819241983001</v>
      </c>
    </row>
    <row r="648" spans="1:14" x14ac:dyDescent="0.3">
      <c r="A648" t="s">
        <v>22</v>
      </c>
      <c r="B648" t="s">
        <v>3973</v>
      </c>
      <c r="C648" t="s">
        <v>3974</v>
      </c>
      <c r="D648" t="s">
        <v>3975</v>
      </c>
      <c r="E648">
        <v>0.57657657657658001</v>
      </c>
      <c r="F648">
        <v>0.37763136750762999</v>
      </c>
      <c r="G648" t="s">
        <v>3976</v>
      </c>
      <c r="H648" t="s">
        <v>3977</v>
      </c>
      <c r="I648">
        <v>0.81967213114754001</v>
      </c>
      <c r="J648">
        <v>0.82581055308328</v>
      </c>
      <c r="K648" t="s">
        <v>3978</v>
      </c>
      <c r="L648" t="s">
        <v>3979</v>
      </c>
      <c r="M648">
        <v>0.91525423728814004</v>
      </c>
      <c r="N648">
        <v>0.91586538461538003</v>
      </c>
    </row>
    <row r="649" spans="1:14" x14ac:dyDescent="0.3">
      <c r="A649" t="s">
        <v>22</v>
      </c>
      <c r="B649" t="s">
        <v>3980</v>
      </c>
      <c r="C649" t="s">
        <v>3981</v>
      </c>
      <c r="D649" t="s">
        <v>3982</v>
      </c>
      <c r="E649">
        <v>0.83333333333333004</v>
      </c>
      <c r="F649">
        <v>0.78901664870043997</v>
      </c>
      <c r="G649" t="s">
        <v>3983</v>
      </c>
      <c r="H649" t="s">
        <v>3984</v>
      </c>
      <c r="I649">
        <v>0.75714285714286</v>
      </c>
      <c r="J649">
        <v>0.77234080504192004</v>
      </c>
      <c r="K649" t="s">
        <v>3985</v>
      </c>
      <c r="L649" t="s">
        <v>3986</v>
      </c>
      <c r="M649">
        <v>0.94656488549618001</v>
      </c>
      <c r="N649">
        <v>0.92950491677664004</v>
      </c>
    </row>
    <row r="650" spans="1:14" x14ac:dyDescent="0.3">
      <c r="A650" t="s">
        <v>22</v>
      </c>
      <c r="B650" t="s">
        <v>3987</v>
      </c>
      <c r="C650" t="s">
        <v>3988</v>
      </c>
      <c r="D650" t="s">
        <v>3989</v>
      </c>
      <c r="E650">
        <v>0.95652173913043004</v>
      </c>
      <c r="F650">
        <v>0.78617810760668005</v>
      </c>
      <c r="G650" t="s">
        <v>3990</v>
      </c>
      <c r="H650" t="s">
        <v>3991</v>
      </c>
      <c r="I650">
        <v>0.87096774193547999</v>
      </c>
      <c r="J650">
        <v>0.57428214731586003</v>
      </c>
      <c r="K650" t="s">
        <v>3992</v>
      </c>
      <c r="L650" t="s">
        <v>3993</v>
      </c>
      <c r="M650">
        <v>0.93442622950819998</v>
      </c>
      <c r="N650">
        <v>0.85594093406592997</v>
      </c>
    </row>
    <row r="651" spans="1:14" x14ac:dyDescent="0.3">
      <c r="A651" t="s">
        <v>22</v>
      </c>
      <c r="B651" t="s">
        <v>3994</v>
      </c>
      <c r="C651" t="s">
        <v>3995</v>
      </c>
      <c r="D651" t="s">
        <v>3996</v>
      </c>
      <c r="E651">
        <v>0.88</v>
      </c>
      <c r="F651">
        <v>0.64172661870504</v>
      </c>
      <c r="G651" t="s">
        <v>3997</v>
      </c>
      <c r="H651" t="s">
        <v>3998</v>
      </c>
      <c r="I651">
        <v>0.97260273972602995</v>
      </c>
      <c r="J651">
        <v>0.85346215780998003</v>
      </c>
      <c r="K651" t="s">
        <v>3999</v>
      </c>
      <c r="L651" t="s">
        <v>4000</v>
      </c>
      <c r="M651">
        <v>0.99319727891155996</v>
      </c>
      <c r="N651">
        <v>0.90215553677091997</v>
      </c>
    </row>
    <row r="652" spans="1:14" x14ac:dyDescent="0.3">
      <c r="A652" t="s">
        <v>22</v>
      </c>
      <c r="B652" t="s">
        <v>4001</v>
      </c>
      <c r="C652" t="s">
        <v>4002</v>
      </c>
      <c r="D652" t="s">
        <v>4003</v>
      </c>
      <c r="E652">
        <v>0.84297520661156999</v>
      </c>
      <c r="F652">
        <v>0.48491379310345001</v>
      </c>
      <c r="G652" t="s">
        <v>4004</v>
      </c>
      <c r="H652" t="s">
        <v>4005</v>
      </c>
      <c r="I652">
        <v>0.76800000000000002</v>
      </c>
      <c r="J652">
        <v>0.37796610169492001</v>
      </c>
      <c r="K652" t="s">
        <v>4006</v>
      </c>
      <c r="L652" t="s">
        <v>4007</v>
      </c>
      <c r="M652">
        <v>0.92647058823529005</v>
      </c>
      <c r="N652">
        <v>0.90736914600551</v>
      </c>
    </row>
    <row r="653" spans="1:14" x14ac:dyDescent="0.3">
      <c r="A653" t="s">
        <v>22</v>
      </c>
      <c r="B653" t="s">
        <v>4008</v>
      </c>
      <c r="C653" t="s">
        <v>4009</v>
      </c>
      <c r="D653" t="s">
        <v>4010</v>
      </c>
      <c r="E653">
        <v>0.97709923664122</v>
      </c>
      <c r="F653">
        <v>0.99913600000000002</v>
      </c>
      <c r="G653" t="s">
        <v>4011</v>
      </c>
      <c r="H653" t="s">
        <v>4012</v>
      </c>
      <c r="I653">
        <v>0.95752895752895995</v>
      </c>
      <c r="J653">
        <v>0.91758034026464996</v>
      </c>
      <c r="K653" t="s">
        <v>4013</v>
      </c>
      <c r="L653" t="s">
        <v>4014</v>
      </c>
      <c r="M653">
        <v>0.96899224806202</v>
      </c>
      <c r="N653">
        <v>0.91758034026464996</v>
      </c>
    </row>
    <row r="654" spans="1:14" x14ac:dyDescent="0.3">
      <c r="A654" t="s">
        <v>22</v>
      </c>
      <c r="B654" t="s">
        <v>3230</v>
      </c>
      <c r="C654" t="s">
        <v>3231</v>
      </c>
      <c r="D654" t="s">
        <v>3232</v>
      </c>
      <c r="E654">
        <v>0.76666666666667005</v>
      </c>
      <c r="F654">
        <v>0.48927263212978001</v>
      </c>
      <c r="G654" t="s">
        <v>3233</v>
      </c>
      <c r="H654" t="s">
        <v>3234</v>
      </c>
      <c r="I654">
        <v>0.83464566929133999</v>
      </c>
      <c r="J654">
        <v>0.60029380341880001</v>
      </c>
      <c r="K654" t="s">
        <v>3235</v>
      </c>
      <c r="L654" t="s">
        <v>3236</v>
      </c>
      <c r="M654">
        <v>0.98461538461538001</v>
      </c>
      <c r="N654">
        <v>0.99768518518519</v>
      </c>
    </row>
    <row r="655" spans="1:14" x14ac:dyDescent="0.3">
      <c r="A655" t="s">
        <v>22</v>
      </c>
      <c r="B655" t="s">
        <v>4015</v>
      </c>
      <c r="C655" t="s">
        <v>4016</v>
      </c>
      <c r="D655" t="s">
        <v>4017</v>
      </c>
      <c r="E655">
        <v>0.98666666666667002</v>
      </c>
      <c r="F655">
        <v>0.85346215780998003</v>
      </c>
      <c r="G655" t="s">
        <v>4016</v>
      </c>
      <c r="H655" t="s">
        <v>4018</v>
      </c>
      <c r="I655">
        <v>0.96</v>
      </c>
      <c r="J655">
        <v>0.85346215780998003</v>
      </c>
      <c r="K655" t="s">
        <v>4019</v>
      </c>
      <c r="L655" t="s">
        <v>4020</v>
      </c>
      <c r="M655">
        <v>0.81927710843373003</v>
      </c>
      <c r="N655">
        <v>0.79225352112675995</v>
      </c>
    </row>
    <row r="656" spans="1:14" x14ac:dyDescent="0.3">
      <c r="A656" t="s">
        <v>22</v>
      </c>
      <c r="B656" t="s">
        <v>4021</v>
      </c>
      <c r="C656" t="s">
        <v>4022</v>
      </c>
      <c r="D656" t="s">
        <v>4023</v>
      </c>
      <c r="E656">
        <v>0.97354497354497005</v>
      </c>
      <c r="F656">
        <v>0.89591379915729996</v>
      </c>
      <c r="G656" t="s">
        <v>4024</v>
      </c>
      <c r="H656" t="s">
        <v>4025</v>
      </c>
      <c r="I656">
        <v>0.93121693121693006</v>
      </c>
      <c r="J656">
        <v>0.83470661672908997</v>
      </c>
      <c r="K656" t="s">
        <v>4026</v>
      </c>
      <c r="L656" t="s">
        <v>4027</v>
      </c>
      <c r="M656">
        <v>0.93684210526316003</v>
      </c>
      <c r="N656">
        <v>0.81790123456789998</v>
      </c>
    </row>
    <row r="657" spans="1:14" x14ac:dyDescent="0.3">
      <c r="A657" t="s">
        <v>22</v>
      </c>
      <c r="B657" t="s">
        <v>4028</v>
      </c>
      <c r="C657" t="s">
        <v>4029</v>
      </c>
      <c r="D657" t="s">
        <v>4030</v>
      </c>
      <c r="E657">
        <v>0.91428571428571004</v>
      </c>
      <c r="F657">
        <v>0.77012345679011995</v>
      </c>
      <c r="G657" t="s">
        <v>4031</v>
      </c>
      <c r="H657" t="s">
        <v>4032</v>
      </c>
      <c r="I657">
        <v>0.95</v>
      </c>
      <c r="J657">
        <v>0.72995018888108998</v>
      </c>
      <c r="K657" t="s">
        <v>4033</v>
      </c>
      <c r="L657" t="s">
        <v>4034</v>
      </c>
      <c r="M657">
        <v>0.98076923076922995</v>
      </c>
      <c r="N657">
        <v>0.99088788453126997</v>
      </c>
    </row>
    <row r="658" spans="1:14" x14ac:dyDescent="0.3">
      <c r="A658" t="s">
        <v>22</v>
      </c>
      <c r="B658" t="s">
        <v>4035</v>
      </c>
      <c r="C658" t="s">
        <v>4036</v>
      </c>
      <c r="D658" t="s">
        <v>4037</v>
      </c>
      <c r="E658">
        <v>0.74626865671641995</v>
      </c>
      <c r="F658">
        <v>0.58536995044932005</v>
      </c>
      <c r="G658" t="s">
        <v>4038</v>
      </c>
      <c r="H658" t="s">
        <v>4039</v>
      </c>
      <c r="I658">
        <v>0.91970802919707995</v>
      </c>
      <c r="J658">
        <v>0.79907718120805005</v>
      </c>
      <c r="K658" t="s">
        <v>4040</v>
      </c>
      <c r="L658" t="s">
        <v>4041</v>
      </c>
      <c r="M658">
        <v>0.94202898550725001</v>
      </c>
      <c r="N658">
        <v>0.92874149659864003</v>
      </c>
    </row>
    <row r="659" spans="1:14" x14ac:dyDescent="0.3">
      <c r="A659" t="s">
        <v>22</v>
      </c>
      <c r="B659" t="s">
        <v>4042</v>
      </c>
      <c r="C659" t="s">
        <v>4043</v>
      </c>
      <c r="D659" t="s">
        <v>4044</v>
      </c>
      <c r="E659">
        <v>0.93023255813952999</v>
      </c>
      <c r="F659">
        <v>0.84406432186558999</v>
      </c>
      <c r="G659" t="s">
        <v>4045</v>
      </c>
      <c r="H659" t="s">
        <v>4046</v>
      </c>
      <c r="I659">
        <v>0.83969465648855002</v>
      </c>
      <c r="J659">
        <v>0.75038759689921997</v>
      </c>
      <c r="K659" t="s">
        <v>4047</v>
      </c>
      <c r="L659" t="s">
        <v>4048</v>
      </c>
      <c r="M659">
        <v>0.79710144927535997</v>
      </c>
      <c r="N659">
        <v>0.81950665573150006</v>
      </c>
    </row>
    <row r="660" spans="1:14" x14ac:dyDescent="0.3">
      <c r="A660" t="s">
        <v>22</v>
      </c>
      <c r="B660" t="s">
        <v>4049</v>
      </c>
      <c r="C660" t="s">
        <v>4050</v>
      </c>
      <c r="D660" t="s">
        <v>4051</v>
      </c>
      <c r="E660">
        <v>0.85990338164251001</v>
      </c>
      <c r="F660">
        <v>0.60483870967742004</v>
      </c>
      <c r="G660" t="s">
        <v>4052</v>
      </c>
      <c r="H660" t="s">
        <v>4053</v>
      </c>
      <c r="I660">
        <v>0.79816513761468</v>
      </c>
      <c r="J660">
        <v>0.47256901705644</v>
      </c>
      <c r="K660" t="s">
        <v>4054</v>
      </c>
      <c r="L660" t="s">
        <v>4055</v>
      </c>
      <c r="M660">
        <v>0.94117647058824006</v>
      </c>
      <c r="N660">
        <v>0.83364335317460003</v>
      </c>
    </row>
    <row r="661" spans="1:14" x14ac:dyDescent="0.3">
      <c r="A661" t="s">
        <v>22</v>
      </c>
      <c r="B661" t="s">
        <v>3055</v>
      </c>
      <c r="C661" t="s">
        <v>3056</v>
      </c>
      <c r="D661" t="s">
        <v>3057</v>
      </c>
      <c r="E661">
        <v>0.92887029288703005</v>
      </c>
      <c r="F661">
        <v>0.78125</v>
      </c>
      <c r="G661" t="s">
        <v>3058</v>
      </c>
      <c r="H661" t="s">
        <v>3059</v>
      </c>
      <c r="I661">
        <v>0.85140562248995999</v>
      </c>
      <c r="J661">
        <v>0.75802667973810001</v>
      </c>
      <c r="K661" t="s">
        <v>3060</v>
      </c>
      <c r="L661" t="s">
        <v>3061</v>
      </c>
      <c r="M661">
        <v>0.97925311203318999</v>
      </c>
      <c r="N661">
        <v>0.93382352941175994</v>
      </c>
    </row>
    <row r="662" spans="1:14" x14ac:dyDescent="0.3">
      <c r="A662" t="s">
        <v>22</v>
      </c>
      <c r="B662" t="s">
        <v>4056</v>
      </c>
      <c r="C662" t="s">
        <v>4057</v>
      </c>
      <c r="D662" t="s">
        <v>4058</v>
      </c>
      <c r="E662">
        <v>0.95294117647058996</v>
      </c>
      <c r="F662">
        <v>0.83176396735719005</v>
      </c>
      <c r="G662" t="s">
        <v>4059</v>
      </c>
      <c r="H662" t="s">
        <v>4060</v>
      </c>
      <c r="I662">
        <v>0.86250000000000004</v>
      </c>
      <c r="J662">
        <v>0.64285714285714002</v>
      </c>
      <c r="K662" t="s">
        <v>4061</v>
      </c>
      <c r="L662" t="s">
        <v>4056</v>
      </c>
      <c r="M662">
        <v>1</v>
      </c>
      <c r="N662">
        <v>0.99451303155006998</v>
      </c>
    </row>
    <row r="663" spans="1:14" x14ac:dyDescent="0.3">
      <c r="A663" t="s">
        <v>22</v>
      </c>
      <c r="B663" t="s">
        <v>3737</v>
      </c>
      <c r="C663" t="s">
        <v>3738</v>
      </c>
      <c r="D663" t="s">
        <v>3739</v>
      </c>
      <c r="E663">
        <v>0.97391304347826002</v>
      </c>
      <c r="F663">
        <v>0.92159177720675001</v>
      </c>
      <c r="G663" t="s">
        <v>3740</v>
      </c>
      <c r="H663" t="s">
        <v>3741</v>
      </c>
      <c r="I663">
        <v>0.89908256880734005</v>
      </c>
      <c r="J663">
        <v>0.69732161540071003</v>
      </c>
      <c r="K663" t="s">
        <v>3742</v>
      </c>
      <c r="L663" t="s">
        <v>3743</v>
      </c>
      <c r="M663">
        <v>0.93103448275862</v>
      </c>
      <c r="N663">
        <v>0.89987022744348</v>
      </c>
    </row>
    <row r="664" spans="1:14" x14ac:dyDescent="0.3">
      <c r="A664" t="s">
        <v>22</v>
      </c>
      <c r="B664" t="s">
        <v>2079</v>
      </c>
      <c r="C664" t="s">
        <v>2080</v>
      </c>
      <c r="D664" t="s">
        <v>2081</v>
      </c>
      <c r="E664">
        <v>0.97101449275361995</v>
      </c>
      <c r="F664">
        <v>0.76530612244898</v>
      </c>
      <c r="G664" t="s">
        <v>2080</v>
      </c>
      <c r="H664" t="s">
        <v>2081</v>
      </c>
      <c r="I664">
        <v>0.97101449275361995</v>
      </c>
      <c r="J664">
        <v>0.76530612244898</v>
      </c>
      <c r="K664" t="s">
        <v>2082</v>
      </c>
      <c r="L664" t="s">
        <v>2083</v>
      </c>
      <c r="M664">
        <v>0.98571428571428998</v>
      </c>
      <c r="N664">
        <v>0.90261607998904003</v>
      </c>
    </row>
    <row r="665" spans="1:14" x14ac:dyDescent="0.3">
      <c r="A665" t="s">
        <v>22</v>
      </c>
      <c r="B665" t="s">
        <v>4062</v>
      </c>
      <c r="C665" t="s">
        <v>4063</v>
      </c>
      <c r="D665" t="s">
        <v>4064</v>
      </c>
      <c r="E665">
        <v>0.83050847457626997</v>
      </c>
      <c r="F665">
        <v>0.77180631868131999</v>
      </c>
      <c r="G665" t="s">
        <v>4065</v>
      </c>
      <c r="H665" t="s">
        <v>4066</v>
      </c>
      <c r="I665">
        <v>0.67889908256881004</v>
      </c>
      <c r="J665">
        <v>0.41333333333333</v>
      </c>
      <c r="K665" t="s">
        <v>4067</v>
      </c>
      <c r="L665" t="s">
        <v>4064</v>
      </c>
      <c r="M665">
        <v>0.83050847457626997</v>
      </c>
      <c r="N665">
        <v>0.77180631868131999</v>
      </c>
    </row>
    <row r="666" spans="1:14" x14ac:dyDescent="0.3">
      <c r="A666" t="s">
        <v>22</v>
      </c>
      <c r="B666" t="s">
        <v>2380</v>
      </c>
      <c r="C666" t="s">
        <v>2381</v>
      </c>
      <c r="D666" t="s">
        <v>2382</v>
      </c>
      <c r="E666">
        <v>0.75757575757576001</v>
      </c>
      <c r="F666">
        <v>0.29069767441860001</v>
      </c>
      <c r="G666" t="s">
        <v>2383</v>
      </c>
      <c r="H666" t="s">
        <v>2384</v>
      </c>
      <c r="I666">
        <v>0.82926829268293001</v>
      </c>
      <c r="J666">
        <v>0.63202247191010996</v>
      </c>
      <c r="K666" t="s">
        <v>2385</v>
      </c>
      <c r="L666" t="s">
        <v>2386</v>
      </c>
      <c r="M666">
        <v>0.93506493506494004</v>
      </c>
      <c r="N666">
        <v>0.86545138888888995</v>
      </c>
    </row>
    <row r="667" spans="1:14" x14ac:dyDescent="0.3">
      <c r="A667" t="s">
        <v>22</v>
      </c>
      <c r="B667" t="s">
        <v>4068</v>
      </c>
      <c r="C667" t="s">
        <v>4069</v>
      </c>
      <c r="D667" t="s">
        <v>4070</v>
      </c>
      <c r="E667">
        <v>0.91228070175439002</v>
      </c>
      <c r="F667">
        <v>0.77734464572345996</v>
      </c>
      <c r="G667" t="s">
        <v>4069</v>
      </c>
      <c r="H667" t="s">
        <v>4071</v>
      </c>
      <c r="I667">
        <v>0.87719298245613997</v>
      </c>
      <c r="J667">
        <v>0.77734464572345996</v>
      </c>
      <c r="K667" t="s">
        <v>4072</v>
      </c>
      <c r="L667" t="s">
        <v>4073</v>
      </c>
      <c r="M667">
        <v>0.74782608695651998</v>
      </c>
      <c r="N667">
        <v>0.65432098765432001</v>
      </c>
    </row>
    <row r="668" spans="1:14" x14ac:dyDescent="0.3">
      <c r="A668" t="s">
        <v>22</v>
      </c>
      <c r="B668" t="s">
        <v>4074</v>
      </c>
      <c r="C668" t="s">
        <v>4075</v>
      </c>
      <c r="D668" t="s">
        <v>4076</v>
      </c>
      <c r="E668">
        <v>0.90810810810811005</v>
      </c>
      <c r="F668">
        <v>0.79111644657863001</v>
      </c>
      <c r="G668" t="s">
        <v>4077</v>
      </c>
      <c r="H668" t="s">
        <v>4078</v>
      </c>
      <c r="I668">
        <v>0.90425531914893997</v>
      </c>
      <c r="J668">
        <v>0.86601307189541998</v>
      </c>
      <c r="K668" t="s">
        <v>4079</v>
      </c>
      <c r="L668" t="s">
        <v>4080</v>
      </c>
      <c r="M668">
        <v>0.89473684210526006</v>
      </c>
      <c r="N668">
        <v>0.96664520801481002</v>
      </c>
    </row>
    <row r="669" spans="1:14" x14ac:dyDescent="0.3">
      <c r="A669" t="s">
        <v>22</v>
      </c>
      <c r="B669" t="s">
        <v>4081</v>
      </c>
      <c r="C669" t="s">
        <v>4082</v>
      </c>
      <c r="D669" t="s">
        <v>4083</v>
      </c>
      <c r="E669">
        <v>0.95652173913043004</v>
      </c>
      <c r="F669">
        <v>0.87574270214414995</v>
      </c>
      <c r="G669" t="s">
        <v>4084</v>
      </c>
      <c r="H669" t="s">
        <v>4085</v>
      </c>
      <c r="I669">
        <v>0.84057971014493005</v>
      </c>
      <c r="J669">
        <v>0.57179487179486999</v>
      </c>
      <c r="K669" t="s">
        <v>4086</v>
      </c>
      <c r="L669" t="s">
        <v>4087</v>
      </c>
      <c r="M669">
        <v>0.88571428571429001</v>
      </c>
      <c r="N669">
        <v>0.69444444444443998</v>
      </c>
    </row>
    <row r="670" spans="1:14" x14ac:dyDescent="0.3">
      <c r="A670" t="s">
        <v>22</v>
      </c>
      <c r="B670" t="s">
        <v>4088</v>
      </c>
      <c r="C670" t="s">
        <v>4089</v>
      </c>
      <c r="D670" t="s">
        <v>4090</v>
      </c>
      <c r="E670">
        <v>0.953125</v>
      </c>
      <c r="F670">
        <v>0.89681818181817996</v>
      </c>
      <c r="G670" t="s">
        <v>4091</v>
      </c>
      <c r="H670" t="s">
        <v>4092</v>
      </c>
      <c r="I670">
        <v>0.96062992125984004</v>
      </c>
      <c r="J670">
        <v>0.8211575489863</v>
      </c>
      <c r="K670" t="s">
        <v>4093</v>
      </c>
      <c r="L670" t="s">
        <v>4094</v>
      </c>
      <c r="M670">
        <v>0.95454545454545003</v>
      </c>
      <c r="N670">
        <v>0.98093961730324997</v>
      </c>
    </row>
    <row r="671" spans="1:14" x14ac:dyDescent="0.3">
      <c r="A671" t="s">
        <v>22</v>
      </c>
      <c r="B671" t="s">
        <v>4095</v>
      </c>
      <c r="C671" t="s">
        <v>4096</v>
      </c>
      <c r="D671" t="s">
        <v>4097</v>
      </c>
      <c r="E671">
        <v>0.95774647887324005</v>
      </c>
      <c r="F671">
        <v>0.87574270214414995</v>
      </c>
      <c r="G671" t="s">
        <v>4098</v>
      </c>
      <c r="H671" t="s">
        <v>4099</v>
      </c>
      <c r="I671">
        <v>0.82191780821918003</v>
      </c>
      <c r="J671">
        <v>0.74542897327707003</v>
      </c>
      <c r="K671" t="s">
        <v>4100</v>
      </c>
      <c r="L671" t="s">
        <v>4095</v>
      </c>
      <c r="M671">
        <v>1</v>
      </c>
      <c r="N671">
        <v>0.9921875</v>
      </c>
    </row>
    <row r="672" spans="1:14" x14ac:dyDescent="0.3">
      <c r="A672" t="s">
        <v>22</v>
      </c>
      <c r="B672" t="s">
        <v>145</v>
      </c>
      <c r="C672" t="s">
        <v>146</v>
      </c>
      <c r="D672" t="s">
        <v>147</v>
      </c>
      <c r="E672">
        <v>0.98571428571428998</v>
      </c>
      <c r="F672">
        <v>0.85346215780998003</v>
      </c>
      <c r="G672" t="s">
        <v>148</v>
      </c>
      <c r="H672" t="s">
        <v>149</v>
      </c>
      <c r="I672">
        <v>0.94285714285713995</v>
      </c>
      <c r="J672">
        <v>0.75967181698407005</v>
      </c>
      <c r="K672" t="s">
        <v>150</v>
      </c>
      <c r="L672" t="s">
        <v>145</v>
      </c>
      <c r="M672">
        <v>1</v>
      </c>
      <c r="N672">
        <v>0.98833819241983001</v>
      </c>
    </row>
    <row r="673" spans="1:14" x14ac:dyDescent="0.3">
      <c r="A673" t="s">
        <v>22</v>
      </c>
      <c r="B673" t="s">
        <v>4101</v>
      </c>
      <c r="C673" t="s">
        <v>4102</v>
      </c>
      <c r="D673" t="s">
        <v>4103</v>
      </c>
      <c r="E673">
        <v>0.87581699346404995</v>
      </c>
      <c r="F673">
        <v>0.65344475831764004</v>
      </c>
      <c r="G673" t="s">
        <v>4104</v>
      </c>
      <c r="H673" t="s">
        <v>4105</v>
      </c>
      <c r="I673">
        <v>0.80254777070063998</v>
      </c>
      <c r="J673">
        <v>0.46807909604519998</v>
      </c>
      <c r="K673" t="s">
        <v>4106</v>
      </c>
      <c r="L673" t="s">
        <v>4107</v>
      </c>
      <c r="M673">
        <v>0.77987421383648003</v>
      </c>
      <c r="N673">
        <v>0.56152433425160997</v>
      </c>
    </row>
    <row r="674" spans="1:14" x14ac:dyDescent="0.3">
      <c r="A674" t="s">
        <v>22</v>
      </c>
      <c r="B674" t="s">
        <v>4108</v>
      </c>
      <c r="C674" t="s">
        <v>4109</v>
      </c>
      <c r="D674" t="s">
        <v>4110</v>
      </c>
      <c r="E674">
        <v>0.74782608695651998</v>
      </c>
      <c r="F674">
        <v>0.56790123456789998</v>
      </c>
      <c r="G674" t="s">
        <v>4111</v>
      </c>
      <c r="H674" t="s">
        <v>4112</v>
      </c>
      <c r="I674">
        <v>0.69642857142856995</v>
      </c>
      <c r="J674">
        <v>0.41797752808989003</v>
      </c>
      <c r="K674" t="s">
        <v>4113</v>
      </c>
      <c r="L674" t="s">
        <v>4114</v>
      </c>
      <c r="M674">
        <v>0.75862068965517004</v>
      </c>
      <c r="N674">
        <v>0.69746579950662002</v>
      </c>
    </row>
    <row r="675" spans="1:14" x14ac:dyDescent="0.3">
      <c r="A675" t="s">
        <v>22</v>
      </c>
      <c r="B675" t="s">
        <v>4115</v>
      </c>
      <c r="C675" t="s">
        <v>4116</v>
      </c>
      <c r="D675" t="s">
        <v>4117</v>
      </c>
      <c r="E675">
        <v>0.94252873563217998</v>
      </c>
      <c r="F675">
        <v>0.72115384615385003</v>
      </c>
      <c r="G675" t="s">
        <v>4118</v>
      </c>
      <c r="H675" t="s">
        <v>4119</v>
      </c>
      <c r="I675">
        <v>0.98901098901099005</v>
      </c>
      <c r="J675">
        <v>0.87574270214414995</v>
      </c>
      <c r="K675" t="s">
        <v>4120</v>
      </c>
      <c r="L675" t="s">
        <v>4115</v>
      </c>
      <c r="M675">
        <v>1</v>
      </c>
      <c r="N675">
        <v>0.9921875</v>
      </c>
    </row>
    <row r="676" spans="1:14" x14ac:dyDescent="0.3">
      <c r="A676" t="s">
        <v>22</v>
      </c>
      <c r="B676" t="s">
        <v>4121</v>
      </c>
      <c r="C676" t="s">
        <v>4122</v>
      </c>
      <c r="D676" t="s">
        <v>4123</v>
      </c>
      <c r="E676">
        <v>0.67836257309942005</v>
      </c>
      <c r="F676">
        <v>0.52781065088756995</v>
      </c>
      <c r="G676" t="s">
        <v>4124</v>
      </c>
      <c r="H676" t="s">
        <v>4125</v>
      </c>
      <c r="I676">
        <v>0.79775280898876</v>
      </c>
      <c r="J676">
        <v>0.72711451444483</v>
      </c>
      <c r="K676" t="s">
        <v>4126</v>
      </c>
      <c r="L676" t="s">
        <v>4127</v>
      </c>
      <c r="M676">
        <v>0.81564245810056002</v>
      </c>
      <c r="N676">
        <v>0.78649003461033995</v>
      </c>
    </row>
    <row r="677" spans="1:14" x14ac:dyDescent="0.3">
      <c r="A677" t="s">
        <v>22</v>
      </c>
      <c r="B677" t="s">
        <v>4128</v>
      </c>
      <c r="C677" t="s">
        <v>4129</v>
      </c>
      <c r="D677" t="s">
        <v>4130</v>
      </c>
      <c r="E677">
        <v>0.98765432098765005</v>
      </c>
      <c r="F677">
        <v>0.85346215780998003</v>
      </c>
      <c r="G677" t="s">
        <v>4131</v>
      </c>
      <c r="H677" t="s">
        <v>4132</v>
      </c>
      <c r="I677">
        <v>0.53333333333333</v>
      </c>
      <c r="J677">
        <v>0.14705882352940999</v>
      </c>
      <c r="K677" t="s">
        <v>4133</v>
      </c>
      <c r="L677" t="s">
        <v>4128</v>
      </c>
      <c r="M677">
        <v>1</v>
      </c>
      <c r="N677">
        <v>0.98833819241983001</v>
      </c>
    </row>
    <row r="678" spans="1:14" x14ac:dyDescent="0.3">
      <c r="A678" t="s">
        <v>22</v>
      </c>
      <c r="B678" t="s">
        <v>434</v>
      </c>
      <c r="C678" t="s">
        <v>435</v>
      </c>
      <c r="D678" t="s">
        <v>436</v>
      </c>
      <c r="E678">
        <v>0.76</v>
      </c>
      <c r="F678">
        <v>0.59626051171945005</v>
      </c>
      <c r="G678" t="s">
        <v>437</v>
      </c>
      <c r="H678" t="s">
        <v>438</v>
      </c>
      <c r="I678">
        <v>0.80536912751678003</v>
      </c>
      <c r="J678">
        <v>0.70144927536232005</v>
      </c>
      <c r="K678" t="s">
        <v>439</v>
      </c>
      <c r="L678" t="s">
        <v>440</v>
      </c>
      <c r="M678">
        <v>0.69798657718121004</v>
      </c>
      <c r="N678">
        <v>0.66964285714285998</v>
      </c>
    </row>
    <row r="679" spans="1:14" x14ac:dyDescent="0.3">
      <c r="A679" t="s">
        <v>22</v>
      </c>
      <c r="B679" t="s">
        <v>3055</v>
      </c>
      <c r="C679" t="s">
        <v>3056</v>
      </c>
      <c r="D679" t="s">
        <v>3057</v>
      </c>
      <c r="E679">
        <v>0.92887029288703005</v>
      </c>
      <c r="F679">
        <v>0.78125</v>
      </c>
      <c r="G679" t="s">
        <v>3058</v>
      </c>
      <c r="H679" t="s">
        <v>3059</v>
      </c>
      <c r="I679">
        <v>0.85140562248995999</v>
      </c>
      <c r="J679">
        <v>0.75802667973810001</v>
      </c>
      <c r="K679" t="s">
        <v>3060</v>
      </c>
      <c r="L679" t="s">
        <v>3061</v>
      </c>
      <c r="M679">
        <v>0.97925311203318999</v>
      </c>
      <c r="N679">
        <v>0.93382352941175994</v>
      </c>
    </row>
    <row r="680" spans="1:14" x14ac:dyDescent="0.3">
      <c r="A680" t="s">
        <v>22</v>
      </c>
      <c r="B680" t="s">
        <v>4134</v>
      </c>
      <c r="C680" t="s">
        <v>4135</v>
      </c>
      <c r="D680" t="s">
        <v>4136</v>
      </c>
      <c r="E680">
        <v>0.76363636363636</v>
      </c>
      <c r="F680">
        <v>0.42365771812080999</v>
      </c>
      <c r="G680" t="s">
        <v>4137</v>
      </c>
      <c r="H680" t="s">
        <v>4138</v>
      </c>
      <c r="I680">
        <v>0.82352941176470995</v>
      </c>
      <c r="J680">
        <v>0.63775510204081998</v>
      </c>
      <c r="K680" t="s">
        <v>4139</v>
      </c>
      <c r="L680" t="s">
        <v>4140</v>
      </c>
      <c r="M680">
        <v>0.77094972067039003</v>
      </c>
      <c r="N680">
        <v>0.73529411764705999</v>
      </c>
    </row>
    <row r="681" spans="1:14" x14ac:dyDescent="0.3">
      <c r="A681" t="s">
        <v>22</v>
      </c>
      <c r="B681" t="s">
        <v>4141</v>
      </c>
      <c r="C681" t="s">
        <v>4142</v>
      </c>
      <c r="D681" t="s">
        <v>4143</v>
      </c>
      <c r="E681">
        <v>0.73469387755102</v>
      </c>
      <c r="F681">
        <v>0.25641025641026</v>
      </c>
      <c r="G681" t="s">
        <v>4144</v>
      </c>
      <c r="H681" t="s">
        <v>4145</v>
      </c>
      <c r="I681">
        <v>0.84</v>
      </c>
      <c r="J681">
        <v>0.47692307692308</v>
      </c>
      <c r="K681" t="s">
        <v>4146</v>
      </c>
      <c r="L681" t="s">
        <v>4147</v>
      </c>
      <c r="M681">
        <v>0.92307692307692002</v>
      </c>
      <c r="N681">
        <v>0.79336734693877997</v>
      </c>
    </row>
    <row r="682" spans="1:14" x14ac:dyDescent="0.3">
      <c r="A682" t="s">
        <v>22</v>
      </c>
      <c r="B682" t="s">
        <v>4148</v>
      </c>
      <c r="C682" t="s">
        <v>4149</v>
      </c>
      <c r="D682" t="s">
        <v>4150</v>
      </c>
      <c r="E682">
        <v>0.86666666666667003</v>
      </c>
      <c r="F682">
        <v>0.7120253164557</v>
      </c>
      <c r="G682" t="s">
        <v>4151</v>
      </c>
      <c r="H682" t="s">
        <v>4152</v>
      </c>
      <c r="I682">
        <v>0.68965517241379004</v>
      </c>
      <c r="J682">
        <v>0.25641025641026</v>
      </c>
      <c r="K682" t="s">
        <v>4153</v>
      </c>
      <c r="L682" t="s">
        <v>4154</v>
      </c>
      <c r="M682">
        <v>0.87912087912087999</v>
      </c>
      <c r="N682">
        <v>0.84056122448979997</v>
      </c>
    </row>
    <row r="683" spans="1:14" x14ac:dyDescent="0.3">
      <c r="A683" t="s">
        <v>22</v>
      </c>
      <c r="B683" t="s">
        <v>1950</v>
      </c>
      <c r="C683" t="s">
        <v>1951</v>
      </c>
      <c r="D683" t="s">
        <v>1952</v>
      </c>
      <c r="E683">
        <v>0.99065420560747997</v>
      </c>
      <c r="F683">
        <v>0.89185393258427004</v>
      </c>
      <c r="G683" t="s">
        <v>1951</v>
      </c>
      <c r="H683" t="s">
        <v>1953</v>
      </c>
      <c r="I683">
        <v>0.97196261682243001</v>
      </c>
      <c r="J683">
        <v>0.89185393258427004</v>
      </c>
      <c r="K683" t="s">
        <v>1954</v>
      </c>
      <c r="L683" t="s">
        <v>1950</v>
      </c>
      <c r="M683">
        <v>1</v>
      </c>
      <c r="N683">
        <v>0.99451303155006998</v>
      </c>
    </row>
    <row r="684" spans="1:14" x14ac:dyDescent="0.3">
      <c r="A684" t="s">
        <v>22</v>
      </c>
      <c r="B684" t="s">
        <v>4155</v>
      </c>
      <c r="C684" t="s">
        <v>4156</v>
      </c>
      <c r="D684" t="s">
        <v>4157</v>
      </c>
      <c r="E684">
        <v>0.9</v>
      </c>
      <c r="F684">
        <v>0.67924139352710999</v>
      </c>
      <c r="G684" t="s">
        <v>4158</v>
      </c>
      <c r="H684" t="s">
        <v>4159</v>
      </c>
      <c r="I684">
        <v>0.90721649484536004</v>
      </c>
      <c r="J684">
        <v>0.68617242815493995</v>
      </c>
      <c r="K684" t="s">
        <v>4160</v>
      </c>
      <c r="L684" t="s">
        <v>4161</v>
      </c>
      <c r="M684">
        <v>0.88172043010752998</v>
      </c>
      <c r="N684">
        <v>0.78677398989898994</v>
      </c>
    </row>
    <row r="685" spans="1:14" x14ac:dyDescent="0.3">
      <c r="A685" t="s">
        <v>22</v>
      </c>
      <c r="B685" t="s">
        <v>4162</v>
      </c>
      <c r="C685" t="s">
        <v>4163</v>
      </c>
      <c r="D685" t="s">
        <v>4164</v>
      </c>
      <c r="E685">
        <v>0.85106382978723005</v>
      </c>
      <c r="F685">
        <v>0.61331200787401996</v>
      </c>
      <c r="G685" t="s">
        <v>4165</v>
      </c>
      <c r="H685" t="s">
        <v>4166</v>
      </c>
      <c r="I685">
        <v>0.91503267973855995</v>
      </c>
      <c r="J685">
        <v>0.44722576530612002</v>
      </c>
      <c r="K685" t="s">
        <v>4167</v>
      </c>
      <c r="L685" t="s">
        <v>4168</v>
      </c>
      <c r="M685">
        <v>0.92715231788079</v>
      </c>
      <c r="N685">
        <v>0.40244969378827999</v>
      </c>
    </row>
    <row r="686" spans="1:14" x14ac:dyDescent="0.3">
      <c r="A686" t="s">
        <v>22</v>
      </c>
      <c r="B686" t="s">
        <v>1905</v>
      </c>
      <c r="C686" t="s">
        <v>1906</v>
      </c>
      <c r="D686" t="s">
        <v>1907</v>
      </c>
      <c r="E686">
        <v>0.96932515337422998</v>
      </c>
      <c r="F686">
        <v>0.93822764004931003</v>
      </c>
      <c r="G686" t="s">
        <v>1908</v>
      </c>
      <c r="H686" t="s">
        <v>1909</v>
      </c>
      <c r="I686">
        <v>0.95808383233533001</v>
      </c>
      <c r="J686">
        <v>0.86712203645606001</v>
      </c>
      <c r="K686" t="s">
        <v>1910</v>
      </c>
      <c r="L686" t="s">
        <v>1911</v>
      </c>
      <c r="M686">
        <v>0.98780487804878003</v>
      </c>
      <c r="N686">
        <v>0.99881481481481005</v>
      </c>
    </row>
    <row r="687" spans="1:14" x14ac:dyDescent="0.3">
      <c r="A687" t="s">
        <v>22</v>
      </c>
      <c r="B687" t="s">
        <v>4169</v>
      </c>
      <c r="C687" t="s">
        <v>4170</v>
      </c>
      <c r="D687" t="s">
        <v>4171</v>
      </c>
      <c r="E687">
        <v>0.64516129032257996</v>
      </c>
      <c r="F687">
        <v>0.17241379310345001</v>
      </c>
      <c r="G687" t="s">
        <v>4172</v>
      </c>
      <c r="H687" t="s">
        <v>4173</v>
      </c>
      <c r="I687">
        <v>0.64</v>
      </c>
      <c r="J687">
        <v>0.16853932584270001</v>
      </c>
      <c r="K687" t="s">
        <v>4174</v>
      </c>
      <c r="L687" t="s">
        <v>4175</v>
      </c>
      <c r="M687">
        <v>0.81081081081080997</v>
      </c>
      <c r="N687">
        <v>0.56790123456789998</v>
      </c>
    </row>
    <row r="688" spans="1:14" x14ac:dyDescent="0.3">
      <c r="A688" t="s">
        <v>22</v>
      </c>
      <c r="B688" t="s">
        <v>4176</v>
      </c>
      <c r="C688" t="s">
        <v>4177</v>
      </c>
      <c r="D688" t="s">
        <v>4178</v>
      </c>
      <c r="E688">
        <v>0.91176470588235004</v>
      </c>
      <c r="F688">
        <v>0.81080068908696001</v>
      </c>
      <c r="G688" t="s">
        <v>4179</v>
      </c>
      <c r="H688" t="s">
        <v>4180</v>
      </c>
      <c r="I688">
        <v>0.82608695652174002</v>
      </c>
      <c r="J688">
        <v>0.73202355836849997</v>
      </c>
      <c r="K688" t="s">
        <v>4181</v>
      </c>
      <c r="L688" t="s">
        <v>4182</v>
      </c>
      <c r="M688">
        <v>0.90647482014388003</v>
      </c>
      <c r="N688">
        <v>0.85507015306122003</v>
      </c>
    </row>
    <row r="689" spans="1:14" x14ac:dyDescent="0.3">
      <c r="A689" t="s">
        <v>22</v>
      </c>
      <c r="B689" t="s">
        <v>4183</v>
      </c>
      <c r="C689" t="s">
        <v>4184</v>
      </c>
      <c r="D689" t="s">
        <v>4185</v>
      </c>
      <c r="E689">
        <v>0.87022900763359001</v>
      </c>
      <c r="F689">
        <v>0.98093961730324997</v>
      </c>
      <c r="G689" t="s">
        <v>4186</v>
      </c>
      <c r="H689" t="s">
        <v>4187</v>
      </c>
      <c r="I689">
        <v>0.86178861788618</v>
      </c>
      <c r="J689">
        <v>0.71459288990825998</v>
      </c>
      <c r="K689" t="s">
        <v>4188</v>
      </c>
      <c r="L689" t="s">
        <v>4183</v>
      </c>
      <c r="M689">
        <v>1</v>
      </c>
      <c r="N689">
        <v>0.99699474079639006</v>
      </c>
    </row>
    <row r="690" spans="1:14" x14ac:dyDescent="0.3">
      <c r="A690" t="s">
        <v>22</v>
      </c>
      <c r="B690" t="s">
        <v>4189</v>
      </c>
      <c r="C690" t="s">
        <v>4190</v>
      </c>
      <c r="D690" t="s">
        <v>4191</v>
      </c>
      <c r="E690">
        <v>0.84563758389262</v>
      </c>
      <c r="F690">
        <v>0.59431524547804004</v>
      </c>
      <c r="G690" t="s">
        <v>4192</v>
      </c>
      <c r="H690" t="s">
        <v>4193</v>
      </c>
      <c r="I690">
        <v>0.73381294964028998</v>
      </c>
      <c r="J690">
        <v>0.37763136750762999</v>
      </c>
      <c r="K690" t="s">
        <v>4194</v>
      </c>
      <c r="L690" t="s">
        <v>4195</v>
      </c>
      <c r="M690">
        <v>0.85714285714285998</v>
      </c>
      <c r="N690">
        <v>0.72595792637114998</v>
      </c>
    </row>
    <row r="691" spans="1:14" x14ac:dyDescent="0.3">
      <c r="A691" t="s">
        <v>22</v>
      </c>
      <c r="B691" t="s">
        <v>4196</v>
      </c>
      <c r="C691" t="s">
        <v>4197</v>
      </c>
      <c r="D691" t="s">
        <v>4198</v>
      </c>
      <c r="E691">
        <v>0.95705521472392996</v>
      </c>
      <c r="F691">
        <v>0.78148460960960997</v>
      </c>
      <c r="G691" t="s">
        <v>4199</v>
      </c>
      <c r="H691" t="s">
        <v>4200</v>
      </c>
      <c r="I691">
        <v>0.91719745222930005</v>
      </c>
      <c r="J691">
        <v>0.71316129757687996</v>
      </c>
      <c r="K691" t="s">
        <v>4201</v>
      </c>
      <c r="L691" t="s">
        <v>4202</v>
      </c>
      <c r="M691">
        <v>0.98765432098765005</v>
      </c>
      <c r="N691">
        <v>0.85404339250493</v>
      </c>
    </row>
    <row r="692" spans="1:14" x14ac:dyDescent="0.3">
      <c r="A692" t="s">
        <v>22</v>
      </c>
      <c r="B692" t="s">
        <v>4203</v>
      </c>
      <c r="C692" t="s">
        <v>4204</v>
      </c>
      <c r="D692" t="s">
        <v>4205</v>
      </c>
      <c r="E692">
        <v>0.98765432098765005</v>
      </c>
      <c r="F692">
        <v>0.87574270214414995</v>
      </c>
      <c r="G692" t="s">
        <v>4206</v>
      </c>
      <c r="H692" t="s">
        <v>4205</v>
      </c>
      <c r="I692">
        <v>0.98765432098765005</v>
      </c>
      <c r="J692">
        <v>0.87574270214414995</v>
      </c>
      <c r="K692" t="s">
        <v>4207</v>
      </c>
      <c r="L692" t="s">
        <v>4203</v>
      </c>
      <c r="M692">
        <v>1</v>
      </c>
      <c r="N692">
        <v>0.9921875</v>
      </c>
    </row>
    <row r="693" spans="1:14" x14ac:dyDescent="0.3">
      <c r="A693" t="s">
        <v>22</v>
      </c>
      <c r="B693" t="s">
        <v>4208</v>
      </c>
      <c r="C693" t="s">
        <v>4209</v>
      </c>
      <c r="D693" t="s">
        <v>4210</v>
      </c>
      <c r="E693">
        <v>0.80188679245283001</v>
      </c>
      <c r="F693">
        <v>0.80666666666666997</v>
      </c>
      <c r="G693" t="s">
        <v>4211</v>
      </c>
      <c r="H693" t="s">
        <v>4212</v>
      </c>
      <c r="I693">
        <v>0.91262135922330001</v>
      </c>
      <c r="J693">
        <v>0.78264732859436004</v>
      </c>
      <c r="K693" t="s">
        <v>4213</v>
      </c>
      <c r="L693" t="s">
        <v>4214</v>
      </c>
      <c r="M693">
        <v>0.98095238095238002</v>
      </c>
      <c r="N693">
        <v>0.99931412894376004</v>
      </c>
    </row>
    <row r="694" spans="1:14" x14ac:dyDescent="0.3">
      <c r="A694" t="s">
        <v>22</v>
      </c>
      <c r="B694" t="s">
        <v>4215</v>
      </c>
      <c r="C694" t="s">
        <v>4216</v>
      </c>
      <c r="D694" t="s">
        <v>4217</v>
      </c>
      <c r="E694">
        <v>0.85161290322580996</v>
      </c>
      <c r="F694">
        <v>0.46328020259198999</v>
      </c>
      <c r="G694" t="s">
        <v>4218</v>
      </c>
      <c r="H694" t="s">
        <v>4219</v>
      </c>
      <c r="I694">
        <v>0.76646706586825997</v>
      </c>
      <c r="J694">
        <v>0.40889212827987997</v>
      </c>
      <c r="K694" t="s">
        <v>4220</v>
      </c>
      <c r="L694" t="s">
        <v>4221</v>
      </c>
      <c r="M694">
        <v>0.86060606060606004</v>
      </c>
      <c r="N694">
        <v>0.81790123456789998</v>
      </c>
    </row>
    <row r="695" spans="1:14" x14ac:dyDescent="0.3">
      <c r="A695" t="s">
        <v>22</v>
      </c>
      <c r="B695" t="s">
        <v>4222</v>
      </c>
      <c r="C695" t="s">
        <v>4223</v>
      </c>
      <c r="D695" t="s">
        <v>4224</v>
      </c>
      <c r="E695">
        <v>0.96894409937888004</v>
      </c>
      <c r="F695">
        <v>0.87617122320625995</v>
      </c>
      <c r="G695" t="s">
        <v>4225</v>
      </c>
      <c r="H695" t="s">
        <v>4226</v>
      </c>
      <c r="I695">
        <v>0.92307692307692002</v>
      </c>
      <c r="J695">
        <v>0.81772900906298995</v>
      </c>
      <c r="K695" t="s">
        <v>4227</v>
      </c>
      <c r="L695" t="s">
        <v>4228</v>
      </c>
      <c r="M695">
        <v>0.91228070175439002</v>
      </c>
      <c r="N695">
        <v>0.92039498978126</v>
      </c>
    </row>
    <row r="696" spans="1:14" x14ac:dyDescent="0.3">
      <c r="A696" t="s">
        <v>22</v>
      </c>
      <c r="B696" t="s">
        <v>4229</v>
      </c>
      <c r="C696" t="s">
        <v>4230</v>
      </c>
      <c r="D696" t="s">
        <v>4231</v>
      </c>
      <c r="E696">
        <v>0.75342465753425003</v>
      </c>
      <c r="F696">
        <v>0.51642922794117996</v>
      </c>
      <c r="G696" t="s">
        <v>4232</v>
      </c>
      <c r="H696" t="s">
        <v>4233</v>
      </c>
      <c r="I696">
        <v>0.84472049689440998</v>
      </c>
      <c r="J696">
        <v>0.70144927536232005</v>
      </c>
      <c r="K696" t="s">
        <v>4234</v>
      </c>
      <c r="L696" t="s">
        <v>4235</v>
      </c>
      <c r="M696">
        <v>0.76433121019107997</v>
      </c>
      <c r="N696">
        <v>0.66964285714285998</v>
      </c>
    </row>
    <row r="697" spans="1:14" x14ac:dyDescent="0.3">
      <c r="A697" t="s">
        <v>22</v>
      </c>
      <c r="B697" t="s">
        <v>4236</v>
      </c>
      <c r="C697" t="s">
        <v>4237</v>
      </c>
      <c r="D697" t="s">
        <v>4238</v>
      </c>
      <c r="E697">
        <v>0.86896551724138005</v>
      </c>
      <c r="F697">
        <v>0.71767707189172003</v>
      </c>
      <c r="G697" t="s">
        <v>4239</v>
      </c>
      <c r="H697" t="s">
        <v>4240</v>
      </c>
      <c r="I697">
        <v>0.81379310344828004</v>
      </c>
      <c r="J697">
        <v>0.44819277108434002</v>
      </c>
      <c r="K697" t="s">
        <v>4241</v>
      </c>
      <c r="L697" t="s">
        <v>4242</v>
      </c>
      <c r="M697">
        <v>0.89795918367347005</v>
      </c>
      <c r="N697">
        <v>0.84247205785667001</v>
      </c>
    </row>
    <row r="698" spans="1:14" x14ac:dyDescent="0.3">
      <c r="A698" t="s">
        <v>22</v>
      </c>
      <c r="B698" t="s">
        <v>4243</v>
      </c>
      <c r="C698" t="s">
        <v>4244</v>
      </c>
      <c r="D698" t="s">
        <v>4245</v>
      </c>
      <c r="E698">
        <v>0.93333333333333002</v>
      </c>
      <c r="F698">
        <v>0.60474452554744995</v>
      </c>
      <c r="G698" t="s">
        <v>4246</v>
      </c>
      <c r="H698" t="s">
        <v>4247</v>
      </c>
      <c r="I698">
        <v>0.96402877697842004</v>
      </c>
      <c r="J698">
        <v>0.73776919828678</v>
      </c>
      <c r="K698" t="s">
        <v>4248</v>
      </c>
      <c r="L698" t="s">
        <v>4243</v>
      </c>
      <c r="M698">
        <v>1</v>
      </c>
      <c r="N698">
        <v>0.96064139941690996</v>
      </c>
    </row>
    <row r="699" spans="1:14" x14ac:dyDescent="0.3">
      <c r="A699" t="s">
        <v>22</v>
      </c>
      <c r="B699" t="s">
        <v>3511</v>
      </c>
      <c r="C699" t="s">
        <v>3512</v>
      </c>
      <c r="D699" t="s">
        <v>3513</v>
      </c>
      <c r="E699">
        <v>0.68799999999999994</v>
      </c>
      <c r="F699">
        <v>0.35500459136822998</v>
      </c>
      <c r="G699" t="s">
        <v>3514</v>
      </c>
      <c r="H699" t="s">
        <v>3515</v>
      </c>
      <c r="I699">
        <v>0.66094420600857995</v>
      </c>
      <c r="J699">
        <v>0.30659681227863</v>
      </c>
      <c r="K699" t="s">
        <v>3516</v>
      </c>
      <c r="L699" t="s">
        <v>3517</v>
      </c>
      <c r="M699">
        <v>0.88095238095238004</v>
      </c>
      <c r="N699">
        <v>0.76586775864144996</v>
      </c>
    </row>
    <row r="700" spans="1:14" x14ac:dyDescent="0.3">
      <c r="A700" t="s">
        <v>22</v>
      </c>
      <c r="B700" t="s">
        <v>4249</v>
      </c>
      <c r="C700" t="s">
        <v>4250</v>
      </c>
      <c r="D700" t="s">
        <v>4251</v>
      </c>
      <c r="E700">
        <v>0.99259259259259003</v>
      </c>
      <c r="F700">
        <v>0.92807924203272996</v>
      </c>
      <c r="G700" t="s">
        <v>4252</v>
      </c>
      <c r="H700" t="s">
        <v>4253</v>
      </c>
      <c r="I700">
        <v>0.93525179856115004</v>
      </c>
      <c r="J700">
        <v>0.85015055416746999</v>
      </c>
      <c r="K700" t="s">
        <v>4254</v>
      </c>
      <c r="L700" t="s">
        <v>4249</v>
      </c>
      <c r="M700">
        <v>1</v>
      </c>
      <c r="N700">
        <v>0.99817933545743998</v>
      </c>
    </row>
    <row r="701" spans="1:14" x14ac:dyDescent="0.3">
      <c r="A701" t="s">
        <v>22</v>
      </c>
      <c r="B701" t="s">
        <v>4255</v>
      </c>
      <c r="C701" t="s">
        <v>4256</v>
      </c>
      <c r="D701" t="s">
        <v>4257</v>
      </c>
      <c r="E701">
        <v>0.91390728476821004</v>
      </c>
      <c r="F701">
        <v>0.87089472221119002</v>
      </c>
      <c r="G701" t="s">
        <v>4258</v>
      </c>
      <c r="H701" t="s">
        <v>4259</v>
      </c>
      <c r="I701">
        <v>0.82666666666666999</v>
      </c>
      <c r="J701">
        <v>0.73570471297744</v>
      </c>
      <c r="K701" t="s">
        <v>4260</v>
      </c>
      <c r="L701" t="s">
        <v>4261</v>
      </c>
      <c r="M701">
        <v>0.91891891891891997</v>
      </c>
      <c r="N701">
        <v>0.86712203645606001</v>
      </c>
    </row>
    <row r="702" spans="1:14" x14ac:dyDescent="0.3">
      <c r="A702" t="s">
        <v>22</v>
      </c>
      <c r="B702" t="s">
        <v>4262</v>
      </c>
      <c r="C702" t="s">
        <v>4263</v>
      </c>
      <c r="D702" t="s">
        <v>4264</v>
      </c>
      <c r="E702">
        <v>0.82285714285713996</v>
      </c>
      <c r="F702">
        <v>0.78901664870043997</v>
      </c>
      <c r="G702" t="s">
        <v>4265</v>
      </c>
      <c r="H702" t="s">
        <v>4266</v>
      </c>
      <c r="I702">
        <v>0.97894736842105001</v>
      </c>
      <c r="J702">
        <v>0.86131095123901003</v>
      </c>
      <c r="K702" t="s">
        <v>4267</v>
      </c>
      <c r="L702" t="s">
        <v>4268</v>
      </c>
      <c r="M702">
        <v>0.91208791208790996</v>
      </c>
      <c r="N702">
        <v>0.92286559594252005</v>
      </c>
    </row>
    <row r="703" spans="1:14" x14ac:dyDescent="0.3">
      <c r="A703" t="s">
        <v>22</v>
      </c>
      <c r="B703" t="s">
        <v>4269</v>
      </c>
      <c r="C703" t="s">
        <v>4270</v>
      </c>
      <c r="D703" t="s">
        <v>4271</v>
      </c>
      <c r="E703">
        <v>0.67605633802817</v>
      </c>
      <c r="F703">
        <v>0.57179487179486999</v>
      </c>
      <c r="G703" t="s">
        <v>4272</v>
      </c>
      <c r="H703" t="s">
        <v>4273</v>
      </c>
      <c r="I703">
        <v>0.70422535211268</v>
      </c>
      <c r="J703">
        <v>0.57179487179486999</v>
      </c>
      <c r="K703" t="s">
        <v>4274</v>
      </c>
      <c r="L703" t="s">
        <v>4275</v>
      </c>
      <c r="M703">
        <v>0.85393258426966001</v>
      </c>
      <c r="N703">
        <v>0.82005973120955999</v>
      </c>
    </row>
    <row r="704" spans="1:14" x14ac:dyDescent="0.3">
      <c r="A704" t="s">
        <v>22</v>
      </c>
      <c r="B704" t="s">
        <v>4276</v>
      </c>
      <c r="C704" t="s">
        <v>4277</v>
      </c>
      <c r="D704" t="s">
        <v>4278</v>
      </c>
      <c r="E704">
        <v>0.97142857142856998</v>
      </c>
      <c r="F704">
        <v>0.94227812718379</v>
      </c>
      <c r="G704" t="s">
        <v>4279</v>
      </c>
      <c r="H704" t="s">
        <v>4280</v>
      </c>
      <c r="I704">
        <v>0.94252873563217998</v>
      </c>
      <c r="J704">
        <v>0.81258605932046002</v>
      </c>
      <c r="K704" t="s">
        <v>4281</v>
      </c>
      <c r="L704" t="s">
        <v>4282</v>
      </c>
      <c r="M704">
        <v>0.96629213483146004</v>
      </c>
      <c r="N704">
        <v>0.99051339285714002</v>
      </c>
    </row>
    <row r="705" spans="1:14" x14ac:dyDescent="0.3">
      <c r="A705" t="s">
        <v>22</v>
      </c>
      <c r="B705" t="s">
        <v>4283</v>
      </c>
      <c r="C705" t="s">
        <v>4284</v>
      </c>
      <c r="D705" t="s">
        <v>4285</v>
      </c>
      <c r="E705">
        <v>0.97368421052632004</v>
      </c>
      <c r="F705">
        <v>0.7120253164557</v>
      </c>
      <c r="G705" t="s">
        <v>4284</v>
      </c>
      <c r="H705" t="s">
        <v>4285</v>
      </c>
      <c r="I705">
        <v>0.97368421052632004</v>
      </c>
      <c r="J705">
        <v>0.7120253164557</v>
      </c>
      <c r="K705" t="s">
        <v>4286</v>
      </c>
      <c r="L705" t="s">
        <v>4287</v>
      </c>
      <c r="M705">
        <v>0.98701298701299001</v>
      </c>
      <c r="N705">
        <v>0.84056122448979997</v>
      </c>
    </row>
    <row r="706" spans="1:14" x14ac:dyDescent="0.3">
      <c r="A706" t="s">
        <v>22</v>
      </c>
      <c r="B706" t="s">
        <v>2890</v>
      </c>
      <c r="C706" t="s">
        <v>2891</v>
      </c>
      <c r="D706" t="s">
        <v>2892</v>
      </c>
      <c r="E706">
        <v>0.90410958904109995</v>
      </c>
      <c r="F706">
        <v>0.40990755276469998</v>
      </c>
      <c r="G706" t="s">
        <v>2893</v>
      </c>
      <c r="H706" t="s">
        <v>2894</v>
      </c>
      <c r="I706">
        <v>0.96598639455781998</v>
      </c>
      <c r="J706">
        <v>0.69732161540071003</v>
      </c>
      <c r="K706" t="s">
        <v>2895</v>
      </c>
      <c r="L706" t="s">
        <v>2896</v>
      </c>
      <c r="M706">
        <v>0.94594594594595005</v>
      </c>
      <c r="N706">
        <v>0.74333333333332996</v>
      </c>
    </row>
    <row r="707" spans="1:14" x14ac:dyDescent="0.3">
      <c r="A707" t="s">
        <v>22</v>
      </c>
      <c r="B707" t="s">
        <v>4288</v>
      </c>
      <c r="C707" t="s">
        <v>4289</v>
      </c>
      <c r="D707" t="s">
        <v>4290</v>
      </c>
      <c r="E707">
        <v>0.87437185929647998</v>
      </c>
      <c r="F707">
        <v>0.67181795291451996</v>
      </c>
      <c r="G707" t="s">
        <v>4291</v>
      </c>
      <c r="H707" t="s">
        <v>4292</v>
      </c>
      <c r="I707">
        <v>0.88775510204081998</v>
      </c>
      <c r="J707">
        <v>0.79365079365079005</v>
      </c>
      <c r="K707" t="s">
        <v>4293</v>
      </c>
      <c r="L707" t="s">
        <v>4294</v>
      </c>
      <c r="M707">
        <v>0.87254901960784004</v>
      </c>
      <c r="N707">
        <v>0.63380116959064003</v>
      </c>
    </row>
    <row r="708" spans="1:14" x14ac:dyDescent="0.3">
      <c r="A708" t="s">
        <v>22</v>
      </c>
      <c r="B708" t="s">
        <v>4295</v>
      </c>
      <c r="C708" t="s">
        <v>4296</v>
      </c>
      <c r="D708" t="s">
        <v>4297</v>
      </c>
      <c r="E708">
        <v>0.90140845070423004</v>
      </c>
      <c r="F708">
        <v>0.81039755351681997</v>
      </c>
      <c r="G708" t="s">
        <v>4298</v>
      </c>
      <c r="H708" t="s">
        <v>4299</v>
      </c>
      <c r="I708">
        <v>0.90780141843971995</v>
      </c>
      <c r="J708">
        <v>0.68807339449541005</v>
      </c>
      <c r="K708" t="s">
        <v>4300</v>
      </c>
      <c r="L708" t="s">
        <v>4301</v>
      </c>
      <c r="M708">
        <v>0.93617021276596002</v>
      </c>
      <c r="N708">
        <v>0.90545454545454995</v>
      </c>
    </row>
    <row r="709" spans="1:14" x14ac:dyDescent="0.3">
      <c r="A709" t="s">
        <v>22</v>
      </c>
      <c r="B709" t="s">
        <v>4302</v>
      </c>
      <c r="C709" t="s">
        <v>4303</v>
      </c>
      <c r="D709" t="s">
        <v>4304</v>
      </c>
      <c r="E709">
        <v>0.75655430711610006</v>
      </c>
      <c r="F709">
        <v>0.60075011720580995</v>
      </c>
      <c r="G709" t="s">
        <v>4305</v>
      </c>
      <c r="H709" t="s">
        <v>4306</v>
      </c>
      <c r="I709">
        <v>0.83636363636363997</v>
      </c>
      <c r="J709">
        <v>0.60075011720580995</v>
      </c>
      <c r="K709" t="s">
        <v>4307</v>
      </c>
      <c r="L709" t="s">
        <v>4308</v>
      </c>
      <c r="M709">
        <v>0.79853479853480003</v>
      </c>
      <c r="N709">
        <v>0.67706667442062995</v>
      </c>
    </row>
    <row r="710" spans="1:14" x14ac:dyDescent="0.3">
      <c r="A710" t="s">
        <v>22</v>
      </c>
      <c r="B710" t="s">
        <v>4309</v>
      </c>
      <c r="C710" t="s">
        <v>4310</v>
      </c>
      <c r="D710" t="s">
        <v>4311</v>
      </c>
      <c r="E710">
        <v>0.86451612903226005</v>
      </c>
      <c r="F710">
        <v>0.82614087301587003</v>
      </c>
      <c r="G710" t="s">
        <v>4312</v>
      </c>
      <c r="H710" t="s">
        <v>4313</v>
      </c>
      <c r="I710">
        <v>0.92413793103448005</v>
      </c>
      <c r="J710">
        <v>0.77793747754221998</v>
      </c>
      <c r="K710" t="s">
        <v>4314</v>
      </c>
      <c r="L710" t="s">
        <v>4315</v>
      </c>
      <c r="M710">
        <v>0.97297297297297003</v>
      </c>
      <c r="N710">
        <v>0.92950491677664004</v>
      </c>
    </row>
    <row r="711" spans="1:14" x14ac:dyDescent="0.3">
      <c r="A711" t="s">
        <v>22</v>
      </c>
      <c r="B711" t="s">
        <v>1624</v>
      </c>
      <c r="C711" t="s">
        <v>1625</v>
      </c>
      <c r="D711" t="s">
        <v>1626</v>
      </c>
      <c r="E711">
        <v>0.9375</v>
      </c>
      <c r="F711">
        <v>0.81039755351681997</v>
      </c>
      <c r="G711" t="s">
        <v>1627</v>
      </c>
      <c r="H711" t="s">
        <v>1628</v>
      </c>
      <c r="I711">
        <v>0.99259259259259003</v>
      </c>
      <c r="J711">
        <v>0.91376146788990997</v>
      </c>
      <c r="K711" t="s">
        <v>1629</v>
      </c>
      <c r="L711" t="s">
        <v>1630</v>
      </c>
      <c r="M711">
        <v>0.98529411764705999</v>
      </c>
      <c r="N711">
        <v>0.8211575489863</v>
      </c>
    </row>
    <row r="712" spans="1:14" x14ac:dyDescent="0.3">
      <c r="A712" t="s">
        <v>4316</v>
      </c>
      <c r="B712" t="s">
        <v>4317</v>
      </c>
      <c r="C712" t="s">
        <v>4318</v>
      </c>
      <c r="D712" t="s">
        <v>4319</v>
      </c>
      <c r="E712">
        <v>0.92817679558011001</v>
      </c>
      <c r="F712">
        <v>0.83942247332078002</v>
      </c>
      <c r="G712" t="s">
        <v>4320</v>
      </c>
      <c r="H712" t="s">
        <v>4321</v>
      </c>
      <c r="I712">
        <v>0.85555555555555995</v>
      </c>
      <c r="J712">
        <v>0.71969948806594997</v>
      </c>
      <c r="K712" t="s">
        <v>4322</v>
      </c>
      <c r="L712" t="s">
        <v>4317</v>
      </c>
      <c r="M712">
        <v>1</v>
      </c>
      <c r="N712">
        <v>0.99931412894376004</v>
      </c>
    </row>
    <row r="713" spans="1:14" x14ac:dyDescent="0.3">
      <c r="A713" t="s">
        <v>1182</v>
      </c>
      <c r="B713" t="s">
        <v>4323</v>
      </c>
      <c r="C713" t="s">
        <v>4324</v>
      </c>
      <c r="D713" t="s">
        <v>4325</v>
      </c>
      <c r="E713">
        <v>0.72195121951219998</v>
      </c>
      <c r="F713">
        <v>0.35663841807910002</v>
      </c>
      <c r="G713" t="s">
        <v>4326</v>
      </c>
      <c r="H713" t="s">
        <v>4327</v>
      </c>
      <c r="I713">
        <v>0.70192307692307998</v>
      </c>
      <c r="J713">
        <v>0.57107386716325004</v>
      </c>
      <c r="K713" t="s">
        <v>4328</v>
      </c>
      <c r="L713" t="s">
        <v>4329</v>
      </c>
      <c r="M713">
        <v>0.89690721649484995</v>
      </c>
      <c r="N713">
        <v>0.75133964200204995</v>
      </c>
    </row>
    <row r="714" spans="1:14" x14ac:dyDescent="0.3">
      <c r="A714" t="s">
        <v>22</v>
      </c>
      <c r="B714" t="s">
        <v>4330</v>
      </c>
      <c r="C714" t="s">
        <v>4331</v>
      </c>
      <c r="D714" t="s">
        <v>4332</v>
      </c>
      <c r="E714">
        <v>0.92537313432835999</v>
      </c>
      <c r="F714">
        <v>0.65109489051095004</v>
      </c>
      <c r="G714" t="s">
        <v>4333</v>
      </c>
      <c r="H714" t="s">
        <v>4334</v>
      </c>
      <c r="I714">
        <v>0.90769230769231002</v>
      </c>
      <c r="J714">
        <v>0.52025462962962998</v>
      </c>
      <c r="K714" t="s">
        <v>4335</v>
      </c>
      <c r="L714" t="s">
        <v>4336</v>
      </c>
      <c r="M714">
        <v>0.94814814814814996</v>
      </c>
      <c r="N714">
        <v>0.69439453826805997</v>
      </c>
    </row>
    <row r="715" spans="1:14" x14ac:dyDescent="0.3">
      <c r="A715" t="s">
        <v>22</v>
      </c>
      <c r="B715" t="s">
        <v>4337</v>
      </c>
      <c r="C715" t="s">
        <v>4338</v>
      </c>
      <c r="D715" t="s">
        <v>4339</v>
      </c>
      <c r="E715">
        <v>0.84210526315789003</v>
      </c>
      <c r="F715">
        <v>0.62051282051281997</v>
      </c>
      <c r="G715" t="s">
        <v>4340</v>
      </c>
      <c r="H715" t="s">
        <v>4339</v>
      </c>
      <c r="I715">
        <v>0.84210526315789003</v>
      </c>
      <c r="J715">
        <v>0.62051282051281997</v>
      </c>
      <c r="K715" t="s">
        <v>4341</v>
      </c>
      <c r="L715" t="s">
        <v>4342</v>
      </c>
      <c r="M715">
        <v>0.71755725190840003</v>
      </c>
      <c r="N715">
        <v>0.62834394904459001</v>
      </c>
    </row>
    <row r="716" spans="1:14" x14ac:dyDescent="0.3">
      <c r="A716" t="s">
        <v>22</v>
      </c>
      <c r="B716" t="s">
        <v>1336</v>
      </c>
      <c r="C716" t="s">
        <v>1337</v>
      </c>
      <c r="D716" t="s">
        <v>1338</v>
      </c>
      <c r="E716">
        <v>0.82894736842104999</v>
      </c>
      <c r="F716">
        <v>0.88523819122489</v>
      </c>
      <c r="G716" t="s">
        <v>1337</v>
      </c>
      <c r="H716" t="s">
        <v>1339</v>
      </c>
      <c r="I716">
        <v>0.97637795275590999</v>
      </c>
      <c r="J716">
        <v>0.92159177720675001</v>
      </c>
      <c r="K716" t="s">
        <v>1340</v>
      </c>
      <c r="L716" t="s">
        <v>1341</v>
      </c>
      <c r="M716">
        <v>0.99224806201549998</v>
      </c>
      <c r="N716">
        <v>0.99768518518519</v>
      </c>
    </row>
    <row r="717" spans="1:14" x14ac:dyDescent="0.3">
      <c r="A717" t="s">
        <v>22</v>
      </c>
      <c r="B717" t="s">
        <v>4343</v>
      </c>
      <c r="C717" t="s">
        <v>4344</v>
      </c>
      <c r="D717" t="s">
        <v>4345</v>
      </c>
      <c r="E717">
        <v>0.98969072164948002</v>
      </c>
      <c r="F717">
        <v>0.89185393258427004</v>
      </c>
      <c r="G717" t="s">
        <v>4346</v>
      </c>
      <c r="H717" t="s">
        <v>4347</v>
      </c>
      <c r="I717">
        <v>0.96907216494845005</v>
      </c>
      <c r="J717">
        <v>0.89185393258427004</v>
      </c>
      <c r="K717" t="s">
        <v>4348</v>
      </c>
      <c r="L717" t="s">
        <v>4343</v>
      </c>
      <c r="M717">
        <v>1</v>
      </c>
      <c r="N717">
        <v>0.99451303155006998</v>
      </c>
    </row>
    <row r="718" spans="1:14" x14ac:dyDescent="0.3">
      <c r="A718" t="s">
        <v>22</v>
      </c>
      <c r="B718" t="s">
        <v>4088</v>
      </c>
      <c r="C718" t="s">
        <v>4089</v>
      </c>
      <c r="D718" t="s">
        <v>4090</v>
      </c>
      <c r="E718">
        <v>0.953125</v>
      </c>
      <c r="F718">
        <v>0.89681818181817996</v>
      </c>
      <c r="G718" t="s">
        <v>4091</v>
      </c>
      <c r="H718" t="s">
        <v>4092</v>
      </c>
      <c r="I718">
        <v>0.96062992125984004</v>
      </c>
      <c r="J718">
        <v>0.8211575489863</v>
      </c>
      <c r="K718" t="s">
        <v>4093</v>
      </c>
      <c r="L718" t="s">
        <v>4094</v>
      </c>
      <c r="M718">
        <v>0.95454545454545003</v>
      </c>
      <c r="N718">
        <v>0.98093961730324997</v>
      </c>
    </row>
    <row r="719" spans="1:14" x14ac:dyDescent="0.3">
      <c r="A719" t="s">
        <v>22</v>
      </c>
      <c r="B719" t="s">
        <v>4349</v>
      </c>
      <c r="C719" t="s">
        <v>4350</v>
      </c>
      <c r="D719" t="s">
        <v>4351</v>
      </c>
      <c r="E719">
        <v>0.83606557377048996</v>
      </c>
      <c r="F719">
        <v>0.77234080504192004</v>
      </c>
      <c r="G719" t="s">
        <v>4352</v>
      </c>
      <c r="H719" t="s">
        <v>4353</v>
      </c>
      <c r="I719">
        <v>0.88888888888888995</v>
      </c>
      <c r="J719">
        <v>0.85656474820144002</v>
      </c>
      <c r="K719" t="s">
        <v>4354</v>
      </c>
      <c r="L719" t="s">
        <v>4355</v>
      </c>
      <c r="M719">
        <v>0.77876106194689998</v>
      </c>
      <c r="N719">
        <v>0.62354625156557997</v>
      </c>
    </row>
    <row r="720" spans="1:14" x14ac:dyDescent="0.3">
      <c r="A720" t="s">
        <v>22</v>
      </c>
      <c r="B720" t="s">
        <v>4356</v>
      </c>
      <c r="C720" t="s">
        <v>4357</v>
      </c>
      <c r="D720" t="s">
        <v>4358</v>
      </c>
      <c r="E720">
        <v>0.90384615384614997</v>
      </c>
      <c r="F720">
        <v>0.58413161182840001</v>
      </c>
      <c r="G720" t="s">
        <v>4359</v>
      </c>
      <c r="H720" t="s">
        <v>4360</v>
      </c>
      <c r="I720">
        <v>0.93333333333333002</v>
      </c>
      <c r="J720">
        <v>0.79480229591837004</v>
      </c>
      <c r="K720" t="s">
        <v>4361</v>
      </c>
      <c r="L720" t="s">
        <v>4362</v>
      </c>
      <c r="M720">
        <v>0.95412844036696998</v>
      </c>
      <c r="N720">
        <v>0.88333333333332997</v>
      </c>
    </row>
    <row r="721" spans="1:14" x14ac:dyDescent="0.3">
      <c r="A721" t="s">
        <v>22</v>
      </c>
      <c r="B721" t="s">
        <v>1712</v>
      </c>
      <c r="C721" t="s">
        <v>1713</v>
      </c>
      <c r="D721" t="s">
        <v>1714</v>
      </c>
      <c r="E721">
        <v>0.81889763779528002</v>
      </c>
      <c r="F721">
        <v>0.70971223021582996</v>
      </c>
      <c r="G721" t="s">
        <v>1715</v>
      </c>
      <c r="H721" t="s">
        <v>1716</v>
      </c>
      <c r="I721">
        <v>0.70796460176991005</v>
      </c>
      <c r="J721">
        <v>0.47014361300076002</v>
      </c>
      <c r="K721" t="s">
        <v>1717</v>
      </c>
      <c r="L721" t="s">
        <v>1718</v>
      </c>
      <c r="M721">
        <v>0.93442622950819998</v>
      </c>
      <c r="N721">
        <v>0.83208433253396996</v>
      </c>
    </row>
    <row r="722" spans="1:14" x14ac:dyDescent="0.3">
      <c r="A722" t="s">
        <v>22</v>
      </c>
      <c r="B722" t="s">
        <v>4363</v>
      </c>
      <c r="C722" t="s">
        <v>4364</v>
      </c>
      <c r="D722" t="s">
        <v>4365</v>
      </c>
      <c r="E722">
        <v>0.95588235294117996</v>
      </c>
      <c r="F722">
        <v>0.82899159663865996</v>
      </c>
      <c r="G722" t="s">
        <v>4366</v>
      </c>
      <c r="H722" t="s">
        <v>4367</v>
      </c>
      <c r="I722">
        <v>0.90510948905109001</v>
      </c>
      <c r="J722">
        <v>0.74858757062146997</v>
      </c>
      <c r="K722" t="s">
        <v>4368</v>
      </c>
      <c r="L722" t="s">
        <v>4363</v>
      </c>
      <c r="M722">
        <v>1</v>
      </c>
      <c r="N722">
        <v>0.99768518518519</v>
      </c>
    </row>
    <row r="723" spans="1:14" x14ac:dyDescent="0.3">
      <c r="A723" t="s">
        <v>22</v>
      </c>
      <c r="B723" t="s">
        <v>4369</v>
      </c>
      <c r="C723" t="s">
        <v>4370</v>
      </c>
      <c r="D723" t="s">
        <v>4371</v>
      </c>
      <c r="E723">
        <v>0.64150943396226001</v>
      </c>
      <c r="F723">
        <v>0.46855921855922</v>
      </c>
      <c r="G723" t="s">
        <v>4372</v>
      </c>
      <c r="H723" t="s">
        <v>4373</v>
      </c>
      <c r="I723">
        <v>0.9375</v>
      </c>
      <c r="J723">
        <v>0.77734464572345996</v>
      </c>
      <c r="K723" t="s">
        <v>4374</v>
      </c>
      <c r="L723" t="s">
        <v>4369</v>
      </c>
      <c r="M723">
        <v>1</v>
      </c>
      <c r="N723">
        <v>0.99451303155006998</v>
      </c>
    </row>
    <row r="724" spans="1:14" x14ac:dyDescent="0.3">
      <c r="A724" t="s">
        <v>22</v>
      </c>
      <c r="B724" t="s">
        <v>4375</v>
      </c>
      <c r="C724" t="s">
        <v>4376</v>
      </c>
      <c r="D724" t="s">
        <v>4377</v>
      </c>
      <c r="E724">
        <v>0.86346863468635005</v>
      </c>
      <c r="F724">
        <v>0.83573981301253997</v>
      </c>
      <c r="G724" t="s">
        <v>4378</v>
      </c>
      <c r="H724" t="s">
        <v>4379</v>
      </c>
      <c r="I724">
        <v>0.93525179856115004</v>
      </c>
      <c r="J724">
        <v>0.88569530913576</v>
      </c>
      <c r="K724" t="s">
        <v>4380</v>
      </c>
      <c r="L724" t="s">
        <v>4381</v>
      </c>
      <c r="M724">
        <v>0.94545454545454999</v>
      </c>
      <c r="N724">
        <v>0.92094017094017</v>
      </c>
    </row>
    <row r="725" spans="1:14" x14ac:dyDescent="0.3">
      <c r="A725" t="s">
        <v>22</v>
      </c>
      <c r="B725" t="s">
        <v>4382</v>
      </c>
      <c r="C725" t="s">
        <v>4383</v>
      </c>
      <c r="D725" t="s">
        <v>4384</v>
      </c>
      <c r="E725">
        <v>0.88495575221238998</v>
      </c>
      <c r="F725">
        <v>0.72310405643738995</v>
      </c>
      <c r="G725" t="s">
        <v>4385</v>
      </c>
      <c r="H725" t="s">
        <v>4386</v>
      </c>
      <c r="I725">
        <v>0.90265486725664001</v>
      </c>
      <c r="J725">
        <v>0.72310405643738995</v>
      </c>
      <c r="K725" t="s">
        <v>4387</v>
      </c>
      <c r="L725" t="s">
        <v>4388</v>
      </c>
      <c r="M725">
        <v>0.83636363636363997</v>
      </c>
      <c r="N725">
        <v>0.71707818930041001</v>
      </c>
    </row>
    <row r="726" spans="1:14" x14ac:dyDescent="0.3">
      <c r="A726" t="s">
        <v>22</v>
      </c>
      <c r="B726" t="s">
        <v>4389</v>
      </c>
      <c r="C726" t="s">
        <v>4390</v>
      </c>
      <c r="D726" t="s">
        <v>4391</v>
      </c>
      <c r="E726">
        <v>0.96774193548387</v>
      </c>
      <c r="F726">
        <v>0.73668612880396001</v>
      </c>
      <c r="G726" t="s">
        <v>4392</v>
      </c>
      <c r="H726" t="s">
        <v>4393</v>
      </c>
      <c r="I726">
        <v>0.77486910994764002</v>
      </c>
      <c r="J726">
        <v>0.43016975308642003</v>
      </c>
      <c r="K726" t="s">
        <v>4394</v>
      </c>
      <c r="L726" t="s">
        <v>4395</v>
      </c>
      <c r="M726">
        <v>0.86458333333333004</v>
      </c>
      <c r="N726">
        <v>0.77255917159762999</v>
      </c>
    </row>
    <row r="727" spans="1:14" x14ac:dyDescent="0.3">
      <c r="A727" t="s">
        <v>22</v>
      </c>
      <c r="B727" t="s">
        <v>4396</v>
      </c>
      <c r="C727" t="s">
        <v>4397</v>
      </c>
      <c r="D727" t="s">
        <v>4398</v>
      </c>
      <c r="E727">
        <v>0.86238532110092003</v>
      </c>
      <c r="F727">
        <v>0.58427177177177003</v>
      </c>
      <c r="G727" t="s">
        <v>4399</v>
      </c>
      <c r="H727" t="s">
        <v>4400</v>
      </c>
      <c r="I727">
        <v>0.86098654708519995</v>
      </c>
      <c r="J727">
        <v>0.75732860520095002</v>
      </c>
      <c r="K727" t="s">
        <v>4401</v>
      </c>
      <c r="L727" t="s">
        <v>4402</v>
      </c>
      <c r="M727">
        <v>0.96969696969696995</v>
      </c>
      <c r="N727">
        <v>0.93721572449642998</v>
      </c>
    </row>
    <row r="728" spans="1:14" x14ac:dyDescent="0.3">
      <c r="A728" t="s">
        <v>22</v>
      </c>
      <c r="B728" t="s">
        <v>4403</v>
      </c>
      <c r="C728" t="s">
        <v>4404</v>
      </c>
      <c r="D728" t="s">
        <v>4405</v>
      </c>
      <c r="E728">
        <v>0.81720430107526998</v>
      </c>
      <c r="F728">
        <v>0.63202247191010996</v>
      </c>
      <c r="G728" t="s">
        <v>4406</v>
      </c>
      <c r="H728" t="s">
        <v>4407</v>
      </c>
      <c r="I728">
        <v>0.88172043010752998</v>
      </c>
      <c r="J728">
        <v>0.75556065122677996</v>
      </c>
      <c r="K728" t="s">
        <v>4408</v>
      </c>
      <c r="L728" t="s">
        <v>4403</v>
      </c>
      <c r="M728">
        <v>1</v>
      </c>
      <c r="N728">
        <v>0.99451303155006998</v>
      </c>
    </row>
    <row r="729" spans="1:14" x14ac:dyDescent="0.3">
      <c r="A729" t="s">
        <v>22</v>
      </c>
      <c r="B729" t="s">
        <v>2205</v>
      </c>
      <c r="C729" t="s">
        <v>2206</v>
      </c>
      <c r="D729" t="s">
        <v>2207</v>
      </c>
      <c r="E729">
        <v>0.84931506849314997</v>
      </c>
      <c r="F729">
        <v>0.25974025974025999</v>
      </c>
      <c r="G729" t="s">
        <v>2208</v>
      </c>
      <c r="H729" t="s">
        <v>2209</v>
      </c>
      <c r="I729">
        <v>0.75555555555555998</v>
      </c>
      <c r="J729">
        <v>0.19354838709677</v>
      </c>
      <c r="K729" t="s">
        <v>2210</v>
      </c>
      <c r="L729" t="s">
        <v>2211</v>
      </c>
      <c r="M729">
        <v>0.96052631578947001</v>
      </c>
      <c r="N729">
        <v>0.86638888888888999</v>
      </c>
    </row>
    <row r="730" spans="1:14" x14ac:dyDescent="0.3">
      <c r="A730" t="s">
        <v>22</v>
      </c>
      <c r="B730" t="s">
        <v>4409</v>
      </c>
      <c r="C730" t="s">
        <v>4410</v>
      </c>
      <c r="D730" t="s">
        <v>4411</v>
      </c>
      <c r="E730">
        <v>0.84269662921347999</v>
      </c>
      <c r="F730">
        <v>0.70971223021582996</v>
      </c>
      <c r="G730" t="s">
        <v>4412</v>
      </c>
      <c r="H730" t="s">
        <v>4413</v>
      </c>
      <c r="I730">
        <v>0.90588235294118002</v>
      </c>
      <c r="J730">
        <v>0.78334026993281003</v>
      </c>
      <c r="K730" t="s">
        <v>4414</v>
      </c>
      <c r="L730" t="s">
        <v>4415</v>
      </c>
      <c r="M730">
        <v>0.87012987012986998</v>
      </c>
      <c r="N730">
        <v>0.75967181698407005</v>
      </c>
    </row>
    <row r="731" spans="1:14" x14ac:dyDescent="0.3">
      <c r="A731" t="s">
        <v>22</v>
      </c>
      <c r="B731" t="s">
        <v>4416</v>
      </c>
      <c r="C731" t="s">
        <v>4417</v>
      </c>
      <c r="D731" t="s">
        <v>4418</v>
      </c>
      <c r="E731">
        <v>0.96414342629481997</v>
      </c>
      <c r="F731">
        <v>0.92245146932647004</v>
      </c>
      <c r="G731" t="s">
        <v>4419</v>
      </c>
      <c r="H731" t="s">
        <v>4420</v>
      </c>
      <c r="I731">
        <v>0.92622950819672001</v>
      </c>
      <c r="J731">
        <v>0.81583432485449003</v>
      </c>
      <c r="K731" t="s">
        <v>4421</v>
      </c>
      <c r="L731" t="s">
        <v>4422</v>
      </c>
      <c r="M731">
        <v>0.91633466135457997</v>
      </c>
      <c r="N731">
        <v>0.88969017094017</v>
      </c>
    </row>
    <row r="732" spans="1:14" x14ac:dyDescent="0.3">
      <c r="A732" t="s">
        <v>22</v>
      </c>
      <c r="B732" t="s">
        <v>4423</v>
      </c>
      <c r="C732" t="s">
        <v>4424</v>
      </c>
      <c r="D732" t="s">
        <v>4425</v>
      </c>
      <c r="E732">
        <v>0.85039370078739995</v>
      </c>
      <c r="F732">
        <v>0.70144927536232005</v>
      </c>
      <c r="G732" t="s">
        <v>4426</v>
      </c>
      <c r="H732" t="s">
        <v>4427</v>
      </c>
      <c r="I732">
        <v>0.80672268907563005</v>
      </c>
      <c r="J732">
        <v>0.51642922794117996</v>
      </c>
      <c r="K732" t="s">
        <v>4428</v>
      </c>
      <c r="L732" t="s">
        <v>4429</v>
      </c>
      <c r="M732">
        <v>0.86885245901638997</v>
      </c>
      <c r="N732">
        <v>0.67934782608695998</v>
      </c>
    </row>
    <row r="733" spans="1:14" x14ac:dyDescent="0.3">
      <c r="A733" t="s">
        <v>22</v>
      </c>
      <c r="B733" t="s">
        <v>4430</v>
      </c>
      <c r="C733" t="s">
        <v>4431</v>
      </c>
      <c r="D733" t="s">
        <v>4432</v>
      </c>
      <c r="E733">
        <v>0.88501742160278996</v>
      </c>
      <c r="F733">
        <v>0.74229691876751003</v>
      </c>
      <c r="G733" t="s">
        <v>4433</v>
      </c>
      <c r="H733" t="s">
        <v>4434</v>
      </c>
      <c r="I733">
        <v>0.78472222222221999</v>
      </c>
      <c r="J733">
        <v>0.65454306722689004</v>
      </c>
      <c r="K733" t="s">
        <v>4435</v>
      </c>
      <c r="L733" t="s">
        <v>4436</v>
      </c>
      <c r="M733">
        <v>0.88194444444443998</v>
      </c>
      <c r="N733">
        <v>0.83377100840336005</v>
      </c>
    </row>
    <row r="734" spans="1:14" x14ac:dyDescent="0.3">
      <c r="A734" t="s">
        <v>22</v>
      </c>
      <c r="B734" t="s">
        <v>3597</v>
      </c>
      <c r="C734" t="s">
        <v>3598</v>
      </c>
      <c r="D734" t="s">
        <v>3599</v>
      </c>
      <c r="E734">
        <v>0.88607594936709</v>
      </c>
      <c r="F734">
        <v>0.79045488441461997</v>
      </c>
      <c r="G734" t="s">
        <v>3600</v>
      </c>
      <c r="H734" t="s">
        <v>3601</v>
      </c>
      <c r="I734">
        <v>0.82278481012658</v>
      </c>
      <c r="J734">
        <v>0.63344594594595005</v>
      </c>
      <c r="K734" t="s">
        <v>3602</v>
      </c>
      <c r="L734" t="s">
        <v>3603</v>
      </c>
      <c r="M734">
        <v>0.95</v>
      </c>
      <c r="N734">
        <v>0.85977522735395995</v>
      </c>
    </row>
    <row r="735" spans="1:14" x14ac:dyDescent="0.3">
      <c r="A735" t="s">
        <v>22</v>
      </c>
      <c r="B735" t="s">
        <v>4437</v>
      </c>
      <c r="C735" t="s">
        <v>4438</v>
      </c>
      <c r="D735" t="s">
        <v>4439</v>
      </c>
      <c r="E735">
        <v>0.97499999999999998</v>
      </c>
      <c r="F735">
        <v>0.90177059559743999</v>
      </c>
      <c r="G735" t="s">
        <v>4440</v>
      </c>
      <c r="H735" t="s">
        <v>4441</v>
      </c>
      <c r="I735">
        <v>0.95652173913043004</v>
      </c>
      <c r="J735">
        <v>0.90351910476330999</v>
      </c>
      <c r="K735" t="s">
        <v>4442</v>
      </c>
      <c r="L735" t="s">
        <v>4437</v>
      </c>
      <c r="M735">
        <v>1</v>
      </c>
      <c r="N735">
        <v>0.99941682461000003</v>
      </c>
    </row>
    <row r="736" spans="1:14" x14ac:dyDescent="0.3">
      <c r="A736" t="s">
        <v>22</v>
      </c>
      <c r="B736" t="s">
        <v>4443</v>
      </c>
      <c r="C736" t="s">
        <v>4444</v>
      </c>
      <c r="D736" t="s">
        <v>4445</v>
      </c>
      <c r="E736">
        <v>0.94117647058824006</v>
      </c>
      <c r="F736">
        <v>0.82033898305084996</v>
      </c>
      <c r="G736" t="s">
        <v>4446</v>
      </c>
      <c r="H736" t="s">
        <v>4447</v>
      </c>
      <c r="I736">
        <v>0.78260869565216995</v>
      </c>
      <c r="J736">
        <v>0.25862068965516999</v>
      </c>
      <c r="K736" t="s">
        <v>4448</v>
      </c>
      <c r="L736" t="s">
        <v>4443</v>
      </c>
      <c r="M736">
        <v>1</v>
      </c>
      <c r="N736">
        <v>0.98148148148147996</v>
      </c>
    </row>
    <row r="737" spans="1:14" x14ac:dyDescent="0.3">
      <c r="A737" t="s">
        <v>22</v>
      </c>
      <c r="B737" t="s">
        <v>4028</v>
      </c>
      <c r="C737" t="s">
        <v>4029</v>
      </c>
      <c r="D737" t="s">
        <v>4030</v>
      </c>
      <c r="E737">
        <v>0.91428571428571004</v>
      </c>
      <c r="F737">
        <v>0.77012345679011995</v>
      </c>
      <c r="G737" t="s">
        <v>4031</v>
      </c>
      <c r="H737" t="s">
        <v>4032</v>
      </c>
      <c r="I737">
        <v>0.95</v>
      </c>
      <c r="J737">
        <v>0.72995018888108998</v>
      </c>
      <c r="K737" t="s">
        <v>4033</v>
      </c>
      <c r="L737" t="s">
        <v>4034</v>
      </c>
      <c r="M737">
        <v>0.98076923076922995</v>
      </c>
      <c r="N737">
        <v>0.99088788453126997</v>
      </c>
    </row>
    <row r="738" spans="1:14" x14ac:dyDescent="0.3">
      <c r="A738" t="s">
        <v>22</v>
      </c>
      <c r="B738" t="s">
        <v>4449</v>
      </c>
      <c r="C738" t="s">
        <v>4450</v>
      </c>
      <c r="D738" t="s">
        <v>4451</v>
      </c>
      <c r="E738">
        <v>0.94017094017094005</v>
      </c>
      <c r="F738">
        <v>0.81039755351681997</v>
      </c>
      <c r="G738" t="s">
        <v>4452</v>
      </c>
      <c r="H738" t="s">
        <v>4453</v>
      </c>
      <c r="I738">
        <v>0.85714285714285998</v>
      </c>
      <c r="J738">
        <v>0.78226711560045004</v>
      </c>
      <c r="K738" t="s">
        <v>4454</v>
      </c>
      <c r="L738" t="s">
        <v>4455</v>
      </c>
      <c r="M738">
        <v>0.85245901639344002</v>
      </c>
      <c r="N738">
        <v>0.87207207207207005</v>
      </c>
    </row>
    <row r="739" spans="1:14" x14ac:dyDescent="0.3">
      <c r="A739" t="s">
        <v>22</v>
      </c>
      <c r="B739" t="s">
        <v>4456</v>
      </c>
      <c r="C739" t="s">
        <v>4457</v>
      </c>
      <c r="D739" t="s">
        <v>4458</v>
      </c>
      <c r="E739">
        <v>0.89839572192512995</v>
      </c>
      <c r="F739">
        <v>0.58113052568697998</v>
      </c>
      <c r="G739" t="s">
        <v>4459</v>
      </c>
      <c r="H739" t="s">
        <v>4460</v>
      </c>
      <c r="I739">
        <v>0.80434782608695998</v>
      </c>
      <c r="J739">
        <v>0.64436597315009003</v>
      </c>
      <c r="K739" t="s">
        <v>4461</v>
      </c>
      <c r="L739" t="s">
        <v>4462</v>
      </c>
      <c r="M739">
        <v>0.86170212765956999</v>
      </c>
      <c r="N739">
        <v>0.53411809140123001</v>
      </c>
    </row>
    <row r="740" spans="1:14" x14ac:dyDescent="0.3">
      <c r="A740" t="s">
        <v>22</v>
      </c>
      <c r="B740" t="s">
        <v>4463</v>
      </c>
      <c r="C740" t="s">
        <v>4464</v>
      </c>
      <c r="D740" t="s">
        <v>4465</v>
      </c>
      <c r="E740">
        <v>0.98181818181818004</v>
      </c>
      <c r="F740">
        <v>0.84406432186558999</v>
      </c>
      <c r="G740" t="s">
        <v>4466</v>
      </c>
      <c r="H740" t="s">
        <v>4467</v>
      </c>
      <c r="I740">
        <v>0.8</v>
      </c>
      <c r="J740">
        <v>0.6422480620155</v>
      </c>
      <c r="K740" t="s">
        <v>4468</v>
      </c>
      <c r="L740" t="s">
        <v>4469</v>
      </c>
      <c r="M740">
        <v>0.92727272727273002</v>
      </c>
      <c r="N740">
        <v>0.92094017094017</v>
      </c>
    </row>
    <row r="741" spans="1:14" x14ac:dyDescent="0.3">
      <c r="A741" t="s">
        <v>22</v>
      </c>
      <c r="B741" t="s">
        <v>4470</v>
      </c>
      <c r="C741" t="s">
        <v>4471</v>
      </c>
      <c r="D741" t="s">
        <v>4472</v>
      </c>
      <c r="E741">
        <v>0.80281690140844997</v>
      </c>
      <c r="F741">
        <v>0.35830999066293001</v>
      </c>
      <c r="G741" t="s">
        <v>4473</v>
      </c>
      <c r="H741" t="s">
        <v>4474</v>
      </c>
      <c r="I741">
        <v>0.86524822695034997</v>
      </c>
      <c r="J741">
        <v>0.53787616741611999</v>
      </c>
      <c r="K741" t="s">
        <v>4475</v>
      </c>
      <c r="L741" t="s">
        <v>4476</v>
      </c>
      <c r="M741">
        <v>0.84353741496599</v>
      </c>
      <c r="N741">
        <v>0.68569958847737</v>
      </c>
    </row>
    <row r="742" spans="1:14" x14ac:dyDescent="0.3">
      <c r="A742" t="s">
        <v>22</v>
      </c>
      <c r="B742" t="s">
        <v>4477</v>
      </c>
      <c r="C742" t="s">
        <v>4478</v>
      </c>
      <c r="D742" t="s">
        <v>4479</v>
      </c>
      <c r="E742">
        <v>0.85333333333332995</v>
      </c>
      <c r="F742">
        <v>0.63202247191010996</v>
      </c>
      <c r="G742" t="s">
        <v>4480</v>
      </c>
      <c r="H742" t="s">
        <v>4481</v>
      </c>
      <c r="I742">
        <v>0.90140845070423004</v>
      </c>
      <c r="J742">
        <v>0.75556065122677996</v>
      </c>
      <c r="K742" t="s">
        <v>4482</v>
      </c>
      <c r="L742" t="s">
        <v>4477</v>
      </c>
      <c r="M742">
        <v>1</v>
      </c>
      <c r="N742">
        <v>0.99451303155006998</v>
      </c>
    </row>
    <row r="743" spans="1:14" x14ac:dyDescent="0.3">
      <c r="A743" t="s">
        <v>22</v>
      </c>
      <c r="B743" t="s">
        <v>4483</v>
      </c>
      <c r="C743" t="s">
        <v>4484</v>
      </c>
      <c r="D743" t="s">
        <v>4485</v>
      </c>
      <c r="E743">
        <v>0.86033519553073001</v>
      </c>
      <c r="F743">
        <v>0.86479591836735004</v>
      </c>
      <c r="G743" t="s">
        <v>4486</v>
      </c>
      <c r="H743" t="s">
        <v>4487</v>
      </c>
      <c r="I743">
        <v>0.87058823529411999</v>
      </c>
      <c r="J743">
        <v>0.75356012658228</v>
      </c>
      <c r="K743" t="s">
        <v>4488</v>
      </c>
      <c r="L743" t="s">
        <v>4489</v>
      </c>
      <c r="M743">
        <v>0.97674418604651003</v>
      </c>
      <c r="N743">
        <v>0.93962264150942998</v>
      </c>
    </row>
    <row r="744" spans="1:14" x14ac:dyDescent="0.3">
      <c r="A744" t="s">
        <v>22</v>
      </c>
      <c r="B744" t="s">
        <v>4128</v>
      </c>
      <c r="C744" t="s">
        <v>4129</v>
      </c>
      <c r="D744" t="s">
        <v>4130</v>
      </c>
      <c r="E744">
        <v>0.98765432098765005</v>
      </c>
      <c r="F744">
        <v>0.85346215780998003</v>
      </c>
      <c r="G744" t="s">
        <v>4131</v>
      </c>
      <c r="H744" t="s">
        <v>4132</v>
      </c>
      <c r="I744">
        <v>0.53333333333333</v>
      </c>
      <c r="J744">
        <v>0.14705882352940999</v>
      </c>
      <c r="K744" t="s">
        <v>4133</v>
      </c>
      <c r="L744" t="s">
        <v>4128</v>
      </c>
      <c r="M744">
        <v>1</v>
      </c>
      <c r="N744">
        <v>0.98833819241983001</v>
      </c>
    </row>
    <row r="745" spans="1:14" x14ac:dyDescent="0.3">
      <c r="A745" t="s">
        <v>22</v>
      </c>
      <c r="B745" t="s">
        <v>4490</v>
      </c>
      <c r="C745" t="s">
        <v>4491</v>
      </c>
      <c r="D745" t="s">
        <v>4492</v>
      </c>
      <c r="E745">
        <v>0.66666666666666996</v>
      </c>
      <c r="F745">
        <v>0.29411764705881999</v>
      </c>
      <c r="G745" t="s">
        <v>4491</v>
      </c>
      <c r="H745" t="s">
        <v>4493</v>
      </c>
      <c r="I745">
        <v>0.69047619047619002</v>
      </c>
      <c r="J745">
        <v>0.29411764705881999</v>
      </c>
      <c r="K745" t="s">
        <v>4494</v>
      </c>
      <c r="L745" t="s">
        <v>4495</v>
      </c>
      <c r="M745">
        <v>0.72093023255814004</v>
      </c>
      <c r="N745">
        <v>0.73015873015873001</v>
      </c>
    </row>
    <row r="746" spans="1:14" x14ac:dyDescent="0.3">
      <c r="A746" t="s">
        <v>22</v>
      </c>
      <c r="B746" t="s">
        <v>1134</v>
      </c>
      <c r="C746" t="s">
        <v>1135</v>
      </c>
      <c r="D746" t="s">
        <v>1136</v>
      </c>
      <c r="E746">
        <v>0.95412844036696998</v>
      </c>
      <c r="F746">
        <v>0.89185393258427004</v>
      </c>
      <c r="G746" t="s">
        <v>1137</v>
      </c>
      <c r="H746" t="s">
        <v>1138</v>
      </c>
      <c r="I746">
        <v>0.87128712871286995</v>
      </c>
      <c r="J746">
        <v>0.76414656771800005</v>
      </c>
      <c r="K746" t="s">
        <v>1139</v>
      </c>
      <c r="L746" t="s">
        <v>1140</v>
      </c>
      <c r="M746">
        <v>0.98181818181818004</v>
      </c>
      <c r="N746">
        <v>0.99451303155006998</v>
      </c>
    </row>
    <row r="747" spans="1:14" x14ac:dyDescent="0.3">
      <c r="A747" t="s">
        <v>22</v>
      </c>
      <c r="B747" t="s">
        <v>4496</v>
      </c>
      <c r="C747" t="s">
        <v>4497</v>
      </c>
      <c r="D747" t="s">
        <v>4498</v>
      </c>
      <c r="E747">
        <v>0.85067873303166996</v>
      </c>
      <c r="F747">
        <v>0.85411764705881998</v>
      </c>
      <c r="G747" t="s">
        <v>4499</v>
      </c>
      <c r="H747" t="s">
        <v>4500</v>
      </c>
      <c r="I747">
        <v>0.87671232876712002</v>
      </c>
      <c r="J747">
        <v>0.81874169786258</v>
      </c>
      <c r="K747" t="s">
        <v>4501</v>
      </c>
      <c r="L747" t="s">
        <v>4502</v>
      </c>
      <c r="M747">
        <v>0.95495495495494997</v>
      </c>
      <c r="N747">
        <v>0.87398692810458001</v>
      </c>
    </row>
    <row r="748" spans="1:14" x14ac:dyDescent="0.3">
      <c r="A748" t="s">
        <v>22</v>
      </c>
      <c r="B748" t="s">
        <v>4503</v>
      </c>
      <c r="C748" t="s">
        <v>4504</v>
      </c>
      <c r="D748" t="s">
        <v>4505</v>
      </c>
      <c r="E748">
        <v>0.97435897435897001</v>
      </c>
      <c r="F748">
        <v>0.76530612244898</v>
      </c>
      <c r="G748" t="s">
        <v>4504</v>
      </c>
      <c r="H748" t="s">
        <v>4505</v>
      </c>
      <c r="I748">
        <v>0.97435897435897001</v>
      </c>
      <c r="J748">
        <v>0.76530612244898</v>
      </c>
      <c r="K748" t="s">
        <v>4506</v>
      </c>
      <c r="L748" t="s">
        <v>4503</v>
      </c>
      <c r="M748">
        <v>1</v>
      </c>
      <c r="N748">
        <v>0.96799999999999997</v>
      </c>
    </row>
    <row r="749" spans="1:14" x14ac:dyDescent="0.3">
      <c r="A749" t="s">
        <v>22</v>
      </c>
      <c r="B749" t="s">
        <v>2427</v>
      </c>
      <c r="C749" t="s">
        <v>2428</v>
      </c>
      <c r="D749" t="s">
        <v>2429</v>
      </c>
      <c r="E749">
        <v>0.81437125748503003</v>
      </c>
      <c r="F749">
        <v>0.51801801801802005</v>
      </c>
      <c r="G749" t="s">
        <v>2430</v>
      </c>
      <c r="H749" t="s">
        <v>2431</v>
      </c>
      <c r="I749">
        <v>0.73563218390804996</v>
      </c>
      <c r="J749">
        <v>0.32187371592932001</v>
      </c>
      <c r="K749" t="s">
        <v>2432</v>
      </c>
      <c r="L749" t="s">
        <v>2433</v>
      </c>
      <c r="M749">
        <v>0.71676300578035002</v>
      </c>
      <c r="N749">
        <v>0.51111111111110996</v>
      </c>
    </row>
    <row r="750" spans="1:14" x14ac:dyDescent="0.3">
      <c r="A750" t="s">
        <v>22</v>
      </c>
      <c r="B750" t="s">
        <v>1557</v>
      </c>
      <c r="C750" t="s">
        <v>1558</v>
      </c>
      <c r="D750" t="s">
        <v>1559</v>
      </c>
      <c r="E750">
        <v>0.72108843537415002</v>
      </c>
      <c r="F750">
        <v>0.68091603053435001</v>
      </c>
      <c r="G750" t="s">
        <v>1560</v>
      </c>
      <c r="H750" t="s">
        <v>1561</v>
      </c>
      <c r="I750">
        <v>0.89552238805969997</v>
      </c>
      <c r="J750">
        <v>0.84406432186558999</v>
      </c>
      <c r="K750" t="s">
        <v>1562</v>
      </c>
      <c r="L750" t="s">
        <v>1563</v>
      </c>
      <c r="M750">
        <v>0.86896551724138005</v>
      </c>
      <c r="N750">
        <v>0.71564885496182995</v>
      </c>
    </row>
    <row r="751" spans="1:14" x14ac:dyDescent="0.3">
      <c r="A751" t="s">
        <v>22</v>
      </c>
      <c r="B751" t="s">
        <v>4507</v>
      </c>
      <c r="C751" t="s">
        <v>4508</v>
      </c>
      <c r="D751" t="s">
        <v>4509</v>
      </c>
      <c r="E751">
        <v>0.62</v>
      </c>
      <c r="F751">
        <v>0.37077294685989998</v>
      </c>
      <c r="G751" t="s">
        <v>4510</v>
      </c>
      <c r="H751" t="s">
        <v>4511</v>
      </c>
      <c r="I751">
        <v>0.81081081081080997</v>
      </c>
      <c r="J751">
        <v>0.66009004237288005</v>
      </c>
      <c r="K751" t="s">
        <v>4512</v>
      </c>
      <c r="L751" t="s">
        <v>4513</v>
      </c>
      <c r="M751">
        <v>0.8</v>
      </c>
      <c r="N751">
        <v>0.64908854166666996</v>
      </c>
    </row>
    <row r="752" spans="1:14" x14ac:dyDescent="0.3">
      <c r="A752" t="s">
        <v>22</v>
      </c>
      <c r="B752" t="s">
        <v>4514</v>
      </c>
      <c r="C752" t="s">
        <v>4515</v>
      </c>
      <c r="D752" t="s">
        <v>4516</v>
      </c>
      <c r="E752">
        <v>0.92063492063492003</v>
      </c>
      <c r="F752">
        <v>0.65588235294118002</v>
      </c>
      <c r="G752" t="s">
        <v>4517</v>
      </c>
      <c r="H752" t="s">
        <v>4518</v>
      </c>
      <c r="I752">
        <v>0.89552238805969997</v>
      </c>
      <c r="J752">
        <v>0.64637681159420002</v>
      </c>
      <c r="K752" t="s">
        <v>4519</v>
      </c>
      <c r="L752" t="s">
        <v>4520</v>
      </c>
      <c r="M752">
        <v>0.94117647058824006</v>
      </c>
      <c r="N752">
        <v>0.80357142857143005</v>
      </c>
    </row>
    <row r="753" spans="1:14" x14ac:dyDescent="0.3">
      <c r="A753" t="s">
        <v>22</v>
      </c>
      <c r="B753" t="s">
        <v>4521</v>
      </c>
      <c r="C753" t="s">
        <v>4522</v>
      </c>
      <c r="D753" t="s">
        <v>4523</v>
      </c>
      <c r="E753">
        <v>0.72268907563024998</v>
      </c>
      <c r="F753">
        <v>0.52154195011338</v>
      </c>
      <c r="G753" t="s">
        <v>4524</v>
      </c>
      <c r="H753" t="s">
        <v>4525</v>
      </c>
      <c r="I753">
        <v>0.96923076923077001</v>
      </c>
      <c r="J753">
        <v>0.86558451943067005</v>
      </c>
      <c r="K753" t="s">
        <v>4526</v>
      </c>
      <c r="L753" t="s">
        <v>4521</v>
      </c>
      <c r="M753">
        <v>1</v>
      </c>
      <c r="N753">
        <v>0.99051851851852002</v>
      </c>
    </row>
    <row r="754" spans="1:14" x14ac:dyDescent="0.3">
      <c r="A754" t="s">
        <v>22</v>
      </c>
      <c r="B754" t="s">
        <v>4527</v>
      </c>
      <c r="C754" t="s">
        <v>4528</v>
      </c>
      <c r="D754" t="s">
        <v>4529</v>
      </c>
      <c r="E754">
        <v>0.72340425531914998</v>
      </c>
      <c r="F754">
        <v>0.52154195011338</v>
      </c>
      <c r="G754" t="s">
        <v>4528</v>
      </c>
      <c r="H754" t="s">
        <v>4529</v>
      </c>
      <c r="I754">
        <v>0.72340425531914998</v>
      </c>
      <c r="J754">
        <v>0.52154195011338</v>
      </c>
      <c r="K754" t="s">
        <v>4530</v>
      </c>
      <c r="L754" t="s">
        <v>4531</v>
      </c>
      <c r="M754">
        <v>0.75</v>
      </c>
      <c r="N754">
        <v>0.75</v>
      </c>
    </row>
    <row r="755" spans="1:14" x14ac:dyDescent="0.3">
      <c r="A755" t="s">
        <v>22</v>
      </c>
      <c r="B755" t="s">
        <v>4532</v>
      </c>
      <c r="C755" t="s">
        <v>4533</v>
      </c>
      <c r="D755" t="s">
        <v>4534</v>
      </c>
      <c r="E755">
        <v>0.67796610169492</v>
      </c>
      <c r="F755">
        <v>0.22935779816513999</v>
      </c>
      <c r="G755" t="s">
        <v>4535</v>
      </c>
      <c r="H755" t="s">
        <v>4536</v>
      </c>
      <c r="I755">
        <v>0.68965517241379004</v>
      </c>
      <c r="J755">
        <v>0.18518518518519</v>
      </c>
      <c r="K755" t="s">
        <v>4537</v>
      </c>
      <c r="L755" t="s">
        <v>4538</v>
      </c>
      <c r="M755">
        <v>0.76033057851240005</v>
      </c>
      <c r="N755">
        <v>0.63274211711712003</v>
      </c>
    </row>
    <row r="756" spans="1:14" x14ac:dyDescent="0.3">
      <c r="A756" t="s">
        <v>22</v>
      </c>
      <c r="B756" t="s">
        <v>4539</v>
      </c>
      <c r="C756" t="s">
        <v>4540</v>
      </c>
      <c r="D756" t="s">
        <v>4541</v>
      </c>
      <c r="E756">
        <v>0.84126984126983995</v>
      </c>
      <c r="F756">
        <v>0.67226080246914</v>
      </c>
      <c r="G756" t="s">
        <v>4542</v>
      </c>
      <c r="H756" t="s">
        <v>4543</v>
      </c>
      <c r="I756">
        <v>0.68702290076336003</v>
      </c>
      <c r="J756">
        <v>0.5859375</v>
      </c>
      <c r="K756" t="s">
        <v>4544</v>
      </c>
      <c r="L756" t="s">
        <v>4545</v>
      </c>
      <c r="M756">
        <v>0.71532846715328002</v>
      </c>
      <c r="N756">
        <v>0.68340750158931995</v>
      </c>
    </row>
    <row r="757" spans="1:14" x14ac:dyDescent="0.3">
      <c r="A757" t="s">
        <v>22</v>
      </c>
      <c r="B757" t="s">
        <v>4546</v>
      </c>
      <c r="C757" t="s">
        <v>4547</v>
      </c>
      <c r="D757" t="s">
        <v>4548</v>
      </c>
      <c r="E757">
        <v>0.77941176470588003</v>
      </c>
      <c r="F757">
        <v>0.41967780788919001</v>
      </c>
      <c r="G757" t="s">
        <v>4549</v>
      </c>
      <c r="H757" t="s">
        <v>4550</v>
      </c>
      <c r="I757">
        <v>0.92517006802721002</v>
      </c>
      <c r="J757">
        <v>0.53844227397945998</v>
      </c>
      <c r="K757" t="s">
        <v>4551</v>
      </c>
      <c r="L757" t="s">
        <v>4552</v>
      </c>
      <c r="M757">
        <v>0.89333333333332998</v>
      </c>
      <c r="N757">
        <v>0.77662721893491005</v>
      </c>
    </row>
    <row r="758" spans="1:14" x14ac:dyDescent="0.3">
      <c r="A758" t="s">
        <v>22</v>
      </c>
      <c r="B758" t="s">
        <v>4553</v>
      </c>
      <c r="C758" t="s">
        <v>4554</v>
      </c>
      <c r="D758" t="s">
        <v>4555</v>
      </c>
      <c r="E758">
        <v>0.80851063829786995</v>
      </c>
      <c r="F758">
        <v>0.42272727272727001</v>
      </c>
      <c r="G758" t="s">
        <v>4556</v>
      </c>
      <c r="H758" t="s">
        <v>4557</v>
      </c>
      <c r="I758">
        <v>0.73394495412843996</v>
      </c>
      <c r="J758">
        <v>0.41797752808989003</v>
      </c>
      <c r="K758" t="s">
        <v>4558</v>
      </c>
      <c r="L758" t="s">
        <v>4559</v>
      </c>
      <c r="M758">
        <v>0.92156862745098</v>
      </c>
      <c r="N758">
        <v>0.88194444444443998</v>
      </c>
    </row>
    <row r="759" spans="1:14" x14ac:dyDescent="0.3">
      <c r="A759" t="s">
        <v>22</v>
      </c>
      <c r="B759" t="s">
        <v>4560</v>
      </c>
      <c r="C759" t="s">
        <v>4561</v>
      </c>
      <c r="D759" t="s">
        <v>4562</v>
      </c>
      <c r="E759">
        <v>0.87951807228916001</v>
      </c>
      <c r="F759">
        <v>0.50238803280166</v>
      </c>
      <c r="G759" t="s">
        <v>4563</v>
      </c>
      <c r="H759" t="s">
        <v>4564</v>
      </c>
      <c r="I759">
        <v>0.95121951219512002</v>
      </c>
      <c r="J759">
        <v>0.60474452554744995</v>
      </c>
      <c r="K759" t="s">
        <v>4565</v>
      </c>
      <c r="L759" t="s">
        <v>4566</v>
      </c>
      <c r="M759">
        <v>0.98823529411764999</v>
      </c>
      <c r="N759">
        <v>0.96064139941690996</v>
      </c>
    </row>
    <row r="760" spans="1:14" x14ac:dyDescent="0.3">
      <c r="A760" t="s">
        <v>22</v>
      </c>
      <c r="B760" t="s">
        <v>4567</v>
      </c>
      <c r="C760" t="s">
        <v>4568</v>
      </c>
      <c r="D760" t="s">
        <v>4569</v>
      </c>
      <c r="E760">
        <v>0.82499999999999996</v>
      </c>
      <c r="F760">
        <v>0.61067953546766995</v>
      </c>
      <c r="G760" t="s">
        <v>4570</v>
      </c>
      <c r="H760" t="s">
        <v>4571</v>
      </c>
      <c r="I760">
        <v>0.80254777070063998</v>
      </c>
      <c r="J760">
        <v>0.54446844477835998</v>
      </c>
      <c r="K760" t="s">
        <v>4572</v>
      </c>
      <c r="L760" t="s">
        <v>4573</v>
      </c>
      <c r="M760">
        <v>0.84745762711864003</v>
      </c>
      <c r="N760">
        <v>0.72916666666666996</v>
      </c>
    </row>
    <row r="761" spans="1:14" x14ac:dyDescent="0.3">
      <c r="A761" t="s">
        <v>22</v>
      </c>
      <c r="B761" t="s">
        <v>4574</v>
      </c>
      <c r="C761" t="s">
        <v>4575</v>
      </c>
      <c r="D761" t="s">
        <v>4576</v>
      </c>
      <c r="E761">
        <v>0.82352941176470995</v>
      </c>
      <c r="F761">
        <v>0.66826336057104996</v>
      </c>
      <c r="G761" t="s">
        <v>4577</v>
      </c>
      <c r="H761" t="s">
        <v>4578</v>
      </c>
      <c r="I761">
        <v>0.76712328767122995</v>
      </c>
      <c r="J761">
        <v>0.66826336057104996</v>
      </c>
      <c r="K761" t="s">
        <v>4579</v>
      </c>
      <c r="L761" t="s">
        <v>4580</v>
      </c>
      <c r="M761">
        <v>0.87387387387387006</v>
      </c>
      <c r="N761">
        <v>0.83994708994709</v>
      </c>
    </row>
    <row r="762" spans="1:14" x14ac:dyDescent="0.3">
      <c r="A762" t="s">
        <v>22</v>
      </c>
      <c r="B762" t="s">
        <v>4581</v>
      </c>
      <c r="C762" t="s">
        <v>4582</v>
      </c>
      <c r="D762" t="s">
        <v>4583</v>
      </c>
      <c r="E762">
        <v>0.98823529411764999</v>
      </c>
      <c r="F762">
        <v>0.90410275595460998</v>
      </c>
      <c r="G762" t="s">
        <v>4584</v>
      </c>
      <c r="H762" t="s">
        <v>4585</v>
      </c>
      <c r="I762">
        <v>0.89361702127660003</v>
      </c>
      <c r="J762">
        <v>0.78677398989898994</v>
      </c>
      <c r="K762" t="s">
        <v>4586</v>
      </c>
      <c r="L762" t="s">
        <v>4581</v>
      </c>
      <c r="M762">
        <v>1</v>
      </c>
      <c r="N762">
        <v>0.996</v>
      </c>
    </row>
    <row r="763" spans="1:14" x14ac:dyDescent="0.3">
      <c r="A763" t="s">
        <v>22</v>
      </c>
      <c r="B763" t="s">
        <v>4587</v>
      </c>
      <c r="C763" t="s">
        <v>4588</v>
      </c>
      <c r="D763" t="s">
        <v>4589</v>
      </c>
      <c r="E763">
        <v>0.97196261682243001</v>
      </c>
      <c r="F763">
        <v>0.92159177720675001</v>
      </c>
      <c r="G763" t="s">
        <v>4590</v>
      </c>
      <c r="H763" t="s">
        <v>4591</v>
      </c>
      <c r="I763">
        <v>0.87128712871286995</v>
      </c>
      <c r="J763">
        <v>0.64102564102563997</v>
      </c>
      <c r="K763" t="s">
        <v>4592</v>
      </c>
      <c r="L763" t="s">
        <v>4587</v>
      </c>
      <c r="M763">
        <v>1</v>
      </c>
      <c r="N763">
        <v>0.99768518518519</v>
      </c>
    </row>
    <row r="764" spans="1:14" x14ac:dyDescent="0.3">
      <c r="A764" t="s">
        <v>22</v>
      </c>
      <c r="B764" t="s">
        <v>4593</v>
      </c>
      <c r="C764" t="s">
        <v>4594</v>
      </c>
      <c r="D764" t="s">
        <v>4595</v>
      </c>
      <c r="E764">
        <v>0.87096774193547999</v>
      </c>
      <c r="F764">
        <v>0.80053449951408995</v>
      </c>
      <c r="G764" t="s">
        <v>4596</v>
      </c>
      <c r="H764" t="s">
        <v>4597</v>
      </c>
      <c r="I764">
        <v>0.88297872340425998</v>
      </c>
      <c r="J764">
        <v>0.73577063961679001</v>
      </c>
      <c r="K764" t="s">
        <v>4598</v>
      </c>
      <c r="L764" t="s">
        <v>4599</v>
      </c>
      <c r="M764">
        <v>0.94240837696335</v>
      </c>
      <c r="N764">
        <v>0.93807444852941002</v>
      </c>
    </row>
    <row r="765" spans="1:14" x14ac:dyDescent="0.3">
      <c r="A765" t="s">
        <v>22</v>
      </c>
      <c r="B765" t="s">
        <v>4600</v>
      </c>
      <c r="C765" t="s">
        <v>4601</v>
      </c>
      <c r="D765" t="s">
        <v>4602</v>
      </c>
      <c r="E765">
        <v>0.75324675324674994</v>
      </c>
      <c r="F765">
        <v>0.83591765609308999</v>
      </c>
      <c r="G765" t="s">
        <v>4603</v>
      </c>
      <c r="H765" t="s">
        <v>4604</v>
      </c>
      <c r="I765">
        <v>0.79148936170213002</v>
      </c>
      <c r="J765">
        <v>0.72115384615385003</v>
      </c>
      <c r="K765" t="s">
        <v>4605</v>
      </c>
      <c r="L765" t="s">
        <v>4606</v>
      </c>
      <c r="M765">
        <v>0.92173913043477995</v>
      </c>
      <c r="N765">
        <v>0.90298113705315997</v>
      </c>
    </row>
    <row r="766" spans="1:14" x14ac:dyDescent="0.3">
      <c r="A766" t="s">
        <v>22</v>
      </c>
      <c r="B766" t="s">
        <v>4607</v>
      </c>
      <c r="C766" t="s">
        <v>4608</v>
      </c>
      <c r="D766" t="s">
        <v>4609</v>
      </c>
      <c r="E766">
        <v>0.74545454545455003</v>
      </c>
      <c r="F766">
        <v>0.50605060506051003</v>
      </c>
      <c r="G766" t="s">
        <v>4610</v>
      </c>
      <c r="H766" t="s">
        <v>4611</v>
      </c>
      <c r="I766">
        <v>0.88461538461538003</v>
      </c>
      <c r="J766">
        <v>0.67924139352710999</v>
      </c>
      <c r="K766" t="s">
        <v>4612</v>
      </c>
      <c r="L766" t="s">
        <v>4613</v>
      </c>
      <c r="M766">
        <v>0.98148148148147996</v>
      </c>
      <c r="N766">
        <v>0.88333333333332997</v>
      </c>
    </row>
    <row r="767" spans="1:14" x14ac:dyDescent="0.3">
      <c r="A767" t="s">
        <v>22</v>
      </c>
      <c r="B767" t="s">
        <v>4614</v>
      </c>
      <c r="C767" t="s">
        <v>4615</v>
      </c>
      <c r="D767" t="s">
        <v>4616</v>
      </c>
      <c r="E767">
        <v>0.97637795275590999</v>
      </c>
      <c r="F767">
        <v>0.92159177720675001</v>
      </c>
      <c r="G767" t="s">
        <v>4617</v>
      </c>
      <c r="H767" t="s">
        <v>4618</v>
      </c>
      <c r="I767">
        <v>0.95238095238095</v>
      </c>
      <c r="J767">
        <v>0.82899159663865996</v>
      </c>
      <c r="K767" t="s">
        <v>4619</v>
      </c>
      <c r="L767" t="s">
        <v>4614</v>
      </c>
      <c r="M767">
        <v>1</v>
      </c>
      <c r="N767">
        <v>0.99768518518519</v>
      </c>
    </row>
    <row r="768" spans="1:14" x14ac:dyDescent="0.3">
      <c r="A768" t="s">
        <v>22</v>
      </c>
      <c r="B768" t="s">
        <v>4620</v>
      </c>
      <c r="C768" t="s">
        <v>4621</v>
      </c>
      <c r="D768" t="s">
        <v>4622</v>
      </c>
      <c r="E768">
        <v>0.80246913580247003</v>
      </c>
      <c r="F768">
        <v>0.78938609467456</v>
      </c>
      <c r="G768" t="s">
        <v>4623</v>
      </c>
      <c r="H768" t="s">
        <v>4624</v>
      </c>
      <c r="I768">
        <v>0.76923076923077005</v>
      </c>
      <c r="J768">
        <v>0.60268205208171</v>
      </c>
      <c r="K768" t="s">
        <v>4625</v>
      </c>
      <c r="L768" t="s">
        <v>4626</v>
      </c>
      <c r="M768">
        <v>0.91612903225805997</v>
      </c>
      <c r="N768">
        <v>0.92013888888888995</v>
      </c>
    </row>
    <row r="769" spans="1:14" x14ac:dyDescent="0.3">
      <c r="A769" t="s">
        <v>22</v>
      </c>
      <c r="B769" t="s">
        <v>4627</v>
      </c>
      <c r="C769" t="s">
        <v>4628</v>
      </c>
      <c r="D769" t="s">
        <v>4629</v>
      </c>
      <c r="E769">
        <v>0.82872928176796001</v>
      </c>
      <c r="F769">
        <v>0.66176470588235004</v>
      </c>
      <c r="G769" t="s">
        <v>4630</v>
      </c>
      <c r="H769" t="s">
        <v>4631</v>
      </c>
      <c r="I769">
        <v>0.82681564245810002</v>
      </c>
      <c r="J769">
        <v>0.64724717232202</v>
      </c>
      <c r="K769" t="s">
        <v>4632</v>
      </c>
      <c r="L769" t="s">
        <v>4633</v>
      </c>
      <c r="M769">
        <v>0.75510204081633003</v>
      </c>
      <c r="N769">
        <v>0.59431524547804004</v>
      </c>
    </row>
    <row r="770" spans="1:14" x14ac:dyDescent="0.3">
      <c r="A770" t="s">
        <v>22</v>
      </c>
      <c r="B770" t="s">
        <v>3382</v>
      </c>
      <c r="C770" t="s">
        <v>3383</v>
      </c>
      <c r="D770" t="s">
        <v>3384</v>
      </c>
      <c r="E770">
        <v>0.86206896551723999</v>
      </c>
      <c r="F770">
        <v>0.72923205691566995</v>
      </c>
      <c r="G770" t="s">
        <v>3385</v>
      </c>
      <c r="H770" t="s">
        <v>3386</v>
      </c>
      <c r="I770">
        <v>0.97560975609755995</v>
      </c>
      <c r="J770">
        <v>0.92159177720675001</v>
      </c>
      <c r="K770" t="s">
        <v>3387</v>
      </c>
      <c r="L770" t="s">
        <v>3388</v>
      </c>
      <c r="M770">
        <v>0.87179487179487003</v>
      </c>
      <c r="N770">
        <v>0.81344537815125995</v>
      </c>
    </row>
    <row r="771" spans="1:14" x14ac:dyDescent="0.3">
      <c r="A771" t="s">
        <v>22</v>
      </c>
      <c r="B771" t="s">
        <v>4634</v>
      </c>
      <c r="C771" t="s">
        <v>4635</v>
      </c>
      <c r="D771" t="s">
        <v>4636</v>
      </c>
      <c r="E771">
        <v>0.86</v>
      </c>
      <c r="F771">
        <v>0.78944387812889005</v>
      </c>
      <c r="G771" t="s">
        <v>4637</v>
      </c>
      <c r="H771" t="s">
        <v>4638</v>
      </c>
      <c r="I771">
        <v>0.87234042553191005</v>
      </c>
      <c r="J771">
        <v>0.69444444444443998</v>
      </c>
      <c r="K771" t="s">
        <v>4639</v>
      </c>
      <c r="L771" t="s">
        <v>4640</v>
      </c>
      <c r="M771">
        <v>0.79611650485437002</v>
      </c>
      <c r="N771">
        <v>0.64435206422017999</v>
      </c>
    </row>
    <row r="772" spans="1:14" x14ac:dyDescent="0.3">
      <c r="A772" t="s">
        <v>22</v>
      </c>
      <c r="B772" t="s">
        <v>4641</v>
      </c>
      <c r="C772" t="s">
        <v>4642</v>
      </c>
      <c r="D772" t="s">
        <v>4643</v>
      </c>
      <c r="E772">
        <v>0.80874316939891</v>
      </c>
      <c r="F772">
        <v>0.43838955728551998</v>
      </c>
      <c r="G772" t="s">
        <v>4644</v>
      </c>
      <c r="H772" t="s">
        <v>4645</v>
      </c>
      <c r="I772">
        <v>0.875</v>
      </c>
      <c r="J772">
        <v>0.59335443037975</v>
      </c>
      <c r="K772" t="s">
        <v>4646</v>
      </c>
      <c r="L772" t="s">
        <v>4647</v>
      </c>
      <c r="M772">
        <v>0.97938144329897003</v>
      </c>
      <c r="N772">
        <v>0.92013888888888995</v>
      </c>
    </row>
    <row r="773" spans="1:14" x14ac:dyDescent="0.3">
      <c r="A773" t="s">
        <v>22</v>
      </c>
      <c r="B773" t="s">
        <v>3055</v>
      </c>
      <c r="C773" t="s">
        <v>3056</v>
      </c>
      <c r="D773" t="s">
        <v>3057</v>
      </c>
      <c r="E773">
        <v>0.92887029288703005</v>
      </c>
      <c r="F773">
        <v>0.78125</v>
      </c>
      <c r="G773" t="s">
        <v>3058</v>
      </c>
      <c r="H773" t="s">
        <v>3059</v>
      </c>
      <c r="I773">
        <v>0.85140562248995999</v>
      </c>
      <c r="J773">
        <v>0.75802667973810001</v>
      </c>
      <c r="K773" t="s">
        <v>3060</v>
      </c>
      <c r="L773" t="s">
        <v>3061</v>
      </c>
      <c r="M773">
        <v>0.97925311203318999</v>
      </c>
      <c r="N773">
        <v>0.93382352941175994</v>
      </c>
    </row>
    <row r="774" spans="1:14" x14ac:dyDescent="0.3">
      <c r="A774" t="s">
        <v>22</v>
      </c>
      <c r="B774" t="s">
        <v>4648</v>
      </c>
      <c r="C774" t="s">
        <v>4649</v>
      </c>
      <c r="D774" t="s">
        <v>4650</v>
      </c>
      <c r="E774">
        <v>0.63157894736842002</v>
      </c>
      <c r="F774">
        <v>0.69538985148514998</v>
      </c>
      <c r="G774" t="s">
        <v>4651</v>
      </c>
      <c r="H774" t="s">
        <v>4652</v>
      </c>
      <c r="I774">
        <v>0.82608695652174002</v>
      </c>
      <c r="J774">
        <v>0.78677398989898994</v>
      </c>
      <c r="K774" t="s">
        <v>4653</v>
      </c>
      <c r="L774" t="s">
        <v>4654</v>
      </c>
      <c r="M774">
        <v>0.74226804123710999</v>
      </c>
      <c r="N774">
        <v>0.84362139917695</v>
      </c>
    </row>
    <row r="775" spans="1:14" x14ac:dyDescent="0.3">
      <c r="A775" t="s">
        <v>22</v>
      </c>
      <c r="B775" t="s">
        <v>4655</v>
      </c>
      <c r="C775" t="s">
        <v>4656</v>
      </c>
      <c r="D775" t="s">
        <v>4657</v>
      </c>
      <c r="E775">
        <v>0.99099099099098997</v>
      </c>
      <c r="F775">
        <v>0.89185393258427004</v>
      </c>
      <c r="G775" t="s">
        <v>4658</v>
      </c>
      <c r="H775" t="s">
        <v>4657</v>
      </c>
      <c r="I775">
        <v>0.99099099099098997</v>
      </c>
      <c r="J775">
        <v>0.89185393258427004</v>
      </c>
      <c r="K775" t="s">
        <v>4659</v>
      </c>
      <c r="L775" t="s">
        <v>4655</v>
      </c>
      <c r="M775">
        <v>1</v>
      </c>
      <c r="N775">
        <v>0.99451303155006998</v>
      </c>
    </row>
    <row r="776" spans="1:14" x14ac:dyDescent="0.3">
      <c r="A776" t="s">
        <v>22</v>
      </c>
      <c r="B776" t="s">
        <v>4660</v>
      </c>
      <c r="C776" t="s">
        <v>4661</v>
      </c>
      <c r="D776" t="s">
        <v>4662</v>
      </c>
      <c r="E776">
        <v>0.98666666666667002</v>
      </c>
      <c r="F776">
        <v>0.87574270214414995</v>
      </c>
      <c r="G776" t="s">
        <v>4663</v>
      </c>
      <c r="H776" t="s">
        <v>4664</v>
      </c>
      <c r="I776">
        <v>0.88571428571429001</v>
      </c>
      <c r="J776">
        <v>0.47692307692308</v>
      </c>
      <c r="K776" t="s">
        <v>4665</v>
      </c>
      <c r="L776" t="s">
        <v>4660</v>
      </c>
      <c r="M776">
        <v>1</v>
      </c>
      <c r="N776">
        <v>0.9921875</v>
      </c>
    </row>
    <row r="777" spans="1:14" x14ac:dyDescent="0.3">
      <c r="A777" t="s">
        <v>22</v>
      </c>
      <c r="B777" t="s">
        <v>3837</v>
      </c>
      <c r="C777" t="s">
        <v>3838</v>
      </c>
      <c r="D777" t="s">
        <v>3839</v>
      </c>
      <c r="E777">
        <v>0.67469879518071996</v>
      </c>
      <c r="F777">
        <v>0.39453125</v>
      </c>
      <c r="G777" t="s">
        <v>3840</v>
      </c>
      <c r="H777" t="s">
        <v>3841</v>
      </c>
      <c r="I777">
        <v>0.84507042253521003</v>
      </c>
      <c r="J777">
        <v>0.57179487179486999</v>
      </c>
      <c r="K777" t="s">
        <v>3842</v>
      </c>
      <c r="L777" t="s">
        <v>3843</v>
      </c>
      <c r="M777">
        <v>0.94594594594595005</v>
      </c>
      <c r="N777">
        <v>0.84056122448979997</v>
      </c>
    </row>
    <row r="778" spans="1:14" x14ac:dyDescent="0.3">
      <c r="A778" t="s">
        <v>22</v>
      </c>
      <c r="B778" t="s">
        <v>2510</v>
      </c>
      <c r="C778" t="s">
        <v>2511</v>
      </c>
      <c r="D778" t="s">
        <v>2512</v>
      </c>
      <c r="E778">
        <v>0.79710144927535997</v>
      </c>
      <c r="F778">
        <v>0.67924139352710999</v>
      </c>
      <c r="G778" t="s">
        <v>2513</v>
      </c>
      <c r="H778" t="s">
        <v>2514</v>
      </c>
      <c r="I778">
        <v>0.88888888888888995</v>
      </c>
      <c r="J778">
        <v>0.78677398989898994</v>
      </c>
      <c r="K778" t="s">
        <v>2515</v>
      </c>
      <c r="L778" t="s">
        <v>2516</v>
      </c>
      <c r="M778">
        <v>0.94736842105262997</v>
      </c>
      <c r="N778">
        <v>0.88333333333332997</v>
      </c>
    </row>
    <row r="779" spans="1:14" x14ac:dyDescent="0.3">
      <c r="A779" t="s">
        <v>22</v>
      </c>
      <c r="B779" t="s">
        <v>4666</v>
      </c>
      <c r="C779" t="s">
        <v>4667</v>
      </c>
      <c r="D779" t="s">
        <v>4668</v>
      </c>
      <c r="E779">
        <v>0.95402298850574996</v>
      </c>
      <c r="F779">
        <v>0.88652202498356003</v>
      </c>
      <c r="G779" t="s">
        <v>4669</v>
      </c>
      <c r="H779" t="s">
        <v>4670</v>
      </c>
      <c r="I779">
        <v>0.95857988165679997</v>
      </c>
      <c r="J779">
        <v>0.88439153439152995</v>
      </c>
      <c r="K779" t="s">
        <v>4671</v>
      </c>
      <c r="L779" t="s">
        <v>4672</v>
      </c>
      <c r="M779">
        <v>0.98850574712644002</v>
      </c>
      <c r="N779">
        <v>0.99918583350294998</v>
      </c>
    </row>
    <row r="780" spans="1:14" x14ac:dyDescent="0.3">
      <c r="A780" t="s">
        <v>22</v>
      </c>
      <c r="B780" t="s">
        <v>4673</v>
      </c>
      <c r="C780" t="s">
        <v>4674</v>
      </c>
      <c r="D780" t="s">
        <v>4675</v>
      </c>
      <c r="E780">
        <v>0.80542986425339003</v>
      </c>
      <c r="F780">
        <v>0.63100961538461997</v>
      </c>
      <c r="G780" t="s">
        <v>4676</v>
      </c>
      <c r="H780" t="s">
        <v>4677</v>
      </c>
      <c r="I780">
        <v>0.79411764705882004</v>
      </c>
      <c r="J780">
        <v>0.43338036686151998</v>
      </c>
      <c r="K780" t="s">
        <v>4678</v>
      </c>
      <c r="L780" t="s">
        <v>4679</v>
      </c>
      <c r="M780">
        <v>0.86343612334802</v>
      </c>
      <c r="N780">
        <v>0.75933274544385998</v>
      </c>
    </row>
    <row r="781" spans="1:14" x14ac:dyDescent="0.3">
      <c r="A781" t="s">
        <v>22</v>
      </c>
      <c r="B781" t="s">
        <v>4680</v>
      </c>
      <c r="C781" t="s">
        <v>4681</v>
      </c>
      <c r="D781" t="s">
        <v>4682</v>
      </c>
      <c r="E781">
        <v>0.85889570552146999</v>
      </c>
      <c r="F781">
        <v>0.88026315789473997</v>
      </c>
      <c r="G781" t="s">
        <v>4683</v>
      </c>
      <c r="H781" t="s">
        <v>4684</v>
      </c>
      <c r="I781">
        <v>0.99354838709676996</v>
      </c>
      <c r="J781">
        <v>0.93822764004931003</v>
      </c>
      <c r="K781" t="s">
        <v>4685</v>
      </c>
      <c r="L781" t="s">
        <v>4686</v>
      </c>
      <c r="M781">
        <v>0.93975903614458001</v>
      </c>
      <c r="N781">
        <v>0.89297638560068004</v>
      </c>
    </row>
    <row r="782" spans="1:14" x14ac:dyDescent="0.3">
      <c r="A782" t="s">
        <v>22</v>
      </c>
      <c r="B782" t="s">
        <v>414</v>
      </c>
      <c r="C782" t="s">
        <v>415</v>
      </c>
      <c r="D782" t="s">
        <v>416</v>
      </c>
      <c r="E782">
        <v>0.85416666666666996</v>
      </c>
      <c r="F782">
        <v>0.71313918825957001</v>
      </c>
      <c r="G782" t="s">
        <v>417</v>
      </c>
      <c r="H782" t="s">
        <v>418</v>
      </c>
      <c r="I782">
        <v>0.81188118811881005</v>
      </c>
      <c r="J782">
        <v>0.57428214731586003</v>
      </c>
      <c r="K782" t="s">
        <v>419</v>
      </c>
      <c r="L782" t="s">
        <v>420</v>
      </c>
      <c r="M782">
        <v>0.72727272727272996</v>
      </c>
      <c r="N782">
        <v>0.68988464951198003</v>
      </c>
    </row>
    <row r="783" spans="1:14" x14ac:dyDescent="0.3">
      <c r="A783" t="s">
        <v>22</v>
      </c>
      <c r="B783" t="s">
        <v>4687</v>
      </c>
      <c r="C783" t="s">
        <v>4688</v>
      </c>
      <c r="D783" t="s">
        <v>4689</v>
      </c>
      <c r="E783">
        <v>0.91397849462365999</v>
      </c>
      <c r="F783">
        <v>0.82361516034985005</v>
      </c>
      <c r="G783" t="s">
        <v>4690</v>
      </c>
      <c r="H783" t="s">
        <v>4691</v>
      </c>
      <c r="I783">
        <v>0.79545454545454997</v>
      </c>
      <c r="J783">
        <v>0.53535353535354002</v>
      </c>
      <c r="K783" t="s">
        <v>4692</v>
      </c>
      <c r="L783" t="s">
        <v>4693</v>
      </c>
      <c r="M783">
        <v>0.94240837696335</v>
      </c>
      <c r="N783">
        <v>0.93807444852941002</v>
      </c>
    </row>
    <row r="784" spans="1:14" x14ac:dyDescent="0.3">
      <c r="A784" t="s">
        <v>22</v>
      </c>
      <c r="B784" t="s">
        <v>1283</v>
      </c>
      <c r="C784" t="s">
        <v>1284</v>
      </c>
      <c r="D784" t="s">
        <v>1285</v>
      </c>
      <c r="E784">
        <v>0.88059701492537001</v>
      </c>
      <c r="F784">
        <v>0.73893129770992005</v>
      </c>
      <c r="G784" t="s">
        <v>1286</v>
      </c>
      <c r="H784" t="s">
        <v>1287</v>
      </c>
      <c r="I784">
        <v>0.96610169491525</v>
      </c>
      <c r="J784">
        <v>0.67226080246914</v>
      </c>
      <c r="K784" t="s">
        <v>1288</v>
      </c>
      <c r="L784" t="s">
        <v>1289</v>
      </c>
      <c r="M784">
        <v>0.88235294117647001</v>
      </c>
      <c r="N784">
        <v>0.97143746941317999</v>
      </c>
    </row>
    <row r="785" spans="1:14" x14ac:dyDescent="0.3">
      <c r="A785" t="s">
        <v>22</v>
      </c>
      <c r="B785" t="s">
        <v>4694</v>
      </c>
      <c r="C785" t="s">
        <v>4695</v>
      </c>
      <c r="D785" t="s">
        <v>4696</v>
      </c>
      <c r="E785">
        <v>0.68789808917197004</v>
      </c>
      <c r="F785">
        <v>0.86589382588478003</v>
      </c>
      <c r="G785" t="s">
        <v>4697</v>
      </c>
      <c r="H785" t="s">
        <v>4698</v>
      </c>
      <c r="I785">
        <v>0.89411764705882002</v>
      </c>
      <c r="J785">
        <v>0.78938609467456</v>
      </c>
      <c r="K785" t="s">
        <v>4699</v>
      </c>
      <c r="L785" t="s">
        <v>4700</v>
      </c>
      <c r="M785">
        <v>0.96341463414633999</v>
      </c>
      <c r="N785">
        <v>0.92861111111111005</v>
      </c>
    </row>
    <row r="786" spans="1:14" x14ac:dyDescent="0.3">
      <c r="A786" t="s">
        <v>22</v>
      </c>
      <c r="B786" t="s">
        <v>4701</v>
      </c>
      <c r="C786" t="s">
        <v>4702</v>
      </c>
      <c r="D786" t="s">
        <v>4703</v>
      </c>
      <c r="E786">
        <v>0.82926829268293001</v>
      </c>
      <c r="F786">
        <v>0.64655172413793005</v>
      </c>
      <c r="G786" t="s">
        <v>4704</v>
      </c>
      <c r="H786" t="s">
        <v>4705</v>
      </c>
      <c r="I786">
        <v>0.94623655913978</v>
      </c>
      <c r="J786">
        <v>0.89185393258427004</v>
      </c>
      <c r="K786" t="s">
        <v>4706</v>
      </c>
      <c r="L786" t="s">
        <v>4701</v>
      </c>
      <c r="M786">
        <v>1</v>
      </c>
      <c r="N786">
        <v>0.99451303155006998</v>
      </c>
    </row>
    <row r="787" spans="1:14" x14ac:dyDescent="0.3">
      <c r="A787" t="s">
        <v>22</v>
      </c>
      <c r="B787" t="s">
        <v>4707</v>
      </c>
      <c r="C787" t="s">
        <v>4708</v>
      </c>
      <c r="D787" t="s">
        <v>4709</v>
      </c>
      <c r="E787">
        <v>0.96774193548387</v>
      </c>
      <c r="F787">
        <v>0.91586538461538003</v>
      </c>
      <c r="G787" t="s">
        <v>4710</v>
      </c>
      <c r="H787" t="s">
        <v>4711</v>
      </c>
      <c r="I787">
        <v>0.98013245033112995</v>
      </c>
      <c r="J787">
        <v>0.92807924203272996</v>
      </c>
      <c r="K787" t="s">
        <v>4712</v>
      </c>
      <c r="L787" t="s">
        <v>4713</v>
      </c>
      <c r="M787">
        <v>0.96815286624204</v>
      </c>
      <c r="N787">
        <v>0.98626857581643002</v>
      </c>
    </row>
    <row r="788" spans="1:14" x14ac:dyDescent="0.3">
      <c r="A788" t="s">
        <v>22</v>
      </c>
      <c r="B788" t="s">
        <v>4714</v>
      </c>
      <c r="C788" t="s">
        <v>4715</v>
      </c>
      <c r="D788" t="s">
        <v>4716</v>
      </c>
      <c r="E788">
        <v>0.94300518134714995</v>
      </c>
      <c r="F788">
        <v>0.73735224586287995</v>
      </c>
      <c r="G788" t="s">
        <v>4715</v>
      </c>
      <c r="H788" t="s">
        <v>4717</v>
      </c>
      <c r="I788">
        <v>0.98395721925134005</v>
      </c>
      <c r="J788">
        <v>0.83305481283422</v>
      </c>
      <c r="K788" t="s">
        <v>4718</v>
      </c>
      <c r="L788" t="s">
        <v>4714</v>
      </c>
      <c r="M788">
        <v>1</v>
      </c>
      <c r="N788">
        <v>0.98425426447004005</v>
      </c>
    </row>
    <row r="789" spans="1:14" x14ac:dyDescent="0.3">
      <c r="A789" t="s">
        <v>22</v>
      </c>
      <c r="B789" t="s">
        <v>4719</v>
      </c>
      <c r="C789" t="s">
        <v>4720</v>
      </c>
      <c r="D789" t="s">
        <v>4721</v>
      </c>
      <c r="E789">
        <v>0.89189189189189</v>
      </c>
      <c r="F789">
        <v>0.66009004237288005</v>
      </c>
      <c r="G789" t="s">
        <v>4722</v>
      </c>
      <c r="H789" t="s">
        <v>4723</v>
      </c>
      <c r="I789">
        <v>0.81879194630871999</v>
      </c>
      <c r="J789">
        <v>0.56508317612758996</v>
      </c>
      <c r="K789" t="s">
        <v>4724</v>
      </c>
      <c r="L789" t="s">
        <v>4725</v>
      </c>
      <c r="M789">
        <v>0.96688741721853999</v>
      </c>
      <c r="N789">
        <v>0.75215271293703001</v>
      </c>
    </row>
    <row r="790" spans="1:14" x14ac:dyDescent="0.3">
      <c r="A790" t="s">
        <v>22</v>
      </c>
      <c r="B790" t="s">
        <v>4726</v>
      </c>
      <c r="C790" t="s">
        <v>4727</v>
      </c>
      <c r="D790" t="s">
        <v>4728</v>
      </c>
      <c r="E790">
        <v>0.86111111111111005</v>
      </c>
      <c r="F790">
        <v>0.58080808080808</v>
      </c>
      <c r="G790" t="s">
        <v>4729</v>
      </c>
      <c r="H790" t="s">
        <v>4730</v>
      </c>
      <c r="I790">
        <v>0.75121951219511995</v>
      </c>
      <c r="J790">
        <v>0.39329805996473</v>
      </c>
      <c r="K790" t="s">
        <v>4731</v>
      </c>
      <c r="L790" t="s">
        <v>4726</v>
      </c>
      <c r="M790">
        <v>1</v>
      </c>
      <c r="N790">
        <v>0.98148148148147996</v>
      </c>
    </row>
    <row r="791" spans="1:14" x14ac:dyDescent="0.3">
      <c r="A791" t="s">
        <v>22</v>
      </c>
      <c r="B791" t="s">
        <v>4732</v>
      </c>
      <c r="C791" t="s">
        <v>4733</v>
      </c>
      <c r="D791" t="s">
        <v>4734</v>
      </c>
      <c r="E791">
        <v>0.91891891891891997</v>
      </c>
      <c r="F791">
        <v>0.81521739130435</v>
      </c>
      <c r="G791" t="s">
        <v>4735</v>
      </c>
      <c r="H791" t="s">
        <v>4736</v>
      </c>
      <c r="I791">
        <v>0.90909090909090995</v>
      </c>
      <c r="J791">
        <v>0.75967181698407005</v>
      </c>
      <c r="K791" t="s">
        <v>4737</v>
      </c>
      <c r="L791" t="s">
        <v>4738</v>
      </c>
      <c r="M791">
        <v>0.97260273972602995</v>
      </c>
      <c r="N791">
        <v>0.92162956025711995</v>
      </c>
    </row>
    <row r="792" spans="1:14" x14ac:dyDescent="0.3">
      <c r="A792" t="s">
        <v>22</v>
      </c>
      <c r="B792" t="s">
        <v>4739</v>
      </c>
      <c r="C792" t="s">
        <v>4740</v>
      </c>
      <c r="D792" t="s">
        <v>4741</v>
      </c>
      <c r="E792">
        <v>0.58585858585858996</v>
      </c>
      <c r="F792">
        <v>0.22727272727273001</v>
      </c>
      <c r="G792" t="s">
        <v>4742</v>
      </c>
      <c r="H792" t="s">
        <v>4743</v>
      </c>
      <c r="I792">
        <v>0.85454545454544995</v>
      </c>
      <c r="J792">
        <v>0.63202247191010996</v>
      </c>
      <c r="K792" t="s">
        <v>4744</v>
      </c>
      <c r="L792" t="s">
        <v>4745</v>
      </c>
      <c r="M792">
        <v>0.75675675675676002</v>
      </c>
      <c r="N792">
        <v>0.73895492262839002</v>
      </c>
    </row>
    <row r="793" spans="1:14" x14ac:dyDescent="0.3">
      <c r="A793" t="s">
        <v>22</v>
      </c>
      <c r="B793" t="s">
        <v>4746</v>
      </c>
      <c r="C793" t="s">
        <v>4747</v>
      </c>
      <c r="D793" t="s">
        <v>4748</v>
      </c>
      <c r="E793">
        <v>0.89041095890411004</v>
      </c>
      <c r="F793">
        <v>0.75038759689921997</v>
      </c>
      <c r="G793" t="s">
        <v>4749</v>
      </c>
      <c r="H793" t="s">
        <v>4750</v>
      </c>
      <c r="I793">
        <v>0.83783783783784005</v>
      </c>
      <c r="J793">
        <v>0.72115384615385003</v>
      </c>
      <c r="K793" t="s">
        <v>4751</v>
      </c>
      <c r="L793" t="s">
        <v>4752</v>
      </c>
      <c r="M793">
        <v>0.80769230769231004</v>
      </c>
      <c r="N793">
        <v>0.78823090784812999</v>
      </c>
    </row>
    <row r="794" spans="1:14" x14ac:dyDescent="0.3">
      <c r="A794" t="s">
        <v>22</v>
      </c>
      <c r="B794" t="s">
        <v>4753</v>
      </c>
      <c r="C794" t="s">
        <v>4754</v>
      </c>
      <c r="D794" t="s">
        <v>4755</v>
      </c>
      <c r="E794">
        <v>0.94428152492669004</v>
      </c>
      <c r="F794">
        <v>0.84006588032353002</v>
      </c>
      <c r="G794" t="s">
        <v>4756</v>
      </c>
      <c r="H794" t="s">
        <v>4757</v>
      </c>
      <c r="I794">
        <v>0.91445427728614004</v>
      </c>
      <c r="J794">
        <v>0.78413380872482996</v>
      </c>
      <c r="K794" t="s">
        <v>4758</v>
      </c>
      <c r="L794" t="s">
        <v>4759</v>
      </c>
      <c r="M794">
        <v>0.86376811594202996</v>
      </c>
      <c r="N794">
        <v>0.92006036161664995</v>
      </c>
    </row>
    <row r="795" spans="1:14" x14ac:dyDescent="0.3">
      <c r="A795" t="s">
        <v>22</v>
      </c>
      <c r="B795" t="s">
        <v>4760</v>
      </c>
      <c r="C795" t="s">
        <v>4761</v>
      </c>
      <c r="D795" t="s">
        <v>4762</v>
      </c>
      <c r="E795">
        <v>0.78321678321678001</v>
      </c>
      <c r="F795">
        <v>0.70358866271008003</v>
      </c>
      <c r="G795" t="s">
        <v>4763</v>
      </c>
      <c r="H795" t="s">
        <v>4764</v>
      </c>
      <c r="I795">
        <v>0.84722222222221999</v>
      </c>
      <c r="J795">
        <v>0.79045488441461997</v>
      </c>
      <c r="K795" t="s">
        <v>4765</v>
      </c>
      <c r="L795" t="s">
        <v>4766</v>
      </c>
      <c r="M795">
        <v>0.87407407407407001</v>
      </c>
      <c r="N795">
        <v>0.77623974645786997</v>
      </c>
    </row>
    <row r="796" spans="1:14" x14ac:dyDescent="0.3">
      <c r="A796" t="s">
        <v>22</v>
      </c>
      <c r="B796" t="s">
        <v>2980</v>
      </c>
      <c r="C796" t="s">
        <v>2981</v>
      </c>
      <c r="D796" t="s">
        <v>2982</v>
      </c>
      <c r="E796">
        <v>0.76422764227642004</v>
      </c>
      <c r="F796">
        <v>0.57179628608199995</v>
      </c>
      <c r="G796" t="s">
        <v>2983</v>
      </c>
      <c r="H796" t="s">
        <v>2984</v>
      </c>
      <c r="I796">
        <v>0.67716535433071001</v>
      </c>
      <c r="J796">
        <v>0.46046046046046002</v>
      </c>
      <c r="K796" t="s">
        <v>2985</v>
      </c>
      <c r="L796" t="s">
        <v>2986</v>
      </c>
      <c r="M796">
        <v>0.78787878787878995</v>
      </c>
      <c r="N796">
        <v>0.87300884955752001</v>
      </c>
    </row>
    <row r="797" spans="1:14" x14ac:dyDescent="0.3">
      <c r="A797" t="s">
        <v>22</v>
      </c>
      <c r="B797" t="s">
        <v>4767</v>
      </c>
      <c r="C797" t="s">
        <v>4768</v>
      </c>
      <c r="D797" t="s">
        <v>4769</v>
      </c>
      <c r="E797">
        <v>0.97560975609755995</v>
      </c>
      <c r="F797">
        <v>0.90410275595460998</v>
      </c>
      <c r="G797" t="s">
        <v>4770</v>
      </c>
      <c r="H797" t="s">
        <v>4771</v>
      </c>
      <c r="I797">
        <v>0.90163934426228998</v>
      </c>
      <c r="J797">
        <v>0.80176767676768002</v>
      </c>
      <c r="K797" t="s">
        <v>4772</v>
      </c>
      <c r="L797" t="s">
        <v>4773</v>
      </c>
      <c r="M797">
        <v>0.83211678832116998</v>
      </c>
      <c r="N797">
        <v>0.93980582524272005</v>
      </c>
    </row>
    <row r="798" spans="1:14" x14ac:dyDescent="0.3">
      <c r="A798" t="s">
        <v>22</v>
      </c>
      <c r="B798" t="s">
        <v>4614</v>
      </c>
      <c r="C798" t="s">
        <v>4615</v>
      </c>
      <c r="D798" t="s">
        <v>4616</v>
      </c>
      <c r="E798">
        <v>0.97637795275590999</v>
      </c>
      <c r="F798">
        <v>0.92159177720675001</v>
      </c>
      <c r="G798" t="s">
        <v>4617</v>
      </c>
      <c r="H798" t="s">
        <v>4618</v>
      </c>
      <c r="I798">
        <v>0.95238095238095</v>
      </c>
      <c r="J798">
        <v>0.82899159663865996</v>
      </c>
      <c r="K798" t="s">
        <v>4619</v>
      </c>
      <c r="L798" t="s">
        <v>4614</v>
      </c>
      <c r="M798">
        <v>1</v>
      </c>
      <c r="N798">
        <v>0.99768518518519</v>
      </c>
    </row>
    <row r="799" spans="1:14" x14ac:dyDescent="0.3">
      <c r="A799" t="s">
        <v>22</v>
      </c>
      <c r="B799" t="s">
        <v>750</v>
      </c>
      <c r="C799" t="s">
        <v>751</v>
      </c>
      <c r="D799" t="s">
        <v>752</v>
      </c>
      <c r="E799">
        <v>0.99310344827585995</v>
      </c>
      <c r="F799">
        <v>0.92807924203272996</v>
      </c>
      <c r="G799" t="s">
        <v>753</v>
      </c>
      <c r="H799" t="s">
        <v>754</v>
      </c>
      <c r="I799">
        <v>0.87591240875912002</v>
      </c>
      <c r="J799">
        <v>0.75624999999999998</v>
      </c>
      <c r="K799" t="s">
        <v>755</v>
      </c>
      <c r="L799" t="s">
        <v>750</v>
      </c>
      <c r="M799">
        <v>1</v>
      </c>
      <c r="N799">
        <v>0.99817933545743998</v>
      </c>
    </row>
    <row r="800" spans="1:14" x14ac:dyDescent="0.3">
      <c r="A800" t="s">
        <v>22</v>
      </c>
      <c r="B800" t="s">
        <v>4774</v>
      </c>
      <c r="C800" t="s">
        <v>4775</v>
      </c>
      <c r="D800" t="s">
        <v>4776</v>
      </c>
      <c r="E800">
        <v>0.96</v>
      </c>
      <c r="F800">
        <v>0.83871384297521001</v>
      </c>
      <c r="G800" t="s">
        <v>4777</v>
      </c>
      <c r="H800" t="s">
        <v>4778</v>
      </c>
      <c r="I800">
        <v>0.90721649484536004</v>
      </c>
      <c r="J800">
        <v>0.75624999999999998</v>
      </c>
      <c r="K800" t="s">
        <v>4779</v>
      </c>
      <c r="L800" t="s">
        <v>4774</v>
      </c>
      <c r="M800">
        <v>1</v>
      </c>
      <c r="N800">
        <v>0.98543468365954001</v>
      </c>
    </row>
    <row r="801" spans="1:14" x14ac:dyDescent="0.3">
      <c r="A801" t="s">
        <v>22</v>
      </c>
      <c r="B801" t="s">
        <v>4780</v>
      </c>
      <c r="C801" t="s">
        <v>4781</v>
      </c>
      <c r="D801" t="s">
        <v>4782</v>
      </c>
      <c r="E801">
        <v>0.92771084337348997</v>
      </c>
      <c r="F801">
        <v>0.84732214228616998</v>
      </c>
      <c r="G801" t="s">
        <v>4783</v>
      </c>
      <c r="H801" t="s">
        <v>4784</v>
      </c>
      <c r="I801">
        <v>0.77215189873418</v>
      </c>
      <c r="J801">
        <v>0.64637681159420002</v>
      </c>
      <c r="K801" t="s">
        <v>4785</v>
      </c>
      <c r="L801" t="s">
        <v>4786</v>
      </c>
      <c r="M801">
        <v>0.94610778443113996</v>
      </c>
      <c r="N801">
        <v>0.91504649196957</v>
      </c>
    </row>
    <row r="802" spans="1:14" x14ac:dyDescent="0.3">
      <c r="A802" t="s">
        <v>22</v>
      </c>
      <c r="B802" t="s">
        <v>4787</v>
      </c>
      <c r="C802" t="s">
        <v>4788</v>
      </c>
      <c r="D802" t="s">
        <v>4789</v>
      </c>
      <c r="E802">
        <v>0.84210526315789003</v>
      </c>
      <c r="F802">
        <v>0.66704947841898998</v>
      </c>
      <c r="G802" t="s">
        <v>4790</v>
      </c>
      <c r="H802" t="s">
        <v>4791</v>
      </c>
      <c r="I802">
        <v>0.91603053435115001</v>
      </c>
      <c r="J802">
        <v>0.77070312500000004</v>
      </c>
      <c r="K802" t="s">
        <v>4792</v>
      </c>
      <c r="L802" t="s">
        <v>4793</v>
      </c>
      <c r="M802">
        <v>0.81818181818182001</v>
      </c>
      <c r="N802">
        <v>0.83117784366917002</v>
      </c>
    </row>
    <row r="803" spans="1:14" x14ac:dyDescent="0.3">
      <c r="A803" t="s">
        <v>22</v>
      </c>
      <c r="B803" t="s">
        <v>4794</v>
      </c>
      <c r="C803" t="s">
        <v>4795</v>
      </c>
      <c r="D803" t="s">
        <v>4796</v>
      </c>
      <c r="E803">
        <v>0.84615384615385003</v>
      </c>
      <c r="F803">
        <v>0.77812499999999996</v>
      </c>
      <c r="G803" t="s">
        <v>4797</v>
      </c>
      <c r="H803" t="s">
        <v>4798</v>
      </c>
      <c r="I803">
        <v>0.86274509803921995</v>
      </c>
      <c r="J803">
        <v>0.64284336419752997</v>
      </c>
      <c r="K803" t="s">
        <v>4799</v>
      </c>
      <c r="L803" t="s">
        <v>4800</v>
      </c>
      <c r="M803">
        <v>0.91891891891891997</v>
      </c>
      <c r="N803">
        <v>0.91586538461538003</v>
      </c>
    </row>
    <row r="804" spans="1:14" x14ac:dyDescent="0.3">
      <c r="A804" t="s">
        <v>22</v>
      </c>
      <c r="B804" t="s">
        <v>4801</v>
      </c>
      <c r="C804" t="s">
        <v>4802</v>
      </c>
      <c r="D804" t="s">
        <v>4803</v>
      </c>
      <c r="E804">
        <v>0.79041916167665005</v>
      </c>
      <c r="F804">
        <v>0.62182646356033</v>
      </c>
      <c r="G804" t="s">
        <v>4804</v>
      </c>
      <c r="H804" t="s">
        <v>4805</v>
      </c>
      <c r="I804">
        <v>0.88</v>
      </c>
      <c r="J804">
        <v>0.84825880984043001</v>
      </c>
      <c r="K804" t="s">
        <v>4806</v>
      </c>
      <c r="L804" t="s">
        <v>4807</v>
      </c>
      <c r="M804">
        <v>0.87912087912087999</v>
      </c>
      <c r="N804">
        <v>0.91469523624846005</v>
      </c>
    </row>
    <row r="805" spans="1:14" x14ac:dyDescent="0.3">
      <c r="A805" t="s">
        <v>22</v>
      </c>
      <c r="B805" t="s">
        <v>4808</v>
      </c>
      <c r="C805" t="s">
        <v>4809</v>
      </c>
      <c r="D805" t="s">
        <v>4810</v>
      </c>
      <c r="E805">
        <v>0.92896174863388004</v>
      </c>
      <c r="F805">
        <v>0.83470661672908997</v>
      </c>
      <c r="G805" t="s">
        <v>4811</v>
      </c>
      <c r="H805" t="s">
        <v>4812</v>
      </c>
      <c r="I805">
        <v>0.60115606936416</v>
      </c>
      <c r="J805">
        <v>0.35866477272726999</v>
      </c>
      <c r="K805" t="s">
        <v>4813</v>
      </c>
      <c r="L805" t="s">
        <v>4814</v>
      </c>
      <c r="M805">
        <v>0.88648648648648998</v>
      </c>
      <c r="N805">
        <v>0.76006235827664004</v>
      </c>
    </row>
    <row r="806" spans="1:14" x14ac:dyDescent="0.3">
      <c r="A806" t="s">
        <v>22</v>
      </c>
      <c r="B806" t="s">
        <v>4815</v>
      </c>
      <c r="C806" t="s">
        <v>4816</v>
      </c>
      <c r="D806" t="s">
        <v>4817</v>
      </c>
      <c r="E806">
        <v>0.73743016759777003</v>
      </c>
      <c r="F806">
        <v>0.35903954802260002</v>
      </c>
      <c r="G806" t="s">
        <v>4818</v>
      </c>
      <c r="H806" t="s">
        <v>4819</v>
      </c>
      <c r="I806">
        <v>0.83977900552485996</v>
      </c>
      <c r="J806">
        <v>0.60724875156055003</v>
      </c>
      <c r="K806" t="s">
        <v>4820</v>
      </c>
      <c r="L806" t="s">
        <v>4821</v>
      </c>
      <c r="M806">
        <v>0.78494623655913998</v>
      </c>
      <c r="N806">
        <v>0.67073514488667996</v>
      </c>
    </row>
    <row r="807" spans="1:14" x14ac:dyDescent="0.3">
      <c r="A807" t="s">
        <v>22</v>
      </c>
      <c r="B807" t="s">
        <v>4822</v>
      </c>
      <c r="C807" t="s">
        <v>4823</v>
      </c>
      <c r="D807" t="s">
        <v>4824</v>
      </c>
      <c r="E807">
        <v>0.91346153846153999</v>
      </c>
      <c r="F807">
        <v>0.72386891264441999</v>
      </c>
      <c r="G807" t="s">
        <v>4825</v>
      </c>
      <c r="H807" t="s">
        <v>4826</v>
      </c>
      <c r="I807">
        <v>0.81904761904762002</v>
      </c>
      <c r="J807">
        <v>0.70793650793650997</v>
      </c>
      <c r="K807" t="s">
        <v>4827</v>
      </c>
      <c r="L807" t="s">
        <v>4828</v>
      </c>
      <c r="M807">
        <v>0.95609756097561005</v>
      </c>
      <c r="N807">
        <v>0.89361234689954006</v>
      </c>
    </row>
    <row r="808" spans="1:14" x14ac:dyDescent="0.3">
      <c r="A808" t="s">
        <v>22</v>
      </c>
      <c r="B808" t="s">
        <v>4829</v>
      </c>
      <c r="C808" t="s">
        <v>4830</v>
      </c>
      <c r="D808" t="s">
        <v>4831</v>
      </c>
      <c r="E808">
        <v>0.95588235294117996</v>
      </c>
      <c r="F808">
        <v>0.77234080504192004</v>
      </c>
      <c r="G808" t="s">
        <v>4832</v>
      </c>
      <c r="H808" t="s">
        <v>4833</v>
      </c>
      <c r="I808">
        <v>0.96350364963503998</v>
      </c>
      <c r="J808">
        <v>0.85656474820144002</v>
      </c>
      <c r="K808" t="s">
        <v>4834</v>
      </c>
      <c r="L808" t="s">
        <v>4835</v>
      </c>
      <c r="M808">
        <v>0.95035460992908005</v>
      </c>
      <c r="N808">
        <v>0.76682408500590005</v>
      </c>
    </row>
    <row r="809" spans="1:14" x14ac:dyDescent="0.3">
      <c r="A809" t="s">
        <v>22</v>
      </c>
      <c r="B809" t="s">
        <v>1966</v>
      </c>
      <c r="C809" t="s">
        <v>1967</v>
      </c>
      <c r="D809" t="s">
        <v>1968</v>
      </c>
      <c r="E809">
        <v>0.94949494949494995</v>
      </c>
      <c r="F809">
        <v>0.75556065122677996</v>
      </c>
      <c r="G809" t="s">
        <v>1967</v>
      </c>
      <c r="H809" t="s">
        <v>1969</v>
      </c>
      <c r="I809">
        <v>0.88172043010752998</v>
      </c>
      <c r="J809">
        <v>0.58080808080808</v>
      </c>
      <c r="K809" t="s">
        <v>1970</v>
      </c>
      <c r="L809" t="s">
        <v>1971</v>
      </c>
      <c r="M809">
        <v>0.9375</v>
      </c>
      <c r="N809">
        <v>0.71313918825957001</v>
      </c>
    </row>
    <row r="810" spans="1:14" x14ac:dyDescent="0.3">
      <c r="A810" t="s">
        <v>22</v>
      </c>
      <c r="B810" t="s">
        <v>743</v>
      </c>
      <c r="C810" t="s">
        <v>744</v>
      </c>
      <c r="D810" t="s">
        <v>745</v>
      </c>
      <c r="E810">
        <v>0.85294117647058998</v>
      </c>
      <c r="F810">
        <v>0.81267217630854005</v>
      </c>
      <c r="G810" t="s">
        <v>746</v>
      </c>
      <c r="H810" t="s">
        <v>747</v>
      </c>
      <c r="I810">
        <v>0.87878787878788001</v>
      </c>
      <c r="J810">
        <v>0.732421875</v>
      </c>
      <c r="K810" t="s">
        <v>748</v>
      </c>
      <c r="L810" t="s">
        <v>749</v>
      </c>
      <c r="M810">
        <v>0.90510948905109001</v>
      </c>
      <c r="N810">
        <v>0.96413568815213002</v>
      </c>
    </row>
    <row r="811" spans="1:14" x14ac:dyDescent="0.3">
      <c r="A811" t="s">
        <v>22</v>
      </c>
      <c r="B811" t="s">
        <v>4836</v>
      </c>
      <c r="C811" t="s">
        <v>4837</v>
      </c>
      <c r="D811" t="s">
        <v>4838</v>
      </c>
      <c r="E811">
        <v>0.85714285714285998</v>
      </c>
      <c r="F811">
        <v>0.64637681159420002</v>
      </c>
      <c r="G811" t="s">
        <v>4839</v>
      </c>
      <c r="H811" t="s">
        <v>4840</v>
      </c>
      <c r="I811">
        <v>0.98245614035088003</v>
      </c>
      <c r="J811">
        <v>0.85346215780998003</v>
      </c>
      <c r="K811" t="s">
        <v>4841</v>
      </c>
      <c r="L811" t="s">
        <v>4842</v>
      </c>
      <c r="M811">
        <v>0.90566037735849003</v>
      </c>
      <c r="N811">
        <v>0.81521739130435</v>
      </c>
    </row>
    <row r="812" spans="1:14" x14ac:dyDescent="0.3">
      <c r="A812" t="s">
        <v>22</v>
      </c>
      <c r="B812" t="s">
        <v>4843</v>
      </c>
      <c r="C812" t="s">
        <v>4844</v>
      </c>
      <c r="D812" t="s">
        <v>4845</v>
      </c>
      <c r="E812">
        <v>0.94017094017094005</v>
      </c>
      <c r="F812">
        <v>0.82899159663865996</v>
      </c>
      <c r="G812" t="s">
        <v>4846</v>
      </c>
      <c r="H812" t="s">
        <v>4847</v>
      </c>
      <c r="I812">
        <v>0.83050847457626997</v>
      </c>
      <c r="J812">
        <v>0.81344537815125995</v>
      </c>
      <c r="K812" t="s">
        <v>4848</v>
      </c>
      <c r="L812" t="s">
        <v>4849</v>
      </c>
      <c r="M812">
        <v>0.89075630252101001</v>
      </c>
      <c r="N812">
        <v>0.88723447851922999</v>
      </c>
    </row>
    <row r="813" spans="1:14" x14ac:dyDescent="0.3">
      <c r="A813" t="s">
        <v>22</v>
      </c>
      <c r="B813" t="s">
        <v>4850</v>
      </c>
      <c r="C813" t="s">
        <v>4851</v>
      </c>
      <c r="D813" t="s">
        <v>4852</v>
      </c>
      <c r="E813">
        <v>0.86764705882352999</v>
      </c>
      <c r="F813">
        <v>0.77521966410855003</v>
      </c>
      <c r="G813" t="s">
        <v>4853</v>
      </c>
      <c r="H813" t="s">
        <v>4854</v>
      </c>
      <c r="I813">
        <v>0.78787878787878995</v>
      </c>
      <c r="J813">
        <v>0.57699443413729001</v>
      </c>
      <c r="K813" t="s">
        <v>4855</v>
      </c>
      <c r="L813" t="s">
        <v>4856</v>
      </c>
      <c r="M813">
        <v>0.65693430656934004</v>
      </c>
      <c r="N813">
        <v>0.65789473684210997</v>
      </c>
    </row>
    <row r="814" spans="1:14" x14ac:dyDescent="0.3">
      <c r="A814" t="s">
        <v>22</v>
      </c>
      <c r="B814" t="s">
        <v>4857</v>
      </c>
      <c r="C814" t="s">
        <v>4858</v>
      </c>
      <c r="D814" t="s">
        <v>4859</v>
      </c>
      <c r="E814">
        <v>0.96774193548387</v>
      </c>
      <c r="F814">
        <v>0.89185393258427004</v>
      </c>
      <c r="G814" t="s">
        <v>4860</v>
      </c>
      <c r="H814" t="s">
        <v>4861</v>
      </c>
      <c r="I814">
        <v>0.58823529411764996</v>
      </c>
      <c r="J814">
        <v>0.22727272727273001</v>
      </c>
      <c r="K814" t="s">
        <v>4862</v>
      </c>
      <c r="L814" t="s">
        <v>4863</v>
      </c>
      <c r="M814">
        <v>0.92307692307692002</v>
      </c>
      <c r="N814">
        <v>0.75556065122677996</v>
      </c>
    </row>
    <row r="815" spans="1:14" x14ac:dyDescent="0.3">
      <c r="A815" t="s">
        <v>22</v>
      </c>
      <c r="B815" t="s">
        <v>4864</v>
      </c>
      <c r="C815" t="s">
        <v>4865</v>
      </c>
      <c r="D815" t="s">
        <v>4866</v>
      </c>
      <c r="E815">
        <v>0.94339622641509002</v>
      </c>
      <c r="F815">
        <v>0.72584934512332999</v>
      </c>
      <c r="G815" t="s">
        <v>4867</v>
      </c>
      <c r="H815" t="s">
        <v>4868</v>
      </c>
      <c r="I815">
        <v>0.95964125560538005</v>
      </c>
      <c r="J815">
        <v>0.83699565487274996</v>
      </c>
      <c r="K815" t="s">
        <v>4869</v>
      </c>
      <c r="L815" t="s">
        <v>4870</v>
      </c>
      <c r="M815">
        <v>0.97321428571429003</v>
      </c>
      <c r="N815">
        <v>0.88595920138888995</v>
      </c>
    </row>
    <row r="816" spans="1:14" x14ac:dyDescent="0.3">
      <c r="A816" t="s">
        <v>22</v>
      </c>
      <c r="B816" t="s">
        <v>4871</v>
      </c>
      <c r="C816" t="s">
        <v>4872</v>
      </c>
      <c r="D816" t="s">
        <v>4873</v>
      </c>
      <c r="E816">
        <v>0.83018867924527995</v>
      </c>
      <c r="F816">
        <v>0.63344594594595005</v>
      </c>
      <c r="G816" t="s">
        <v>4874</v>
      </c>
      <c r="H816" t="s">
        <v>4875</v>
      </c>
      <c r="I816">
        <v>0.98136645962733005</v>
      </c>
      <c r="J816">
        <v>0.93822764004931003</v>
      </c>
      <c r="K816" t="s">
        <v>4876</v>
      </c>
      <c r="L816" t="s">
        <v>4877</v>
      </c>
      <c r="M816">
        <v>0.90566037735849003</v>
      </c>
      <c r="N816">
        <v>0.86712203645606001</v>
      </c>
    </row>
    <row r="817" spans="1:14" x14ac:dyDescent="0.3">
      <c r="A817" t="s">
        <v>22</v>
      </c>
      <c r="B817" t="s">
        <v>2318</v>
      </c>
      <c r="C817" t="s">
        <v>2319</v>
      </c>
      <c r="D817" t="s">
        <v>2320</v>
      </c>
      <c r="E817">
        <v>0.98969072164948002</v>
      </c>
      <c r="F817">
        <v>0.90410275595460998</v>
      </c>
      <c r="G817" t="s">
        <v>2321</v>
      </c>
      <c r="H817" t="s">
        <v>2322</v>
      </c>
      <c r="I817">
        <v>0.96907216494845005</v>
      </c>
      <c r="J817">
        <v>0.90410275595460998</v>
      </c>
      <c r="K817" t="s">
        <v>2323</v>
      </c>
      <c r="L817" t="s">
        <v>2324</v>
      </c>
      <c r="M817">
        <v>0.91089108910891003</v>
      </c>
      <c r="N817">
        <v>0.79374999999999996</v>
      </c>
    </row>
    <row r="818" spans="1:14" x14ac:dyDescent="0.3">
      <c r="A818" t="s">
        <v>22</v>
      </c>
      <c r="B818" t="s">
        <v>4878</v>
      </c>
      <c r="C818" t="s">
        <v>4879</v>
      </c>
      <c r="D818" t="s">
        <v>4880</v>
      </c>
      <c r="E818">
        <v>0.92682926829267998</v>
      </c>
      <c r="F818">
        <v>0.84825880984043001</v>
      </c>
      <c r="G818" t="s">
        <v>4881</v>
      </c>
      <c r="H818" t="s">
        <v>4882</v>
      </c>
      <c r="I818">
        <v>0.95192307692307998</v>
      </c>
      <c r="J818">
        <v>0.79468085106383002</v>
      </c>
      <c r="K818" t="s">
        <v>4883</v>
      </c>
      <c r="L818" t="s">
        <v>4884</v>
      </c>
      <c r="M818">
        <v>0.99516908212559996</v>
      </c>
      <c r="N818">
        <v>0.89699932260486004</v>
      </c>
    </row>
    <row r="819" spans="1:14" x14ac:dyDescent="0.3">
      <c r="A819" t="s">
        <v>22</v>
      </c>
      <c r="B819" t="s">
        <v>4885</v>
      </c>
      <c r="C819" t="s">
        <v>4886</v>
      </c>
      <c r="D819" t="s">
        <v>4887</v>
      </c>
      <c r="E819">
        <v>0.78431372549019995</v>
      </c>
      <c r="F819">
        <v>0.64726562499999996</v>
      </c>
      <c r="G819" t="s">
        <v>4888</v>
      </c>
      <c r="H819" t="s">
        <v>4889</v>
      </c>
      <c r="I819">
        <v>0.74683544303797</v>
      </c>
      <c r="J819">
        <v>0.59895833333333004</v>
      </c>
      <c r="K819" t="s">
        <v>4890</v>
      </c>
      <c r="L819" t="s">
        <v>4891</v>
      </c>
      <c r="M819">
        <v>0.91025641025641002</v>
      </c>
      <c r="N819">
        <v>0.48884615384614999</v>
      </c>
    </row>
    <row r="820" spans="1:14" x14ac:dyDescent="0.3">
      <c r="A820" t="s">
        <v>22</v>
      </c>
      <c r="B820" t="s">
        <v>1048</v>
      </c>
      <c r="C820" t="s">
        <v>1049</v>
      </c>
      <c r="D820" t="s">
        <v>1050</v>
      </c>
      <c r="E820">
        <v>0.68085106382978999</v>
      </c>
      <c r="F820">
        <v>0.64110492681921005</v>
      </c>
      <c r="G820" t="s">
        <v>1051</v>
      </c>
      <c r="H820" t="s">
        <v>1052</v>
      </c>
      <c r="I820">
        <v>0.97674418604651003</v>
      </c>
      <c r="J820">
        <v>0.68617242815493995</v>
      </c>
      <c r="K820" t="s">
        <v>1053</v>
      </c>
      <c r="L820" t="s">
        <v>1054</v>
      </c>
      <c r="M820">
        <v>0.92473118279569999</v>
      </c>
      <c r="N820">
        <v>0.67924139352710999</v>
      </c>
    </row>
    <row r="821" spans="1:14" x14ac:dyDescent="0.3">
      <c r="A821" t="s">
        <v>22</v>
      </c>
      <c r="B821" t="s">
        <v>4892</v>
      </c>
      <c r="C821" t="s">
        <v>4893</v>
      </c>
      <c r="D821" t="s">
        <v>4894</v>
      </c>
      <c r="E821">
        <v>0.86511627906976996</v>
      </c>
      <c r="F821">
        <v>0.70972583912037002</v>
      </c>
      <c r="G821" t="s">
        <v>4895</v>
      </c>
      <c r="H821" t="s">
        <v>4896</v>
      </c>
      <c r="I821">
        <v>0.83257918552036003</v>
      </c>
      <c r="J821">
        <v>0.67222222222221995</v>
      </c>
      <c r="K821" t="s">
        <v>4897</v>
      </c>
      <c r="L821" t="s">
        <v>4898</v>
      </c>
      <c r="M821">
        <v>0.87387387387387006</v>
      </c>
      <c r="N821">
        <v>0.73918288308308</v>
      </c>
    </row>
    <row r="822" spans="1:14" x14ac:dyDescent="0.3">
      <c r="A822" t="s">
        <v>22</v>
      </c>
      <c r="B822" t="s">
        <v>2079</v>
      </c>
      <c r="C822" t="s">
        <v>2080</v>
      </c>
      <c r="D822" t="s">
        <v>2081</v>
      </c>
      <c r="E822">
        <v>0.97101449275361995</v>
      </c>
      <c r="F822">
        <v>0.76530612244898</v>
      </c>
      <c r="G822" t="s">
        <v>2080</v>
      </c>
      <c r="H822" t="s">
        <v>2081</v>
      </c>
      <c r="I822">
        <v>0.97101449275361995</v>
      </c>
      <c r="J822">
        <v>0.76530612244898</v>
      </c>
      <c r="K822" t="s">
        <v>2082</v>
      </c>
      <c r="L822" t="s">
        <v>2083</v>
      </c>
      <c r="M822">
        <v>0.98571428571428998</v>
      </c>
      <c r="N822">
        <v>0.90261607998904003</v>
      </c>
    </row>
    <row r="823" spans="1:14" x14ac:dyDescent="0.3">
      <c r="A823" t="s">
        <v>22</v>
      </c>
      <c r="B823" t="s">
        <v>4899</v>
      </c>
      <c r="C823" t="s">
        <v>4900</v>
      </c>
      <c r="D823" t="s">
        <v>4901</v>
      </c>
      <c r="E823">
        <v>0.92173913043477995</v>
      </c>
      <c r="F823">
        <v>0.88802841397997001</v>
      </c>
      <c r="G823" t="s">
        <v>4902</v>
      </c>
      <c r="H823" t="s">
        <v>4903</v>
      </c>
      <c r="I823">
        <v>0.94372294372293997</v>
      </c>
      <c r="J823">
        <v>0.89699932260486004</v>
      </c>
      <c r="K823" t="s">
        <v>4904</v>
      </c>
      <c r="L823" t="s">
        <v>4905</v>
      </c>
      <c r="M823">
        <v>0.94170403587443996</v>
      </c>
      <c r="N823">
        <v>0.89699932260486004</v>
      </c>
    </row>
    <row r="824" spans="1:14" x14ac:dyDescent="0.3">
      <c r="A824" t="s">
        <v>22</v>
      </c>
      <c r="B824" t="s">
        <v>1041</v>
      </c>
      <c r="C824" t="s">
        <v>1042</v>
      </c>
      <c r="D824" t="s">
        <v>1043</v>
      </c>
      <c r="E824">
        <v>0.70676691729323005</v>
      </c>
      <c r="F824">
        <v>0.21008403361344999</v>
      </c>
      <c r="G824" t="s">
        <v>1044</v>
      </c>
      <c r="H824" t="s">
        <v>1045</v>
      </c>
      <c r="I824">
        <v>0.79365079365079005</v>
      </c>
      <c r="J824">
        <v>0.38119658119658001</v>
      </c>
      <c r="K824" t="s">
        <v>1046</v>
      </c>
      <c r="L824" t="s">
        <v>1047</v>
      </c>
      <c r="M824">
        <v>0.86363636363635998</v>
      </c>
      <c r="N824">
        <v>0.58137540730577997</v>
      </c>
    </row>
    <row r="825" spans="1:14" x14ac:dyDescent="0.3">
      <c r="A825" t="s">
        <v>22</v>
      </c>
      <c r="B825" t="s">
        <v>3027</v>
      </c>
      <c r="C825" t="s">
        <v>3028</v>
      </c>
      <c r="D825" t="s">
        <v>3029</v>
      </c>
      <c r="E825">
        <v>0.77894736842104995</v>
      </c>
      <c r="F825">
        <v>0.57397959183672997</v>
      </c>
      <c r="G825" t="s">
        <v>3030</v>
      </c>
      <c r="H825" t="s">
        <v>3031</v>
      </c>
      <c r="I825">
        <v>0.93877551020408001</v>
      </c>
      <c r="J825">
        <v>0.78677398989898994</v>
      </c>
      <c r="K825" t="s">
        <v>3032</v>
      </c>
      <c r="L825" t="s">
        <v>3033</v>
      </c>
      <c r="M825">
        <v>0.8</v>
      </c>
      <c r="N825">
        <v>0.64110492681921005</v>
      </c>
    </row>
    <row r="826" spans="1:14" x14ac:dyDescent="0.3">
      <c r="A826" t="s">
        <v>22</v>
      </c>
      <c r="B826" t="s">
        <v>4906</v>
      </c>
      <c r="C826" t="s">
        <v>4907</v>
      </c>
      <c r="D826" t="s">
        <v>4908</v>
      </c>
      <c r="E826">
        <v>0.98305084745763005</v>
      </c>
      <c r="F826">
        <v>0.82033898305084996</v>
      </c>
      <c r="G826" t="s">
        <v>4909</v>
      </c>
      <c r="H826" t="s">
        <v>4910</v>
      </c>
      <c r="I826">
        <v>0.74285714285714</v>
      </c>
      <c r="J826">
        <v>0.21551724137931</v>
      </c>
      <c r="K826" t="s">
        <v>4911</v>
      </c>
      <c r="L826" t="s">
        <v>4912</v>
      </c>
      <c r="M826">
        <v>0.96551724137931005</v>
      </c>
      <c r="N826">
        <v>0.88096395583026998</v>
      </c>
    </row>
    <row r="827" spans="1:14" x14ac:dyDescent="0.3">
      <c r="A827" t="s">
        <v>22</v>
      </c>
      <c r="B827" t="s">
        <v>4913</v>
      </c>
      <c r="C827" t="s">
        <v>4914</v>
      </c>
      <c r="D827" t="s">
        <v>4915</v>
      </c>
      <c r="E827">
        <v>0.92537313432835999</v>
      </c>
      <c r="F827">
        <v>0.82899159663865996</v>
      </c>
      <c r="G827" t="s">
        <v>4916</v>
      </c>
      <c r="H827" t="s">
        <v>4917</v>
      </c>
      <c r="I827">
        <v>0.86764705882352999</v>
      </c>
      <c r="J827">
        <v>0.81344537815125995</v>
      </c>
      <c r="K827" t="s">
        <v>4918</v>
      </c>
      <c r="L827" t="s">
        <v>4919</v>
      </c>
      <c r="M827">
        <v>0.88235294117647001</v>
      </c>
      <c r="N827">
        <v>0.80666666666666997</v>
      </c>
    </row>
    <row r="828" spans="1:14" x14ac:dyDescent="0.3">
      <c r="A828" t="s">
        <v>22</v>
      </c>
      <c r="B828" t="s">
        <v>2352</v>
      </c>
      <c r="C828" t="s">
        <v>2353</v>
      </c>
      <c r="D828" t="s">
        <v>2354</v>
      </c>
      <c r="E828">
        <v>0.93506493506494004</v>
      </c>
      <c r="F828">
        <v>0.86712203645606001</v>
      </c>
      <c r="G828" t="s">
        <v>2355</v>
      </c>
      <c r="H828" t="s">
        <v>2356</v>
      </c>
      <c r="I828">
        <v>0.83687943262411002</v>
      </c>
      <c r="J828">
        <v>0.74070950694326998</v>
      </c>
      <c r="K828" t="s">
        <v>2357</v>
      </c>
      <c r="L828" t="s">
        <v>2358</v>
      </c>
      <c r="M828">
        <v>0.90666666666666995</v>
      </c>
      <c r="N828">
        <v>0.85404339250493</v>
      </c>
    </row>
    <row r="829" spans="1:14" x14ac:dyDescent="0.3">
      <c r="A829" t="s">
        <v>22</v>
      </c>
      <c r="B829" t="s">
        <v>4920</v>
      </c>
      <c r="C829" t="s">
        <v>4921</v>
      </c>
      <c r="D829" t="s">
        <v>4922</v>
      </c>
      <c r="E829">
        <v>0.99328859060402996</v>
      </c>
      <c r="F829">
        <v>0.92159177720675001</v>
      </c>
      <c r="G829" t="s">
        <v>4923</v>
      </c>
      <c r="H829" t="s">
        <v>4924</v>
      </c>
      <c r="I829">
        <v>0.91549295774647999</v>
      </c>
      <c r="J829">
        <v>0.74229691876751003</v>
      </c>
      <c r="K829" t="s">
        <v>4925</v>
      </c>
      <c r="L829" t="s">
        <v>4920</v>
      </c>
      <c r="M829">
        <v>1</v>
      </c>
      <c r="N829">
        <v>0.99768518518519</v>
      </c>
    </row>
    <row r="830" spans="1:14" x14ac:dyDescent="0.3">
      <c r="A830" t="s">
        <v>22</v>
      </c>
      <c r="B830" t="s">
        <v>1570</v>
      </c>
      <c r="C830" t="s">
        <v>1571</v>
      </c>
      <c r="D830" t="s">
        <v>1572</v>
      </c>
      <c r="E830">
        <v>0.84905660377358005</v>
      </c>
      <c r="F830">
        <v>0.81039755351681997</v>
      </c>
      <c r="G830" t="s">
        <v>1573</v>
      </c>
      <c r="H830" t="s">
        <v>1574</v>
      </c>
      <c r="I830">
        <v>0.78504672897196004</v>
      </c>
      <c r="J830">
        <v>0.68807339449541005</v>
      </c>
      <c r="K830" t="s">
        <v>1575</v>
      </c>
      <c r="L830" t="s">
        <v>1576</v>
      </c>
      <c r="M830">
        <v>0.87850467289720002</v>
      </c>
      <c r="N830">
        <v>0.89681818181817996</v>
      </c>
    </row>
    <row r="831" spans="1:14" x14ac:dyDescent="0.3">
      <c r="A831" t="s">
        <v>22</v>
      </c>
      <c r="B831" t="s">
        <v>4176</v>
      </c>
      <c r="C831" t="s">
        <v>4177</v>
      </c>
      <c r="D831" t="s">
        <v>4178</v>
      </c>
      <c r="E831">
        <v>0.91176470588235004</v>
      </c>
      <c r="F831">
        <v>0.81080068908696001</v>
      </c>
      <c r="G831" t="s">
        <v>4179</v>
      </c>
      <c r="H831" t="s">
        <v>4180</v>
      </c>
      <c r="I831">
        <v>0.82608695652174002</v>
      </c>
      <c r="J831">
        <v>0.73202355836849997</v>
      </c>
      <c r="K831" t="s">
        <v>4181</v>
      </c>
      <c r="L831" t="s">
        <v>4182</v>
      </c>
      <c r="M831">
        <v>0.90647482014388003</v>
      </c>
      <c r="N831">
        <v>0.85507015306122003</v>
      </c>
    </row>
    <row r="832" spans="1:14" x14ac:dyDescent="0.3">
      <c r="A832" t="s">
        <v>22</v>
      </c>
      <c r="B832" t="s">
        <v>388</v>
      </c>
      <c r="C832" t="s">
        <v>389</v>
      </c>
      <c r="D832" t="s">
        <v>390</v>
      </c>
      <c r="E832">
        <v>0.85427135678391997</v>
      </c>
      <c r="F832">
        <v>0.43509070294785002</v>
      </c>
      <c r="G832" t="s">
        <v>391</v>
      </c>
      <c r="H832" t="s">
        <v>392</v>
      </c>
      <c r="I832">
        <v>0.92227979274611005</v>
      </c>
      <c r="J832">
        <v>0.73014245014245005</v>
      </c>
      <c r="K832" t="s">
        <v>393</v>
      </c>
      <c r="L832" t="s">
        <v>394</v>
      </c>
      <c r="M832">
        <v>0.93719806763284996</v>
      </c>
      <c r="N832">
        <v>0.86049382716049005</v>
      </c>
    </row>
    <row r="833" spans="1:14" x14ac:dyDescent="0.3">
      <c r="A833" t="s">
        <v>22</v>
      </c>
      <c r="B833" t="s">
        <v>3006</v>
      </c>
      <c r="C833" t="s">
        <v>3007</v>
      </c>
      <c r="D833" t="s">
        <v>3008</v>
      </c>
      <c r="E833">
        <v>0.92307692307692002</v>
      </c>
      <c r="F833">
        <v>0.79480229591837004</v>
      </c>
      <c r="G833" t="s">
        <v>3009</v>
      </c>
      <c r="H833" t="s">
        <v>3010</v>
      </c>
      <c r="I833">
        <v>0.84782608695651995</v>
      </c>
      <c r="J833">
        <v>0.64764681382756994</v>
      </c>
      <c r="K833" t="s">
        <v>3011</v>
      </c>
      <c r="L833" t="s">
        <v>3012</v>
      </c>
      <c r="M833">
        <v>0.93877551020408001</v>
      </c>
      <c r="N833">
        <v>0.88333333333332997</v>
      </c>
    </row>
    <row r="834" spans="1:14" x14ac:dyDescent="0.3">
      <c r="A834" t="s">
        <v>22</v>
      </c>
      <c r="B834" t="s">
        <v>4926</v>
      </c>
      <c r="C834" t="s">
        <v>4927</v>
      </c>
      <c r="D834" t="s">
        <v>4928</v>
      </c>
      <c r="E834">
        <v>0.890625</v>
      </c>
      <c r="F834">
        <v>0.67755419461456001</v>
      </c>
      <c r="G834" t="s">
        <v>4929</v>
      </c>
      <c r="H834" t="s">
        <v>4930</v>
      </c>
      <c r="I834">
        <v>0.88709677419355004</v>
      </c>
      <c r="J834">
        <v>0.67755419461456001</v>
      </c>
      <c r="K834" t="s">
        <v>4931</v>
      </c>
      <c r="L834" t="s">
        <v>4932</v>
      </c>
      <c r="M834">
        <v>0.97014925373133998</v>
      </c>
      <c r="N834">
        <v>0.91586538461538003</v>
      </c>
    </row>
    <row r="835" spans="1:14" x14ac:dyDescent="0.3">
      <c r="A835" t="s">
        <v>22</v>
      </c>
      <c r="B835" t="s">
        <v>4933</v>
      </c>
      <c r="C835" t="s">
        <v>4934</v>
      </c>
      <c r="D835" t="s">
        <v>4935</v>
      </c>
      <c r="E835">
        <v>0.96744186046512004</v>
      </c>
      <c r="F835">
        <v>0.92624653739611995</v>
      </c>
      <c r="G835" t="s">
        <v>4936</v>
      </c>
      <c r="H835" t="s">
        <v>4937</v>
      </c>
      <c r="I835">
        <v>0.90909090909090995</v>
      </c>
      <c r="J835">
        <v>0.76224489795918005</v>
      </c>
      <c r="K835" t="s">
        <v>4938</v>
      </c>
      <c r="L835" t="s">
        <v>4939</v>
      </c>
      <c r="M835">
        <v>0.98604651162791002</v>
      </c>
      <c r="N835">
        <v>0.9921875</v>
      </c>
    </row>
    <row r="836" spans="1:14" x14ac:dyDescent="0.3">
      <c r="A836" t="s">
        <v>22</v>
      </c>
      <c r="B836" t="s">
        <v>4940</v>
      </c>
      <c r="C836" t="s">
        <v>4941</v>
      </c>
      <c r="D836" t="s">
        <v>4942</v>
      </c>
      <c r="E836">
        <v>0.92715231788079</v>
      </c>
      <c r="F836">
        <v>0.61414930555556002</v>
      </c>
      <c r="G836" t="s">
        <v>4943</v>
      </c>
      <c r="H836" t="s">
        <v>4944</v>
      </c>
      <c r="I836">
        <v>0.94267515923567002</v>
      </c>
      <c r="J836">
        <v>0.82709113607990004</v>
      </c>
      <c r="K836" t="s">
        <v>4945</v>
      </c>
      <c r="L836" t="s">
        <v>4946</v>
      </c>
      <c r="M836">
        <v>0.94936708860759</v>
      </c>
      <c r="N836">
        <v>0.97059327846364996</v>
      </c>
    </row>
    <row r="837" spans="1:14" x14ac:dyDescent="0.3">
      <c r="A837" t="s">
        <v>22</v>
      </c>
      <c r="B837" t="s">
        <v>4947</v>
      </c>
      <c r="C837" t="s">
        <v>4948</v>
      </c>
      <c r="D837" t="s">
        <v>4949</v>
      </c>
      <c r="E837">
        <v>0.6</v>
      </c>
      <c r="F837">
        <v>0.25510204081632998</v>
      </c>
      <c r="G837" t="s">
        <v>4950</v>
      </c>
      <c r="H837" t="s">
        <v>4951</v>
      </c>
      <c r="I837">
        <v>0.79166666666666996</v>
      </c>
      <c r="J837">
        <v>0.64110492681921005</v>
      </c>
      <c r="K837" t="s">
        <v>4952</v>
      </c>
      <c r="L837" t="s">
        <v>4953</v>
      </c>
      <c r="M837">
        <v>0.73913043478260998</v>
      </c>
      <c r="N837">
        <v>0.63469387755102002</v>
      </c>
    </row>
    <row r="838" spans="1:14" x14ac:dyDescent="0.3">
      <c r="A838" t="s">
        <v>22</v>
      </c>
      <c r="B838" t="s">
        <v>1462</v>
      </c>
      <c r="C838" t="s">
        <v>1463</v>
      </c>
      <c r="D838" t="s">
        <v>1464</v>
      </c>
      <c r="E838">
        <v>0.94416243654821996</v>
      </c>
      <c r="F838">
        <v>0.83470661672908997</v>
      </c>
      <c r="G838" t="s">
        <v>1465</v>
      </c>
      <c r="H838" t="s">
        <v>1466</v>
      </c>
      <c r="I838">
        <v>0.84916201117318002</v>
      </c>
      <c r="J838">
        <v>0.72376558686859005</v>
      </c>
      <c r="K838" t="s">
        <v>1467</v>
      </c>
      <c r="L838" t="s">
        <v>1468</v>
      </c>
      <c r="M838">
        <v>0.95384615384615001</v>
      </c>
      <c r="N838">
        <v>0.91656840192533995</v>
      </c>
    </row>
    <row r="839" spans="1:14" x14ac:dyDescent="0.3">
      <c r="A839" t="s">
        <v>22</v>
      </c>
      <c r="B839" t="s">
        <v>4954</v>
      </c>
      <c r="C839" t="s">
        <v>4955</v>
      </c>
      <c r="D839" t="s">
        <v>4956</v>
      </c>
      <c r="E839">
        <v>0.82894736842104999</v>
      </c>
      <c r="F839">
        <v>0.74229691876751003</v>
      </c>
      <c r="G839" t="s">
        <v>4957</v>
      </c>
      <c r="H839" t="s">
        <v>4958</v>
      </c>
      <c r="I839">
        <v>0.87179487179487003</v>
      </c>
      <c r="J839">
        <v>0.82899159663865996</v>
      </c>
      <c r="K839" t="s">
        <v>4959</v>
      </c>
      <c r="L839" t="s">
        <v>4960</v>
      </c>
      <c r="M839">
        <v>0.93902439024390005</v>
      </c>
      <c r="N839">
        <v>0.95586547291093005</v>
      </c>
    </row>
    <row r="840" spans="1:14" x14ac:dyDescent="0.3">
      <c r="A840" t="s">
        <v>22</v>
      </c>
      <c r="B840" t="s">
        <v>4068</v>
      </c>
      <c r="C840" t="s">
        <v>4069</v>
      </c>
      <c r="D840" t="s">
        <v>4070</v>
      </c>
      <c r="E840">
        <v>0.91228070175439002</v>
      </c>
      <c r="F840">
        <v>0.77734464572345996</v>
      </c>
      <c r="G840" t="s">
        <v>4069</v>
      </c>
      <c r="H840" t="s">
        <v>4071</v>
      </c>
      <c r="I840">
        <v>0.87719298245613997</v>
      </c>
      <c r="J840">
        <v>0.77734464572345996</v>
      </c>
      <c r="K840" t="s">
        <v>4072</v>
      </c>
      <c r="L840" t="s">
        <v>4073</v>
      </c>
      <c r="M840">
        <v>0.74782608695651998</v>
      </c>
      <c r="N840">
        <v>0.65432098765432001</v>
      </c>
    </row>
    <row r="841" spans="1:14" x14ac:dyDescent="0.3">
      <c r="A841" t="s">
        <v>22</v>
      </c>
      <c r="B841" t="s">
        <v>1476</v>
      </c>
      <c r="C841" t="s">
        <v>1477</v>
      </c>
      <c r="D841" t="s">
        <v>1478</v>
      </c>
      <c r="E841">
        <v>0.90526315789473999</v>
      </c>
      <c r="F841">
        <v>0.69640287769784004</v>
      </c>
      <c r="G841" t="s">
        <v>1479</v>
      </c>
      <c r="H841" t="s">
        <v>1480</v>
      </c>
      <c r="I841">
        <v>0.87234042553191005</v>
      </c>
      <c r="J841">
        <v>0.59197086775023999</v>
      </c>
      <c r="K841" t="s">
        <v>1481</v>
      </c>
      <c r="L841" t="s">
        <v>1482</v>
      </c>
      <c r="M841">
        <v>0.95238095238095</v>
      </c>
      <c r="N841">
        <v>0.85044642857143005</v>
      </c>
    </row>
    <row r="842" spans="1:14" x14ac:dyDescent="0.3">
      <c r="A842" t="s">
        <v>22</v>
      </c>
      <c r="B842" t="s">
        <v>3223</v>
      </c>
      <c r="C842" t="s">
        <v>3224</v>
      </c>
      <c r="D842" t="s">
        <v>3225</v>
      </c>
      <c r="E842">
        <v>0.89743589743590002</v>
      </c>
      <c r="F842">
        <v>0.57179487179486999</v>
      </c>
      <c r="G842" t="s">
        <v>3226</v>
      </c>
      <c r="H842" t="s">
        <v>3227</v>
      </c>
      <c r="I842">
        <v>0.83116883116883</v>
      </c>
      <c r="J842">
        <v>0.57179487179486999</v>
      </c>
      <c r="K842" t="s">
        <v>3228</v>
      </c>
      <c r="L842" t="s">
        <v>3229</v>
      </c>
      <c r="M842">
        <v>0.96296296296296002</v>
      </c>
      <c r="N842">
        <v>0.85120123998967001</v>
      </c>
    </row>
    <row r="843" spans="1:14" x14ac:dyDescent="0.3">
      <c r="A843" t="s">
        <v>22</v>
      </c>
      <c r="B843" t="s">
        <v>4961</v>
      </c>
      <c r="C843" t="s">
        <v>4962</v>
      </c>
      <c r="D843" t="s">
        <v>4963</v>
      </c>
      <c r="E843">
        <v>0.80555555555556002</v>
      </c>
      <c r="F843">
        <v>0.74333333333332996</v>
      </c>
      <c r="G843" t="s">
        <v>4964</v>
      </c>
      <c r="H843" t="s">
        <v>4965</v>
      </c>
      <c r="I843">
        <v>0.97183098591549</v>
      </c>
      <c r="J843">
        <v>0.92159177720675001</v>
      </c>
      <c r="K843" t="s">
        <v>4966</v>
      </c>
      <c r="L843" t="s">
        <v>4967</v>
      </c>
      <c r="M843">
        <v>0.89208633093525003</v>
      </c>
      <c r="N843">
        <v>0.89462809917355002</v>
      </c>
    </row>
    <row r="844" spans="1:14" x14ac:dyDescent="0.3">
      <c r="A844" t="s">
        <v>22</v>
      </c>
      <c r="B844" t="s">
        <v>4968</v>
      </c>
      <c r="C844" t="s">
        <v>4969</v>
      </c>
      <c r="D844" t="s">
        <v>4970</v>
      </c>
      <c r="E844">
        <v>0.71212121212121005</v>
      </c>
      <c r="F844">
        <v>0.70809659090909005</v>
      </c>
      <c r="G844" t="s">
        <v>4971</v>
      </c>
      <c r="H844" t="s">
        <v>4972</v>
      </c>
      <c r="I844">
        <v>0.99224806201549998</v>
      </c>
      <c r="J844">
        <v>0.91376146788990997</v>
      </c>
      <c r="K844" t="s">
        <v>4973</v>
      </c>
      <c r="L844" t="s">
        <v>4974</v>
      </c>
      <c r="M844">
        <v>0.76470588235294001</v>
      </c>
      <c r="N844">
        <v>0.97218122786304995</v>
      </c>
    </row>
    <row r="845" spans="1:14" x14ac:dyDescent="0.3">
      <c r="A845" t="s">
        <v>22</v>
      </c>
      <c r="B845" t="s">
        <v>4975</v>
      </c>
      <c r="C845" t="s">
        <v>4976</v>
      </c>
      <c r="D845" t="s">
        <v>4977</v>
      </c>
      <c r="E845">
        <v>0.97014925373133998</v>
      </c>
      <c r="F845">
        <v>0.74542897327707003</v>
      </c>
      <c r="G845" t="s">
        <v>4978</v>
      </c>
      <c r="H845" t="s">
        <v>4979</v>
      </c>
      <c r="I845">
        <v>0.80303030303029999</v>
      </c>
      <c r="J845">
        <v>0.61656050955413999</v>
      </c>
      <c r="K845" t="s">
        <v>4980</v>
      </c>
      <c r="L845" t="s">
        <v>4981</v>
      </c>
      <c r="M845">
        <v>0.95384615384615001</v>
      </c>
      <c r="N845">
        <v>0.81080068908696001</v>
      </c>
    </row>
    <row r="846" spans="1:14" x14ac:dyDescent="0.3">
      <c r="A846" t="s">
        <v>22</v>
      </c>
      <c r="B846" t="s">
        <v>4982</v>
      </c>
      <c r="C846" t="s">
        <v>4983</v>
      </c>
      <c r="D846" t="s">
        <v>4984</v>
      </c>
      <c r="E846">
        <v>0.80392156862745001</v>
      </c>
      <c r="F846">
        <v>0.86094866796620995</v>
      </c>
      <c r="G846" t="s">
        <v>4985</v>
      </c>
      <c r="H846" t="s">
        <v>4986</v>
      </c>
      <c r="I846">
        <v>0.71717171717172001</v>
      </c>
      <c r="J846">
        <v>0.59107824658064001</v>
      </c>
      <c r="K846" t="s">
        <v>4987</v>
      </c>
      <c r="L846" t="s">
        <v>4988</v>
      </c>
      <c r="M846">
        <v>0.88349514563107001</v>
      </c>
      <c r="N846">
        <v>0.98756739357849999</v>
      </c>
    </row>
    <row r="847" spans="1:14" x14ac:dyDescent="0.3">
      <c r="A847" t="s">
        <v>22</v>
      </c>
      <c r="B847" t="s">
        <v>4989</v>
      </c>
      <c r="C847" t="s">
        <v>4990</v>
      </c>
      <c r="D847" t="s">
        <v>4991</v>
      </c>
      <c r="E847">
        <v>0.94063926940638998</v>
      </c>
      <c r="F847">
        <v>0.78309692671395004</v>
      </c>
      <c r="G847" t="s">
        <v>4992</v>
      </c>
      <c r="H847" t="s">
        <v>4993</v>
      </c>
      <c r="I847">
        <v>0.98165137614678999</v>
      </c>
      <c r="J847">
        <v>0.84825880984043001</v>
      </c>
      <c r="K847" t="s">
        <v>4994</v>
      </c>
      <c r="L847" t="s">
        <v>4995</v>
      </c>
      <c r="M847">
        <v>0.99543378995433995</v>
      </c>
      <c r="N847">
        <v>0.89699932260486004</v>
      </c>
    </row>
    <row r="848" spans="1:14" x14ac:dyDescent="0.3">
      <c r="A848" t="s">
        <v>22</v>
      </c>
      <c r="B848" t="s">
        <v>4996</v>
      </c>
      <c r="C848" t="s">
        <v>4997</v>
      </c>
      <c r="D848" t="s">
        <v>4998</v>
      </c>
      <c r="E848">
        <v>0.85714285714285998</v>
      </c>
      <c r="F848">
        <v>0.63321385902031002</v>
      </c>
      <c r="G848" t="s">
        <v>4999</v>
      </c>
      <c r="H848" t="s">
        <v>5000</v>
      </c>
      <c r="I848">
        <v>0.75531914893617003</v>
      </c>
      <c r="J848">
        <v>0.49867021276596002</v>
      </c>
      <c r="K848" t="s">
        <v>5001</v>
      </c>
      <c r="L848" t="s">
        <v>5002</v>
      </c>
      <c r="M848">
        <v>0.74556213017751005</v>
      </c>
      <c r="N848">
        <v>0.56667411212866003</v>
      </c>
    </row>
    <row r="849" spans="1:14" x14ac:dyDescent="0.3">
      <c r="A849" t="s">
        <v>22</v>
      </c>
      <c r="B849" t="s">
        <v>5003</v>
      </c>
      <c r="C849" t="s">
        <v>5004</v>
      </c>
      <c r="D849" t="s">
        <v>5005</v>
      </c>
      <c r="E849">
        <v>0.95238095238095</v>
      </c>
      <c r="F849">
        <v>0.88402366863905002</v>
      </c>
      <c r="G849" t="s">
        <v>5006</v>
      </c>
      <c r="H849" t="s">
        <v>5007</v>
      </c>
      <c r="I849">
        <v>0.82539682539683001</v>
      </c>
      <c r="J849">
        <v>0.64284653832829997</v>
      </c>
      <c r="K849" t="s">
        <v>5008</v>
      </c>
      <c r="L849" t="s">
        <v>5009</v>
      </c>
      <c r="M849">
        <v>0.953125</v>
      </c>
      <c r="N849">
        <v>0.98150508913575996</v>
      </c>
    </row>
    <row r="850" spans="1:14" x14ac:dyDescent="0.3">
      <c r="A850" t="s">
        <v>22</v>
      </c>
      <c r="B850" t="s">
        <v>5010</v>
      </c>
      <c r="C850" t="s">
        <v>5011</v>
      </c>
      <c r="D850" t="s">
        <v>5012</v>
      </c>
      <c r="E850">
        <v>0.91428571428571004</v>
      </c>
      <c r="F850">
        <v>0.79480229591837004</v>
      </c>
      <c r="G850" t="s">
        <v>5013</v>
      </c>
      <c r="H850" t="s">
        <v>5014</v>
      </c>
      <c r="I850">
        <v>0.71428571428570997</v>
      </c>
      <c r="J850">
        <v>0.57823129251701</v>
      </c>
      <c r="K850" t="s">
        <v>5015</v>
      </c>
      <c r="L850" t="s">
        <v>5010</v>
      </c>
      <c r="M850">
        <v>1</v>
      </c>
      <c r="N850">
        <v>0.996</v>
      </c>
    </row>
    <row r="851" spans="1:14" x14ac:dyDescent="0.3">
      <c r="A851" t="s">
        <v>22</v>
      </c>
      <c r="B851" t="s">
        <v>5016</v>
      </c>
      <c r="C851" t="s">
        <v>5017</v>
      </c>
      <c r="D851" t="s">
        <v>5018</v>
      </c>
      <c r="E851">
        <v>0.90526315789473999</v>
      </c>
      <c r="F851">
        <v>0.83601694915253999</v>
      </c>
      <c r="G851" t="s">
        <v>5019</v>
      </c>
      <c r="H851" t="s">
        <v>5020</v>
      </c>
      <c r="I851">
        <v>0.57407407407406996</v>
      </c>
      <c r="J851">
        <v>0.59020483193276996</v>
      </c>
      <c r="K851" t="s">
        <v>5021</v>
      </c>
      <c r="L851" t="s">
        <v>5022</v>
      </c>
      <c r="M851">
        <v>0.82352941176470995</v>
      </c>
      <c r="N851">
        <v>0.88723447851922999</v>
      </c>
    </row>
    <row r="852" spans="1:14" x14ac:dyDescent="0.3">
      <c r="A852" t="s">
        <v>22</v>
      </c>
      <c r="B852" t="s">
        <v>5023</v>
      </c>
      <c r="C852" t="s">
        <v>5024</v>
      </c>
      <c r="D852" t="s">
        <v>5025</v>
      </c>
      <c r="E852">
        <v>0.74747474747474996</v>
      </c>
      <c r="F852">
        <v>0.64110492681921005</v>
      </c>
      <c r="G852" t="s">
        <v>5026</v>
      </c>
      <c r="H852" t="s">
        <v>5027</v>
      </c>
      <c r="I852">
        <v>0.71844660194175003</v>
      </c>
      <c r="J852">
        <v>0.75757575757576001</v>
      </c>
      <c r="K852" t="s">
        <v>5028</v>
      </c>
      <c r="L852" t="s">
        <v>5029</v>
      </c>
      <c r="M852">
        <v>0.92307692307692002</v>
      </c>
      <c r="N852">
        <v>0.89506172839506004</v>
      </c>
    </row>
    <row r="853" spans="1:14" x14ac:dyDescent="0.3">
      <c r="A853" t="s">
        <v>22</v>
      </c>
      <c r="B853" t="s">
        <v>5030</v>
      </c>
      <c r="C853" t="s">
        <v>5031</v>
      </c>
      <c r="D853" t="s">
        <v>5032</v>
      </c>
      <c r="E853">
        <v>0.97435897435897001</v>
      </c>
      <c r="F853">
        <v>0.76530612244898</v>
      </c>
      <c r="G853" t="s">
        <v>5031</v>
      </c>
      <c r="H853" t="s">
        <v>5032</v>
      </c>
      <c r="I853">
        <v>0.97435897435897001</v>
      </c>
      <c r="J853">
        <v>0.76530612244898</v>
      </c>
      <c r="K853" t="s">
        <v>5033</v>
      </c>
      <c r="L853" t="s">
        <v>5030</v>
      </c>
      <c r="M853">
        <v>1</v>
      </c>
      <c r="N853">
        <v>0.96799999999999997</v>
      </c>
    </row>
    <row r="854" spans="1:14" x14ac:dyDescent="0.3">
      <c r="A854" t="s">
        <v>22</v>
      </c>
      <c r="B854" t="s">
        <v>5034</v>
      </c>
      <c r="C854" t="s">
        <v>5035</v>
      </c>
      <c r="D854" t="s">
        <v>5036</v>
      </c>
      <c r="E854">
        <v>0.70072992700729997</v>
      </c>
      <c r="F854">
        <v>0.57653061224489999</v>
      </c>
      <c r="G854" t="s">
        <v>5037</v>
      </c>
      <c r="H854" t="s">
        <v>5038</v>
      </c>
      <c r="I854">
        <v>0.97744360902256</v>
      </c>
      <c r="J854">
        <v>0.92159177720675001</v>
      </c>
      <c r="K854" t="s">
        <v>5039</v>
      </c>
      <c r="L854" t="s">
        <v>5040</v>
      </c>
      <c r="M854">
        <v>0.88721804511278002</v>
      </c>
      <c r="N854">
        <v>0.91391184573003004</v>
      </c>
    </row>
    <row r="855" spans="1:14" x14ac:dyDescent="0.3">
      <c r="A855" t="s">
        <v>22</v>
      </c>
      <c r="B855" t="s">
        <v>5041</v>
      </c>
      <c r="C855" t="s">
        <v>5042</v>
      </c>
      <c r="D855" t="s">
        <v>5043</v>
      </c>
      <c r="E855">
        <v>0.92647058823529005</v>
      </c>
      <c r="F855">
        <v>0.74858757062146997</v>
      </c>
      <c r="G855" t="s">
        <v>5044</v>
      </c>
      <c r="H855" t="s">
        <v>5045</v>
      </c>
      <c r="I855">
        <v>0.92647058823529005</v>
      </c>
      <c r="J855">
        <v>0.74858757062146997</v>
      </c>
      <c r="K855" t="s">
        <v>5046</v>
      </c>
      <c r="L855" t="s">
        <v>5047</v>
      </c>
      <c r="M855">
        <v>0.92957746478873005</v>
      </c>
      <c r="N855">
        <v>0.91391184573003004</v>
      </c>
    </row>
    <row r="856" spans="1:14" x14ac:dyDescent="0.3">
      <c r="A856" t="s">
        <v>22</v>
      </c>
      <c r="B856" t="s">
        <v>5048</v>
      </c>
      <c r="C856" t="s">
        <v>5049</v>
      </c>
      <c r="D856" t="s">
        <v>5050</v>
      </c>
      <c r="E856">
        <v>0.72164948453608002</v>
      </c>
      <c r="F856">
        <v>0.52154195011338</v>
      </c>
      <c r="G856" t="s">
        <v>5051</v>
      </c>
      <c r="H856" t="s">
        <v>5052</v>
      </c>
      <c r="I856">
        <v>0.97029702970297005</v>
      </c>
      <c r="J856">
        <v>0.90410275595460998</v>
      </c>
      <c r="K856" t="s">
        <v>5053</v>
      </c>
      <c r="L856" t="s">
        <v>5054</v>
      </c>
      <c r="M856">
        <v>0.94949494949494995</v>
      </c>
      <c r="N856">
        <v>0.78677398989898994</v>
      </c>
    </row>
    <row r="857" spans="1:14" x14ac:dyDescent="0.3">
      <c r="A857" t="s">
        <v>22</v>
      </c>
      <c r="B857" t="s">
        <v>5055</v>
      </c>
      <c r="C857" t="s">
        <v>5056</v>
      </c>
      <c r="D857" t="s">
        <v>5057</v>
      </c>
      <c r="E857">
        <v>0.8780487804878</v>
      </c>
      <c r="F857">
        <v>0.64378586092541001</v>
      </c>
      <c r="G857" t="s">
        <v>5058</v>
      </c>
      <c r="H857" t="s">
        <v>5059</v>
      </c>
      <c r="I857">
        <v>0.85245901639344002</v>
      </c>
      <c r="J857">
        <v>0.57179487179486999</v>
      </c>
      <c r="K857" t="s">
        <v>5060</v>
      </c>
      <c r="L857" t="s">
        <v>5061</v>
      </c>
      <c r="M857">
        <v>0.96923076923077001</v>
      </c>
      <c r="N857">
        <v>0.87023488640739</v>
      </c>
    </row>
    <row r="858" spans="1:14" x14ac:dyDescent="0.3">
      <c r="A858" t="s">
        <v>22</v>
      </c>
      <c r="B858" t="s">
        <v>5062</v>
      </c>
      <c r="C858" t="s">
        <v>5063</v>
      </c>
      <c r="D858" t="s">
        <v>5064</v>
      </c>
      <c r="E858">
        <v>0.97169811320754995</v>
      </c>
      <c r="F858">
        <v>0.74081632653061003</v>
      </c>
      <c r="G858" t="s">
        <v>5065</v>
      </c>
      <c r="H858" t="s">
        <v>5066</v>
      </c>
      <c r="I858">
        <v>0.88888888888888995</v>
      </c>
      <c r="J858">
        <v>0.68617242815493995</v>
      </c>
      <c r="K858" t="s">
        <v>5067</v>
      </c>
      <c r="L858" t="s">
        <v>5068</v>
      </c>
      <c r="M858">
        <v>0.99539170506912</v>
      </c>
      <c r="N858">
        <v>0.93974025250908</v>
      </c>
    </row>
    <row r="859" spans="1:14" x14ac:dyDescent="0.3">
      <c r="A859" t="s">
        <v>22</v>
      </c>
      <c r="B859" t="s">
        <v>5069</v>
      </c>
      <c r="C859" t="s">
        <v>5070</v>
      </c>
      <c r="D859" t="s">
        <v>5071</v>
      </c>
      <c r="E859">
        <v>0.87769784172662002</v>
      </c>
      <c r="F859">
        <v>0.65031828703703998</v>
      </c>
      <c r="G859" t="s">
        <v>5072</v>
      </c>
      <c r="H859" t="s">
        <v>5073</v>
      </c>
      <c r="I859">
        <v>0.77941176470588003</v>
      </c>
      <c r="J859">
        <v>0.47325102880657999</v>
      </c>
      <c r="K859" t="s">
        <v>5074</v>
      </c>
      <c r="L859" t="s">
        <v>5075</v>
      </c>
      <c r="M859">
        <v>0.88235294117647001</v>
      </c>
      <c r="N859">
        <v>0.69444444444443998</v>
      </c>
    </row>
    <row r="860" spans="1:14" x14ac:dyDescent="0.3">
      <c r="A860" t="s">
        <v>22</v>
      </c>
      <c r="B860" t="s">
        <v>5076</v>
      </c>
      <c r="C860" t="s">
        <v>5077</v>
      </c>
      <c r="D860" t="s">
        <v>5078</v>
      </c>
      <c r="E860">
        <v>0.82456140350877005</v>
      </c>
      <c r="F860">
        <v>0.66704947841898998</v>
      </c>
      <c r="G860" t="s">
        <v>5079</v>
      </c>
      <c r="H860" t="s">
        <v>5080</v>
      </c>
      <c r="I860">
        <v>0.76363636363636</v>
      </c>
      <c r="J860">
        <v>0.67755419461456001</v>
      </c>
      <c r="K860" t="s">
        <v>5081</v>
      </c>
      <c r="L860" t="s">
        <v>5082</v>
      </c>
      <c r="M860">
        <v>0.84482758620690002</v>
      </c>
      <c r="N860">
        <v>0.74461538461538002</v>
      </c>
    </row>
    <row r="861" spans="1:14" x14ac:dyDescent="0.3">
      <c r="A861" t="s">
        <v>22</v>
      </c>
      <c r="B861" t="s">
        <v>5083</v>
      </c>
      <c r="C861" t="s">
        <v>5084</v>
      </c>
      <c r="D861" t="s">
        <v>5085</v>
      </c>
      <c r="E861">
        <v>0.85185185185184997</v>
      </c>
      <c r="F861">
        <v>0.76149896208892998</v>
      </c>
      <c r="G861" t="s">
        <v>5086</v>
      </c>
      <c r="H861" t="s">
        <v>5087</v>
      </c>
      <c r="I861">
        <v>0.83253588516746002</v>
      </c>
      <c r="J861">
        <v>0.54440834629816004</v>
      </c>
      <c r="K861" t="s">
        <v>5088</v>
      </c>
      <c r="L861" t="s">
        <v>5089</v>
      </c>
      <c r="M861">
        <v>0.93693693693694002</v>
      </c>
      <c r="N861">
        <v>0.89168127221777005</v>
      </c>
    </row>
    <row r="862" spans="1:14" x14ac:dyDescent="0.3">
      <c r="A862" t="s">
        <v>22</v>
      </c>
      <c r="B862" t="s">
        <v>5090</v>
      </c>
      <c r="C862" t="s">
        <v>5091</v>
      </c>
      <c r="D862" t="s">
        <v>5092</v>
      </c>
      <c r="E862">
        <v>0.97826086956521996</v>
      </c>
      <c r="F862">
        <v>0.75556065122677996</v>
      </c>
      <c r="G862" t="s">
        <v>5093</v>
      </c>
      <c r="H862" t="s">
        <v>5094</v>
      </c>
      <c r="I862">
        <v>0.57894736842104999</v>
      </c>
      <c r="J862">
        <v>0.11764705882353001</v>
      </c>
      <c r="K862" t="s">
        <v>5095</v>
      </c>
      <c r="L862" t="s">
        <v>5096</v>
      </c>
      <c r="M862">
        <v>0.97826086956521996</v>
      </c>
      <c r="N862">
        <v>0.57428214731586003</v>
      </c>
    </row>
    <row r="863" spans="1:14" x14ac:dyDescent="0.3">
      <c r="A863" t="s">
        <v>22</v>
      </c>
      <c r="B863" t="s">
        <v>5097</v>
      </c>
      <c r="C863" t="s">
        <v>5098</v>
      </c>
      <c r="D863" t="s">
        <v>5099</v>
      </c>
      <c r="E863">
        <v>0.78740157480314998</v>
      </c>
      <c r="F863">
        <v>0.43176454255170998</v>
      </c>
      <c r="G863" t="s">
        <v>5100</v>
      </c>
      <c r="H863" t="s">
        <v>5101</v>
      </c>
      <c r="I863">
        <v>0.796875</v>
      </c>
      <c r="J863">
        <v>0.51369863013699002</v>
      </c>
      <c r="K863" t="s">
        <v>5102</v>
      </c>
      <c r="L863" t="s">
        <v>5103</v>
      </c>
      <c r="M863">
        <v>0.88888888888888995</v>
      </c>
      <c r="N863">
        <v>0.70358866271008003</v>
      </c>
    </row>
    <row r="864" spans="1:14" x14ac:dyDescent="0.3">
      <c r="A864" t="s">
        <v>22</v>
      </c>
      <c r="B864" t="s">
        <v>5104</v>
      </c>
      <c r="C864" t="s">
        <v>5105</v>
      </c>
      <c r="D864" t="s">
        <v>5106</v>
      </c>
      <c r="E864">
        <v>0.81372549019607998</v>
      </c>
      <c r="F864">
        <v>0.77895355673133004</v>
      </c>
      <c r="G864" t="s">
        <v>5107</v>
      </c>
      <c r="H864" t="s">
        <v>5108</v>
      </c>
      <c r="I864">
        <v>0.96482412060302003</v>
      </c>
      <c r="J864">
        <v>0.84441489361702005</v>
      </c>
      <c r="K864" t="s">
        <v>5109</v>
      </c>
      <c r="L864" t="s">
        <v>5110</v>
      </c>
      <c r="M864">
        <v>0.79279279279279002</v>
      </c>
      <c r="N864">
        <v>0.75624999999999998</v>
      </c>
    </row>
    <row r="865" spans="1:14" x14ac:dyDescent="0.3">
      <c r="A865" t="s">
        <v>22</v>
      </c>
      <c r="B865" t="s">
        <v>2174</v>
      </c>
      <c r="C865" t="s">
        <v>2175</v>
      </c>
      <c r="D865" t="s">
        <v>2176</v>
      </c>
      <c r="E865">
        <v>0.87843137254902004</v>
      </c>
      <c r="F865">
        <v>0.73919107391910999</v>
      </c>
      <c r="G865" t="s">
        <v>2177</v>
      </c>
      <c r="H865" t="s">
        <v>2178</v>
      </c>
      <c r="I865">
        <v>0.8</v>
      </c>
      <c r="J865">
        <v>0.53787616741611999</v>
      </c>
      <c r="K865" t="s">
        <v>2179</v>
      </c>
      <c r="L865" t="s">
        <v>2180</v>
      </c>
      <c r="M865">
        <v>0.79200000000000004</v>
      </c>
      <c r="N865">
        <v>0.58773535564853996</v>
      </c>
    </row>
    <row r="866" spans="1:14" x14ac:dyDescent="0.3">
      <c r="A866" t="s">
        <v>22</v>
      </c>
      <c r="B866" t="s">
        <v>5111</v>
      </c>
      <c r="C866" t="s">
        <v>5112</v>
      </c>
      <c r="D866" t="s">
        <v>5113</v>
      </c>
      <c r="E866">
        <v>0.90066225165562996</v>
      </c>
      <c r="F866">
        <v>0.74542897327707003</v>
      </c>
      <c r="G866" t="s">
        <v>5114</v>
      </c>
      <c r="H866" t="s">
        <v>5115</v>
      </c>
      <c r="I866">
        <v>0.90066225165562996</v>
      </c>
      <c r="J866">
        <v>0.73202355836849997</v>
      </c>
      <c r="K866" t="s">
        <v>5116</v>
      </c>
      <c r="L866" t="s">
        <v>5117</v>
      </c>
      <c r="M866">
        <v>0.90566037735849003</v>
      </c>
      <c r="N866">
        <v>0.92284334023463999</v>
      </c>
    </row>
    <row r="867" spans="1:14" x14ac:dyDescent="0.3">
      <c r="A867" t="s">
        <v>22</v>
      </c>
      <c r="B867" t="s">
        <v>4403</v>
      </c>
      <c r="C867" t="s">
        <v>4404</v>
      </c>
      <c r="D867" t="s">
        <v>4405</v>
      </c>
      <c r="E867">
        <v>0.81720430107526998</v>
      </c>
      <c r="F867">
        <v>0.63202247191010996</v>
      </c>
      <c r="G867" t="s">
        <v>4406</v>
      </c>
      <c r="H867" t="s">
        <v>4407</v>
      </c>
      <c r="I867">
        <v>0.88172043010752998</v>
      </c>
      <c r="J867">
        <v>0.75556065122677996</v>
      </c>
      <c r="K867" t="s">
        <v>4408</v>
      </c>
      <c r="L867" t="s">
        <v>4403</v>
      </c>
      <c r="M867">
        <v>1</v>
      </c>
      <c r="N867">
        <v>0.99451303155006998</v>
      </c>
    </row>
    <row r="868" spans="1:14" x14ac:dyDescent="0.3">
      <c r="A868" t="s">
        <v>22</v>
      </c>
      <c r="B868" t="s">
        <v>5118</v>
      </c>
      <c r="C868" t="s">
        <v>5119</v>
      </c>
      <c r="D868" t="s">
        <v>5120</v>
      </c>
      <c r="E868">
        <v>0.70652173913043004</v>
      </c>
      <c r="F868">
        <v>0.38885401408942</v>
      </c>
      <c r="G868" t="s">
        <v>5121</v>
      </c>
      <c r="H868" t="s">
        <v>5122</v>
      </c>
      <c r="I868">
        <v>0.79775280898876</v>
      </c>
      <c r="J868">
        <v>0.63559322033898003</v>
      </c>
      <c r="K868" t="s">
        <v>5123</v>
      </c>
      <c r="L868" t="s">
        <v>5124</v>
      </c>
      <c r="M868">
        <v>0.94300518134714995</v>
      </c>
      <c r="N868">
        <v>0.91147635524797999</v>
      </c>
    </row>
    <row r="869" spans="1:14" x14ac:dyDescent="0.3">
      <c r="A869" t="s">
        <v>22</v>
      </c>
      <c r="B869" t="s">
        <v>5125</v>
      </c>
      <c r="C869" t="s">
        <v>5126</v>
      </c>
      <c r="D869" t="s">
        <v>5127</v>
      </c>
      <c r="E869">
        <v>0.80898876404494002</v>
      </c>
      <c r="F869">
        <v>0.78008599037929005</v>
      </c>
      <c r="G869" t="s">
        <v>5128</v>
      </c>
      <c r="H869" t="s">
        <v>5129</v>
      </c>
      <c r="I869">
        <v>0.73684210526315996</v>
      </c>
      <c r="J869">
        <v>0.58357411785308</v>
      </c>
      <c r="K869" t="s">
        <v>5130</v>
      </c>
      <c r="L869" t="s">
        <v>5131</v>
      </c>
      <c r="M869">
        <v>0.95555555555556004</v>
      </c>
      <c r="N869">
        <v>0.93085106382978999</v>
      </c>
    </row>
    <row r="870" spans="1:14" x14ac:dyDescent="0.3">
      <c r="A870" t="s">
        <v>22</v>
      </c>
      <c r="B870" t="s">
        <v>4954</v>
      </c>
      <c r="C870" t="s">
        <v>4955</v>
      </c>
      <c r="D870" t="s">
        <v>4956</v>
      </c>
      <c r="E870">
        <v>0.82894736842104999</v>
      </c>
      <c r="F870">
        <v>0.74229691876751003</v>
      </c>
      <c r="G870" t="s">
        <v>4957</v>
      </c>
      <c r="H870" t="s">
        <v>4958</v>
      </c>
      <c r="I870">
        <v>0.87179487179487003</v>
      </c>
      <c r="J870">
        <v>0.82899159663865996</v>
      </c>
      <c r="K870" t="s">
        <v>4959</v>
      </c>
      <c r="L870" t="s">
        <v>4960</v>
      </c>
      <c r="M870">
        <v>0.93902439024390005</v>
      </c>
      <c r="N870">
        <v>0.95586547291093005</v>
      </c>
    </row>
    <row r="871" spans="1:14" x14ac:dyDescent="0.3">
      <c r="A871" t="s">
        <v>22</v>
      </c>
      <c r="B871" t="s">
        <v>5132</v>
      </c>
      <c r="C871" t="s">
        <v>5133</v>
      </c>
      <c r="D871" t="s">
        <v>5134</v>
      </c>
      <c r="E871">
        <v>0.91304347826086996</v>
      </c>
      <c r="F871">
        <v>0.78171091445427998</v>
      </c>
      <c r="G871" t="s">
        <v>5135</v>
      </c>
      <c r="H871" t="s">
        <v>5136</v>
      </c>
      <c r="I871">
        <v>0.74074074074074003</v>
      </c>
      <c r="J871">
        <v>0.33087319382162</v>
      </c>
      <c r="K871" t="s">
        <v>5137</v>
      </c>
      <c r="L871" t="s">
        <v>5138</v>
      </c>
      <c r="M871">
        <v>0.91803278688525003</v>
      </c>
      <c r="N871">
        <v>0.85782608695651996</v>
      </c>
    </row>
    <row r="872" spans="1:14" x14ac:dyDescent="0.3">
      <c r="A872" t="s">
        <v>22</v>
      </c>
      <c r="B872" t="s">
        <v>205</v>
      </c>
      <c r="C872" t="s">
        <v>206</v>
      </c>
      <c r="D872" t="s">
        <v>207</v>
      </c>
      <c r="E872">
        <v>0.83720930232558</v>
      </c>
      <c r="F872">
        <v>0.703125</v>
      </c>
      <c r="G872" t="s">
        <v>208</v>
      </c>
      <c r="H872" t="s">
        <v>209</v>
      </c>
      <c r="I872">
        <v>0.79012345679011997</v>
      </c>
      <c r="J872">
        <v>0.56455696202532002</v>
      </c>
      <c r="K872" t="s">
        <v>210</v>
      </c>
      <c r="L872" t="s">
        <v>211</v>
      </c>
      <c r="M872">
        <v>0.81818181818182001</v>
      </c>
      <c r="N872">
        <v>0.73611111111111005</v>
      </c>
    </row>
    <row r="873" spans="1:14" x14ac:dyDescent="0.3">
      <c r="A873" t="s">
        <v>22</v>
      </c>
      <c r="B873" t="s">
        <v>5139</v>
      </c>
      <c r="C873" t="s">
        <v>5140</v>
      </c>
      <c r="D873" t="s">
        <v>5141</v>
      </c>
      <c r="E873">
        <v>0.80193236714976002</v>
      </c>
      <c r="F873">
        <v>0.64732142857143005</v>
      </c>
      <c r="G873" t="s">
        <v>5142</v>
      </c>
      <c r="H873" t="s">
        <v>5143</v>
      </c>
      <c r="I873">
        <v>0.84102564102564004</v>
      </c>
      <c r="J873">
        <v>0.59317184817851998</v>
      </c>
      <c r="K873" t="s">
        <v>5144</v>
      </c>
      <c r="L873" t="s">
        <v>5145</v>
      </c>
      <c r="M873">
        <v>0.98989898989898994</v>
      </c>
      <c r="N873">
        <v>0.88807339449541001</v>
      </c>
    </row>
    <row r="874" spans="1:14" x14ac:dyDescent="0.3">
      <c r="A874" t="s">
        <v>22</v>
      </c>
      <c r="B874" t="s">
        <v>5146</v>
      </c>
      <c r="C874" t="s">
        <v>5147</v>
      </c>
      <c r="D874" t="s">
        <v>5148</v>
      </c>
      <c r="E874">
        <v>0.86021505376343999</v>
      </c>
      <c r="F874">
        <v>0.64790512297073999</v>
      </c>
      <c r="G874" t="s">
        <v>5149</v>
      </c>
      <c r="H874" t="s">
        <v>5150</v>
      </c>
      <c r="I874">
        <v>0.93333333333333002</v>
      </c>
      <c r="J874">
        <v>0.84361093452003</v>
      </c>
      <c r="K874" t="s">
        <v>5151</v>
      </c>
      <c r="L874" t="s">
        <v>5152</v>
      </c>
      <c r="M874">
        <v>0.98039215686275005</v>
      </c>
      <c r="N874">
        <v>0.92094017094017</v>
      </c>
    </row>
    <row r="875" spans="1:14" x14ac:dyDescent="0.3">
      <c r="A875" t="s">
        <v>22</v>
      </c>
      <c r="B875" t="s">
        <v>5153</v>
      </c>
      <c r="C875" t="s">
        <v>5154</v>
      </c>
      <c r="D875" t="s">
        <v>5155</v>
      </c>
      <c r="E875">
        <v>0.85067873303166996</v>
      </c>
      <c r="F875">
        <v>0.89066090012164001</v>
      </c>
      <c r="G875" t="s">
        <v>5156</v>
      </c>
      <c r="H875" t="s">
        <v>5157</v>
      </c>
      <c r="I875">
        <v>0.88151658767773</v>
      </c>
      <c r="J875">
        <v>0.84766292045589997</v>
      </c>
      <c r="K875" t="s">
        <v>5158</v>
      </c>
      <c r="L875" t="s">
        <v>5159</v>
      </c>
      <c r="M875">
        <v>0.89201877934272</v>
      </c>
      <c r="N875">
        <v>0.83093273123637001</v>
      </c>
    </row>
    <row r="876" spans="1:14" x14ac:dyDescent="0.3">
      <c r="A876" t="s">
        <v>22</v>
      </c>
      <c r="B876" t="s">
        <v>5160</v>
      </c>
      <c r="C876" t="s">
        <v>5161</v>
      </c>
      <c r="D876" t="s">
        <v>5162</v>
      </c>
      <c r="E876">
        <v>0.85148514851485002</v>
      </c>
      <c r="F876">
        <v>0.72124304267160999</v>
      </c>
      <c r="G876" t="s">
        <v>5163</v>
      </c>
      <c r="H876" t="s">
        <v>5164</v>
      </c>
      <c r="I876">
        <v>0.97142857142856998</v>
      </c>
      <c r="J876">
        <v>0.89185393258427004</v>
      </c>
      <c r="K876" t="s">
        <v>5165</v>
      </c>
      <c r="L876" t="s">
        <v>5166</v>
      </c>
      <c r="M876">
        <v>0.94117647058824006</v>
      </c>
      <c r="N876">
        <v>0.66919191919192</v>
      </c>
    </row>
    <row r="877" spans="1:14" x14ac:dyDescent="0.3">
      <c r="A877" t="s">
        <v>22</v>
      </c>
      <c r="B877" t="s">
        <v>5167</v>
      </c>
      <c r="C877" t="s">
        <v>5168</v>
      </c>
      <c r="D877" t="s">
        <v>5169</v>
      </c>
      <c r="E877">
        <v>0.98765432098765005</v>
      </c>
      <c r="F877">
        <v>0.87574270214414995</v>
      </c>
      <c r="G877" t="s">
        <v>5170</v>
      </c>
      <c r="H877" t="s">
        <v>5171</v>
      </c>
      <c r="I877">
        <v>0.96296296296296002</v>
      </c>
      <c r="J877">
        <v>0.87574270214414995</v>
      </c>
      <c r="K877" t="s">
        <v>5172</v>
      </c>
      <c r="L877" t="s">
        <v>5167</v>
      </c>
      <c r="M877">
        <v>1</v>
      </c>
      <c r="N877">
        <v>0.9921875</v>
      </c>
    </row>
    <row r="878" spans="1:14" x14ac:dyDescent="0.3">
      <c r="A878" t="s">
        <v>22</v>
      </c>
      <c r="B878" t="s">
        <v>5173</v>
      </c>
      <c r="C878" t="s">
        <v>5174</v>
      </c>
      <c r="D878" t="s">
        <v>5175</v>
      </c>
      <c r="E878">
        <v>0.84</v>
      </c>
      <c r="F878">
        <v>0.70521541950112998</v>
      </c>
      <c r="G878" t="s">
        <v>5176</v>
      </c>
      <c r="H878" t="s">
        <v>5177</v>
      </c>
      <c r="I878">
        <v>0.92307692307692002</v>
      </c>
      <c r="J878">
        <v>0.82709113607990004</v>
      </c>
      <c r="K878" t="s">
        <v>5178</v>
      </c>
      <c r="L878" t="s">
        <v>5179</v>
      </c>
      <c r="M878">
        <v>0.93596059113301</v>
      </c>
      <c r="N878">
        <v>0.91857997667705005</v>
      </c>
    </row>
    <row r="879" spans="1:14" x14ac:dyDescent="0.3">
      <c r="A879" t="s">
        <v>22</v>
      </c>
      <c r="B879" t="s">
        <v>5180</v>
      </c>
      <c r="C879" t="s">
        <v>5181</v>
      </c>
      <c r="D879" t="s">
        <v>5182</v>
      </c>
      <c r="E879">
        <v>0.91358024691357997</v>
      </c>
      <c r="F879">
        <v>0.62263794406651995</v>
      </c>
      <c r="G879" t="s">
        <v>5183</v>
      </c>
      <c r="H879" t="s">
        <v>5184</v>
      </c>
      <c r="I879">
        <v>0.81481481481481</v>
      </c>
      <c r="J879">
        <v>0.61692566935031001</v>
      </c>
      <c r="K879" t="s">
        <v>5185</v>
      </c>
      <c r="L879" t="s">
        <v>5186</v>
      </c>
      <c r="M879">
        <v>0.88888888888888995</v>
      </c>
      <c r="N879">
        <v>0.71459288990825998</v>
      </c>
    </row>
    <row r="880" spans="1:14" x14ac:dyDescent="0.3">
      <c r="A880" t="s">
        <v>22</v>
      </c>
      <c r="B880" t="s">
        <v>5187</v>
      </c>
      <c r="C880" t="s">
        <v>5188</v>
      </c>
      <c r="D880" t="s">
        <v>5189</v>
      </c>
      <c r="E880">
        <v>0.92941176470588005</v>
      </c>
      <c r="F880">
        <v>0.84406432186558999</v>
      </c>
      <c r="G880" t="s">
        <v>5190</v>
      </c>
      <c r="H880" t="s">
        <v>5191</v>
      </c>
      <c r="I880">
        <v>0.98265895953756999</v>
      </c>
      <c r="J880">
        <v>0.92807924203272996</v>
      </c>
      <c r="K880" t="s">
        <v>5192</v>
      </c>
      <c r="L880" t="s">
        <v>5193</v>
      </c>
      <c r="M880">
        <v>0.95953757225434</v>
      </c>
      <c r="N880">
        <v>0.90887404580152997</v>
      </c>
    </row>
    <row r="881" spans="1:14" x14ac:dyDescent="0.3">
      <c r="A881" t="s">
        <v>22</v>
      </c>
      <c r="B881" t="s">
        <v>5194</v>
      </c>
      <c r="C881" t="s">
        <v>5195</v>
      </c>
      <c r="D881" t="s">
        <v>5196</v>
      </c>
      <c r="E881">
        <v>0.88741721854305</v>
      </c>
      <c r="F881">
        <v>0.78901664870043997</v>
      </c>
      <c r="G881" t="s">
        <v>5197</v>
      </c>
      <c r="H881" t="s">
        <v>5198</v>
      </c>
      <c r="I881">
        <v>0.69281045751633996</v>
      </c>
      <c r="J881">
        <v>0.48377624431067001</v>
      </c>
      <c r="K881" t="s">
        <v>5199</v>
      </c>
      <c r="L881" t="s">
        <v>5200</v>
      </c>
      <c r="M881">
        <v>0.87341772151899</v>
      </c>
      <c r="N881">
        <v>0.85044642857143005</v>
      </c>
    </row>
    <row r="882" spans="1:14" x14ac:dyDescent="0.3">
      <c r="A882" t="s">
        <v>22</v>
      </c>
      <c r="B882" t="s">
        <v>5201</v>
      </c>
      <c r="C882" t="s">
        <v>5202</v>
      </c>
      <c r="D882" t="s">
        <v>5203</v>
      </c>
      <c r="E882">
        <v>0.84905660377358005</v>
      </c>
      <c r="F882">
        <v>0.63559322033898003</v>
      </c>
      <c r="G882" t="s">
        <v>5204</v>
      </c>
      <c r="H882" t="s">
        <v>5205</v>
      </c>
      <c r="I882">
        <v>0.83809523809524</v>
      </c>
      <c r="J882">
        <v>0.64102564102563997</v>
      </c>
      <c r="K882" t="s">
        <v>5206</v>
      </c>
      <c r="L882" t="s">
        <v>5207</v>
      </c>
      <c r="M882">
        <v>0.88461538461538003</v>
      </c>
      <c r="N882">
        <v>0.72923205691566995</v>
      </c>
    </row>
    <row r="883" spans="1:14" x14ac:dyDescent="0.3">
      <c r="A883" t="s">
        <v>22</v>
      </c>
      <c r="B883" t="s">
        <v>5208</v>
      </c>
      <c r="C883" t="s">
        <v>5209</v>
      </c>
      <c r="D883" t="s">
        <v>5210</v>
      </c>
      <c r="E883">
        <v>0.84878048780488002</v>
      </c>
      <c r="F883">
        <v>0.55753432527143998</v>
      </c>
      <c r="G883" t="s">
        <v>5211</v>
      </c>
      <c r="H883" t="s">
        <v>5212</v>
      </c>
      <c r="I883">
        <v>0.87128712871286995</v>
      </c>
      <c r="J883">
        <v>0.56025400490691002</v>
      </c>
      <c r="K883" t="s">
        <v>5213</v>
      </c>
      <c r="L883" t="s">
        <v>5214</v>
      </c>
      <c r="M883">
        <v>0.99047619047618995</v>
      </c>
      <c r="N883">
        <v>0.87936820796932003</v>
      </c>
    </row>
    <row r="884" spans="1:14" x14ac:dyDescent="0.3">
      <c r="A884" t="s">
        <v>22</v>
      </c>
      <c r="B884" t="s">
        <v>3994</v>
      </c>
      <c r="C884" t="s">
        <v>3995</v>
      </c>
      <c r="D884" t="s">
        <v>3996</v>
      </c>
      <c r="E884">
        <v>0.88</v>
      </c>
      <c r="F884">
        <v>0.64172661870504</v>
      </c>
      <c r="G884" t="s">
        <v>3997</v>
      </c>
      <c r="H884" t="s">
        <v>3998</v>
      </c>
      <c r="I884">
        <v>0.97260273972602995</v>
      </c>
      <c r="J884">
        <v>0.85346215780998003</v>
      </c>
      <c r="K884" t="s">
        <v>3999</v>
      </c>
      <c r="L884" t="s">
        <v>4000</v>
      </c>
      <c r="M884">
        <v>0.99319727891155996</v>
      </c>
      <c r="N884">
        <v>0.90215553677091997</v>
      </c>
    </row>
    <row r="885" spans="1:14" x14ac:dyDescent="0.3">
      <c r="A885" t="s">
        <v>22</v>
      </c>
      <c r="B885" t="s">
        <v>5215</v>
      </c>
      <c r="C885" t="s">
        <v>5216</v>
      </c>
      <c r="D885" t="s">
        <v>5217</v>
      </c>
      <c r="E885">
        <v>0.65217391304348005</v>
      </c>
      <c r="F885">
        <v>0.16129032258064999</v>
      </c>
      <c r="G885" t="s">
        <v>5218</v>
      </c>
      <c r="H885" t="s">
        <v>5219</v>
      </c>
      <c r="I885">
        <v>0.90909090909090995</v>
      </c>
      <c r="J885">
        <v>0.42224702380952001</v>
      </c>
      <c r="K885" t="s">
        <v>5220</v>
      </c>
      <c r="L885" t="s">
        <v>5221</v>
      </c>
      <c r="M885">
        <v>0.99047619047618995</v>
      </c>
      <c r="N885">
        <v>0.81267217630854005</v>
      </c>
    </row>
    <row r="886" spans="1:14" x14ac:dyDescent="0.3">
      <c r="A886" t="s">
        <v>22</v>
      </c>
      <c r="B886" t="s">
        <v>5222</v>
      </c>
      <c r="C886" t="s">
        <v>5223</v>
      </c>
      <c r="D886" t="s">
        <v>5224</v>
      </c>
      <c r="E886">
        <v>0.94478527607361995</v>
      </c>
      <c r="F886">
        <v>0.75967181698407005</v>
      </c>
      <c r="G886" t="s">
        <v>5225</v>
      </c>
      <c r="H886" t="s">
        <v>5226</v>
      </c>
      <c r="I886">
        <v>0.96385542168674998</v>
      </c>
      <c r="J886">
        <v>0.77793747754221998</v>
      </c>
      <c r="K886" t="s">
        <v>5227</v>
      </c>
      <c r="L886" t="s">
        <v>5228</v>
      </c>
      <c r="M886">
        <v>0.89570552147239002</v>
      </c>
      <c r="N886">
        <v>0.80357142857143005</v>
      </c>
    </row>
    <row r="887" spans="1:14" x14ac:dyDescent="0.3">
      <c r="A887" t="s">
        <v>22</v>
      </c>
      <c r="B887" t="s">
        <v>5229</v>
      </c>
      <c r="C887" t="s">
        <v>5230</v>
      </c>
      <c r="D887" t="s">
        <v>5231</v>
      </c>
      <c r="E887">
        <v>0.96907216494845005</v>
      </c>
      <c r="F887">
        <v>0.89185393258427004</v>
      </c>
      <c r="G887" t="s">
        <v>5230</v>
      </c>
      <c r="H887" t="s">
        <v>5232</v>
      </c>
      <c r="I887">
        <v>0.94845360824741998</v>
      </c>
      <c r="J887">
        <v>0.89185393258427004</v>
      </c>
      <c r="K887" t="s">
        <v>5233</v>
      </c>
      <c r="L887" t="s">
        <v>5234</v>
      </c>
      <c r="M887">
        <v>0.86956521739129999</v>
      </c>
      <c r="N887">
        <v>0.88194444444443998</v>
      </c>
    </row>
    <row r="888" spans="1:14" x14ac:dyDescent="0.3">
      <c r="A888" t="s">
        <v>22</v>
      </c>
      <c r="B888" t="s">
        <v>5235</v>
      </c>
      <c r="C888" t="s">
        <v>5236</v>
      </c>
      <c r="D888" t="s">
        <v>5237</v>
      </c>
      <c r="E888">
        <v>0.96103896103896003</v>
      </c>
      <c r="F888">
        <v>0.90410275595460998</v>
      </c>
      <c r="G888" t="s">
        <v>5238</v>
      </c>
      <c r="H888" t="s">
        <v>5239</v>
      </c>
      <c r="I888">
        <v>0.81081081081080997</v>
      </c>
      <c r="J888">
        <v>0.60090702947845998</v>
      </c>
      <c r="K888" t="s">
        <v>5240</v>
      </c>
      <c r="L888" t="s">
        <v>5241</v>
      </c>
      <c r="M888">
        <v>0.83116883116883</v>
      </c>
      <c r="N888">
        <v>0.69882498453927</v>
      </c>
    </row>
    <row r="889" spans="1:14" x14ac:dyDescent="0.3">
      <c r="A889" t="s">
        <v>22</v>
      </c>
      <c r="B889" t="s">
        <v>5242</v>
      </c>
      <c r="C889" t="s">
        <v>5243</v>
      </c>
      <c r="D889" t="s">
        <v>5244</v>
      </c>
      <c r="E889">
        <v>0.76363636363636</v>
      </c>
      <c r="F889">
        <v>0.74058348429952003</v>
      </c>
      <c r="G889" t="s">
        <v>5245</v>
      </c>
      <c r="H889" t="s">
        <v>5246</v>
      </c>
      <c r="I889">
        <v>0.89090909090908998</v>
      </c>
      <c r="J889">
        <v>0.79258813499823999</v>
      </c>
      <c r="K889" t="s">
        <v>5247</v>
      </c>
      <c r="L889" t="s">
        <v>5248</v>
      </c>
      <c r="M889">
        <v>0.93212669683257998</v>
      </c>
      <c r="N889">
        <v>0.89477660406366999</v>
      </c>
    </row>
    <row r="890" spans="1:14" x14ac:dyDescent="0.3">
      <c r="A890" t="s">
        <v>22</v>
      </c>
      <c r="B890" t="s">
        <v>5249</v>
      </c>
      <c r="C890" t="s">
        <v>5250</v>
      </c>
      <c r="D890" t="s">
        <v>5251</v>
      </c>
      <c r="E890">
        <v>0.8062015503876</v>
      </c>
      <c r="F890">
        <v>0.44406651549509002</v>
      </c>
      <c r="G890" t="s">
        <v>5252</v>
      </c>
      <c r="H890" t="s">
        <v>5253</v>
      </c>
      <c r="I890">
        <v>0.85271317829457005</v>
      </c>
      <c r="J890">
        <v>0.58767951625093995</v>
      </c>
      <c r="K890" t="s">
        <v>5254</v>
      </c>
      <c r="L890" t="s">
        <v>5255</v>
      </c>
      <c r="M890">
        <v>0.77165354330709002</v>
      </c>
      <c r="N890">
        <v>0.53004535147391996</v>
      </c>
    </row>
    <row r="891" spans="1:14" x14ac:dyDescent="0.3">
      <c r="A891" t="s">
        <v>22</v>
      </c>
      <c r="B891" t="s">
        <v>5256</v>
      </c>
      <c r="C891" t="s">
        <v>5257</v>
      </c>
      <c r="D891" t="s">
        <v>5258</v>
      </c>
      <c r="E891">
        <v>0.82993197278912001</v>
      </c>
      <c r="F891">
        <v>0.65405405405405004</v>
      </c>
      <c r="G891" t="s">
        <v>5259</v>
      </c>
      <c r="H891" t="s">
        <v>5260</v>
      </c>
      <c r="I891">
        <v>0.93506493506494004</v>
      </c>
      <c r="J891">
        <v>0.87089472221119002</v>
      </c>
      <c r="K891" t="s">
        <v>5261</v>
      </c>
      <c r="L891" t="s">
        <v>5262</v>
      </c>
      <c r="M891">
        <v>0.81290322580645002</v>
      </c>
      <c r="N891">
        <v>0.69426960757485001</v>
      </c>
    </row>
    <row r="892" spans="1:14" x14ac:dyDescent="0.3">
      <c r="A892" t="s">
        <v>22</v>
      </c>
      <c r="B892" t="s">
        <v>5263</v>
      </c>
      <c r="C892" t="s">
        <v>5264</v>
      </c>
      <c r="D892" t="s">
        <v>5265</v>
      </c>
      <c r="E892">
        <v>0.97196261682243001</v>
      </c>
      <c r="F892">
        <v>0.87574270214414995</v>
      </c>
      <c r="G892" t="s">
        <v>5266</v>
      </c>
      <c r="H892" t="s">
        <v>5267</v>
      </c>
      <c r="I892">
        <v>0.99065420560747997</v>
      </c>
      <c r="J892">
        <v>0.87574270214414995</v>
      </c>
      <c r="K892" t="s">
        <v>5268</v>
      </c>
      <c r="L892" t="s">
        <v>5263</v>
      </c>
      <c r="M892">
        <v>1</v>
      </c>
      <c r="N892">
        <v>0.9921875</v>
      </c>
    </row>
    <row r="893" spans="1:14" x14ac:dyDescent="0.3">
      <c r="A893" t="s">
        <v>22</v>
      </c>
      <c r="B893" t="s">
        <v>5269</v>
      </c>
      <c r="C893" t="s">
        <v>5270</v>
      </c>
      <c r="D893" t="s">
        <v>5271</v>
      </c>
      <c r="E893">
        <v>0.88479262672810999</v>
      </c>
      <c r="F893">
        <v>0.89613526570047997</v>
      </c>
      <c r="G893" t="s">
        <v>5272</v>
      </c>
      <c r="H893" t="s">
        <v>5273</v>
      </c>
      <c r="I893">
        <v>0.93953488372092997</v>
      </c>
      <c r="J893">
        <v>0.91386190575211002</v>
      </c>
      <c r="K893" t="s">
        <v>5274</v>
      </c>
      <c r="L893" t="s">
        <v>5275</v>
      </c>
      <c r="M893">
        <v>0.85981308411214996</v>
      </c>
      <c r="N893">
        <v>0.89613526570047997</v>
      </c>
    </row>
    <row r="894" spans="1:14" x14ac:dyDescent="0.3">
      <c r="A894" t="s">
        <v>22</v>
      </c>
      <c r="B894" t="s">
        <v>5276</v>
      </c>
      <c r="C894" t="s">
        <v>5277</v>
      </c>
      <c r="D894" t="s">
        <v>5278</v>
      </c>
      <c r="E894">
        <v>0.99259259259259003</v>
      </c>
      <c r="F894">
        <v>0.93354901877315</v>
      </c>
      <c r="G894" t="s">
        <v>5279</v>
      </c>
      <c r="H894" t="s">
        <v>5280</v>
      </c>
      <c r="I894">
        <v>0.86153846153846003</v>
      </c>
      <c r="J894">
        <v>0.72173913043478</v>
      </c>
      <c r="K894" t="s">
        <v>5281</v>
      </c>
      <c r="L894" t="s">
        <v>5282</v>
      </c>
      <c r="M894">
        <v>0.91666666666666996</v>
      </c>
      <c r="N894">
        <v>0.90215553677091997</v>
      </c>
    </row>
    <row r="895" spans="1:14" x14ac:dyDescent="0.3">
      <c r="A895" t="s">
        <v>22</v>
      </c>
      <c r="B895" t="s">
        <v>5283</v>
      </c>
      <c r="C895" t="s">
        <v>5284</v>
      </c>
      <c r="D895" t="s">
        <v>5285</v>
      </c>
      <c r="E895">
        <v>0.73684210526315996</v>
      </c>
      <c r="F895">
        <v>0.47088607594936999</v>
      </c>
      <c r="G895" t="s">
        <v>5286</v>
      </c>
      <c r="H895" t="s">
        <v>5287</v>
      </c>
      <c r="I895">
        <v>0.8780487804878</v>
      </c>
      <c r="J895">
        <v>0.74542897327707003</v>
      </c>
      <c r="K895" t="s">
        <v>5288</v>
      </c>
      <c r="L895" t="s">
        <v>5283</v>
      </c>
      <c r="M895">
        <v>1</v>
      </c>
      <c r="N895">
        <v>0.9921875</v>
      </c>
    </row>
    <row r="896" spans="1:14" x14ac:dyDescent="0.3">
      <c r="A896" t="s">
        <v>22</v>
      </c>
      <c r="B896" t="s">
        <v>5289</v>
      </c>
      <c r="C896" t="s">
        <v>5290</v>
      </c>
      <c r="D896" t="s">
        <v>5291</v>
      </c>
      <c r="E896">
        <v>0.95652173913043004</v>
      </c>
      <c r="F896">
        <v>0.84406432186558999</v>
      </c>
      <c r="G896" t="s">
        <v>5292</v>
      </c>
      <c r="H896" t="s">
        <v>5293</v>
      </c>
      <c r="I896">
        <v>0.99130434782609</v>
      </c>
      <c r="J896">
        <v>0.92807924203272996</v>
      </c>
      <c r="K896" t="s">
        <v>5294</v>
      </c>
      <c r="L896" t="s">
        <v>5295</v>
      </c>
      <c r="M896">
        <v>0.84297520661156999</v>
      </c>
      <c r="N896">
        <v>0.83117784366917002</v>
      </c>
    </row>
    <row r="897" spans="1:14" x14ac:dyDescent="0.3">
      <c r="A897" t="s">
        <v>22</v>
      </c>
      <c r="B897" t="s">
        <v>5296</v>
      </c>
      <c r="C897" t="s">
        <v>5297</v>
      </c>
      <c r="D897" t="s">
        <v>5298</v>
      </c>
      <c r="E897">
        <v>0.81188118811881005</v>
      </c>
      <c r="F897">
        <v>0.75556065122677996</v>
      </c>
      <c r="G897" t="s">
        <v>5299</v>
      </c>
      <c r="H897" t="s">
        <v>5300</v>
      </c>
      <c r="I897">
        <v>0.84313725490196001</v>
      </c>
      <c r="J897">
        <v>0.75556065122677996</v>
      </c>
      <c r="K897" t="s">
        <v>5301</v>
      </c>
      <c r="L897" t="s">
        <v>5296</v>
      </c>
      <c r="M897">
        <v>1</v>
      </c>
      <c r="N897">
        <v>0.99451303155006998</v>
      </c>
    </row>
    <row r="898" spans="1:14" x14ac:dyDescent="0.3">
      <c r="A898" t="s">
        <v>22</v>
      </c>
      <c r="B898" t="s">
        <v>5302</v>
      </c>
      <c r="C898" t="s">
        <v>5303</v>
      </c>
      <c r="D898" t="s">
        <v>5304</v>
      </c>
      <c r="E898">
        <v>0.82432432432432001</v>
      </c>
      <c r="F898">
        <v>0.60096153846153999</v>
      </c>
      <c r="G898" t="s">
        <v>5305</v>
      </c>
      <c r="H898" t="s">
        <v>5306</v>
      </c>
      <c r="I898">
        <v>0.88484848484848</v>
      </c>
      <c r="J898">
        <v>0.77741803431208001</v>
      </c>
      <c r="K898" t="s">
        <v>5307</v>
      </c>
      <c r="L898" t="s">
        <v>5308</v>
      </c>
      <c r="M898">
        <v>0.78313253012048001</v>
      </c>
      <c r="N898">
        <v>0.69444444444443998</v>
      </c>
    </row>
    <row r="899" spans="1:14" x14ac:dyDescent="0.3">
      <c r="A899" t="s">
        <v>22</v>
      </c>
      <c r="B899" t="s">
        <v>4382</v>
      </c>
      <c r="C899" t="s">
        <v>4383</v>
      </c>
      <c r="D899" t="s">
        <v>4384</v>
      </c>
      <c r="E899">
        <v>0.88495575221238998</v>
      </c>
      <c r="F899">
        <v>0.72310405643738995</v>
      </c>
      <c r="G899" t="s">
        <v>4385</v>
      </c>
      <c r="H899" t="s">
        <v>4386</v>
      </c>
      <c r="I899">
        <v>0.90265486725664001</v>
      </c>
      <c r="J899">
        <v>0.72310405643738995</v>
      </c>
      <c r="K899" t="s">
        <v>4387</v>
      </c>
      <c r="L899" t="s">
        <v>4388</v>
      </c>
      <c r="M899">
        <v>0.83636363636363997</v>
      </c>
      <c r="N899">
        <v>0.71707818930041001</v>
      </c>
    </row>
    <row r="900" spans="1:14" x14ac:dyDescent="0.3">
      <c r="A900" t="s">
        <v>22</v>
      </c>
      <c r="B900" t="s">
        <v>5309</v>
      </c>
      <c r="C900" t="s">
        <v>5310</v>
      </c>
      <c r="D900" t="s">
        <v>5311</v>
      </c>
      <c r="E900">
        <v>0.81889763779528002</v>
      </c>
      <c r="F900">
        <v>0.69444444444443998</v>
      </c>
      <c r="G900" t="s">
        <v>5312</v>
      </c>
      <c r="H900" t="s">
        <v>5313</v>
      </c>
      <c r="I900">
        <v>0.99259259259259003</v>
      </c>
      <c r="J900">
        <v>0.91376146788990997</v>
      </c>
      <c r="K900" t="s">
        <v>5314</v>
      </c>
      <c r="L900" t="s">
        <v>5315</v>
      </c>
      <c r="M900">
        <v>0.89552238805969997</v>
      </c>
      <c r="N900">
        <v>0.88873873873873999</v>
      </c>
    </row>
    <row r="901" spans="1:14" x14ac:dyDescent="0.3">
      <c r="A901" t="s">
        <v>22</v>
      </c>
      <c r="B901" t="s">
        <v>5316</v>
      </c>
      <c r="C901" t="s">
        <v>5317</v>
      </c>
      <c r="D901" t="s">
        <v>5318</v>
      </c>
      <c r="E901">
        <v>0.86206896551723999</v>
      </c>
      <c r="F901">
        <v>0.68035130718953996</v>
      </c>
      <c r="G901" t="s">
        <v>5319</v>
      </c>
      <c r="H901" t="s">
        <v>5320</v>
      </c>
      <c r="I901">
        <v>0.92737430167598001</v>
      </c>
      <c r="J901">
        <v>0.86601307189541998</v>
      </c>
      <c r="K901" t="s">
        <v>5321</v>
      </c>
      <c r="L901" t="s">
        <v>5322</v>
      </c>
      <c r="M901">
        <v>0.87096774193547999</v>
      </c>
      <c r="N901">
        <v>0.79541409587091005</v>
      </c>
    </row>
    <row r="902" spans="1:14" x14ac:dyDescent="0.3">
      <c r="A902" t="s">
        <v>22</v>
      </c>
      <c r="B902" t="s">
        <v>5323</v>
      </c>
      <c r="C902" t="s">
        <v>5324</v>
      </c>
      <c r="D902" t="s">
        <v>5325</v>
      </c>
      <c r="E902">
        <v>0.90173410404623999</v>
      </c>
      <c r="F902">
        <v>0.61823513729671997</v>
      </c>
      <c r="G902" t="s">
        <v>5326</v>
      </c>
      <c r="H902" t="s">
        <v>5327</v>
      </c>
      <c r="I902">
        <v>0.97206703910615</v>
      </c>
      <c r="J902">
        <v>0.78732144876192001</v>
      </c>
      <c r="K902" t="s">
        <v>5328</v>
      </c>
      <c r="L902" t="s">
        <v>5329</v>
      </c>
      <c r="M902">
        <v>0.98901098901099005</v>
      </c>
      <c r="N902">
        <v>0.9736328125</v>
      </c>
    </row>
    <row r="903" spans="1:14" x14ac:dyDescent="0.3">
      <c r="A903" t="s">
        <v>22</v>
      </c>
      <c r="B903" t="s">
        <v>5330</v>
      </c>
      <c r="C903" t="s">
        <v>5331</v>
      </c>
      <c r="D903" t="s">
        <v>5332</v>
      </c>
      <c r="E903">
        <v>0.91005291005291</v>
      </c>
      <c r="F903">
        <v>0.79937832372106998</v>
      </c>
      <c r="G903" t="s">
        <v>5333</v>
      </c>
      <c r="H903" t="s">
        <v>5334</v>
      </c>
      <c r="I903">
        <v>0.93877551020408001</v>
      </c>
      <c r="J903">
        <v>0.71656050955413997</v>
      </c>
      <c r="K903" t="s">
        <v>5335</v>
      </c>
      <c r="L903" t="s">
        <v>5336</v>
      </c>
      <c r="M903">
        <v>0.90155440414508003</v>
      </c>
      <c r="N903">
        <v>0.79435078709388995</v>
      </c>
    </row>
    <row r="904" spans="1:14" x14ac:dyDescent="0.3">
      <c r="A904" t="s">
        <v>22</v>
      </c>
      <c r="B904" t="s">
        <v>2325</v>
      </c>
      <c r="C904" t="s">
        <v>2326</v>
      </c>
      <c r="D904" t="s">
        <v>2327</v>
      </c>
      <c r="E904">
        <v>0.94736842105262997</v>
      </c>
      <c r="F904">
        <v>0.68817546090272996</v>
      </c>
      <c r="G904" t="s">
        <v>2328</v>
      </c>
      <c r="H904" t="s">
        <v>2329</v>
      </c>
      <c r="I904">
        <v>0.85714285714285998</v>
      </c>
      <c r="J904">
        <v>0.63568792556786002</v>
      </c>
      <c r="K904" t="s">
        <v>2330</v>
      </c>
      <c r="L904" t="s">
        <v>2331</v>
      </c>
      <c r="M904">
        <v>0.95757575757575997</v>
      </c>
      <c r="N904">
        <v>0.89629629629630003</v>
      </c>
    </row>
    <row r="905" spans="1:14" x14ac:dyDescent="0.3">
      <c r="A905" t="s">
        <v>22</v>
      </c>
      <c r="B905" t="s">
        <v>5337</v>
      </c>
      <c r="C905" t="s">
        <v>5338</v>
      </c>
      <c r="D905" t="s">
        <v>5339</v>
      </c>
      <c r="E905">
        <v>0.88268156424581001</v>
      </c>
      <c r="F905">
        <v>0.75802667973810001</v>
      </c>
      <c r="G905" t="s">
        <v>5340</v>
      </c>
      <c r="H905" t="s">
        <v>5341</v>
      </c>
      <c r="I905">
        <v>0.89247311827956999</v>
      </c>
      <c r="J905">
        <v>0.62032373221184001</v>
      </c>
      <c r="K905" t="s">
        <v>5342</v>
      </c>
      <c r="L905" t="s">
        <v>5343</v>
      </c>
      <c r="M905">
        <v>0.86705202312138996</v>
      </c>
      <c r="N905">
        <v>0.78649003461033995</v>
      </c>
    </row>
    <row r="906" spans="1:14" x14ac:dyDescent="0.3">
      <c r="A906" t="s">
        <v>22</v>
      </c>
      <c r="B906" t="s">
        <v>5344</v>
      </c>
      <c r="C906" t="s">
        <v>5345</v>
      </c>
      <c r="D906" t="s">
        <v>5346</v>
      </c>
      <c r="E906">
        <v>0.86010362694301001</v>
      </c>
      <c r="F906">
        <v>0.62182646356033</v>
      </c>
      <c r="G906" t="s">
        <v>5347</v>
      </c>
      <c r="H906" t="s">
        <v>5348</v>
      </c>
      <c r="I906">
        <v>0.81081081081080997</v>
      </c>
      <c r="J906">
        <v>0.48216216216216001</v>
      </c>
      <c r="K906" t="s">
        <v>5349</v>
      </c>
      <c r="L906" t="s">
        <v>5350</v>
      </c>
      <c r="M906">
        <v>0.94736842105262997</v>
      </c>
      <c r="N906">
        <v>0.88802841397997001</v>
      </c>
    </row>
    <row r="907" spans="1:14" x14ac:dyDescent="0.3">
      <c r="A907" t="s">
        <v>22</v>
      </c>
      <c r="B907" t="s">
        <v>2911</v>
      </c>
      <c r="C907" t="s">
        <v>2912</v>
      </c>
      <c r="D907" t="s">
        <v>2913</v>
      </c>
      <c r="E907">
        <v>0.99319727891155996</v>
      </c>
      <c r="F907">
        <v>0.93354901877315</v>
      </c>
      <c r="G907" t="s">
        <v>2914</v>
      </c>
      <c r="H907" t="s">
        <v>2915</v>
      </c>
      <c r="I907">
        <v>0.79710144927535997</v>
      </c>
      <c r="J907">
        <v>0.68430656934306999</v>
      </c>
      <c r="K907" t="s">
        <v>2916</v>
      </c>
      <c r="L907" t="s">
        <v>2911</v>
      </c>
      <c r="M907">
        <v>1</v>
      </c>
      <c r="N907">
        <v>0.99854227405247997</v>
      </c>
    </row>
    <row r="908" spans="1:14" x14ac:dyDescent="0.3">
      <c r="A908" t="s">
        <v>22</v>
      </c>
      <c r="B908" t="s">
        <v>4229</v>
      </c>
      <c r="C908" t="s">
        <v>4230</v>
      </c>
      <c r="D908" t="s">
        <v>4231</v>
      </c>
      <c r="E908">
        <v>0.75342465753425003</v>
      </c>
      <c r="F908">
        <v>0.51642922794117996</v>
      </c>
      <c r="G908" t="s">
        <v>4232</v>
      </c>
      <c r="H908" t="s">
        <v>4233</v>
      </c>
      <c r="I908">
        <v>0.84472049689440998</v>
      </c>
      <c r="J908">
        <v>0.70144927536232005</v>
      </c>
      <c r="K908" t="s">
        <v>4234</v>
      </c>
      <c r="L908" t="s">
        <v>4235</v>
      </c>
      <c r="M908">
        <v>0.76433121019107997</v>
      </c>
      <c r="N908">
        <v>0.66964285714285998</v>
      </c>
    </row>
    <row r="909" spans="1:14" x14ac:dyDescent="0.3">
      <c r="A909" t="s">
        <v>22</v>
      </c>
      <c r="B909" t="s">
        <v>4587</v>
      </c>
      <c r="C909" t="s">
        <v>4588</v>
      </c>
      <c r="D909" t="s">
        <v>4589</v>
      </c>
      <c r="E909">
        <v>0.97196261682243001</v>
      </c>
      <c r="F909">
        <v>0.92159177720675001</v>
      </c>
      <c r="G909" t="s">
        <v>4590</v>
      </c>
      <c r="H909" t="s">
        <v>4591</v>
      </c>
      <c r="I909">
        <v>0.87128712871286995</v>
      </c>
      <c r="J909">
        <v>0.64102564102563997</v>
      </c>
      <c r="K909" t="s">
        <v>4592</v>
      </c>
      <c r="L909" t="s">
        <v>4587</v>
      </c>
      <c r="M909">
        <v>1</v>
      </c>
      <c r="N909">
        <v>0.99768518518519</v>
      </c>
    </row>
    <row r="910" spans="1:14" x14ac:dyDescent="0.3">
      <c r="A910" t="s">
        <v>22</v>
      </c>
      <c r="B910" t="s">
        <v>4527</v>
      </c>
      <c r="C910" t="s">
        <v>4528</v>
      </c>
      <c r="D910" t="s">
        <v>4529</v>
      </c>
      <c r="E910">
        <v>0.72340425531914998</v>
      </c>
      <c r="F910">
        <v>0.52154195011338</v>
      </c>
      <c r="G910" t="s">
        <v>4528</v>
      </c>
      <c r="H910" t="s">
        <v>4529</v>
      </c>
      <c r="I910">
        <v>0.72340425531914998</v>
      </c>
      <c r="J910">
        <v>0.52154195011338</v>
      </c>
      <c r="K910" t="s">
        <v>4530</v>
      </c>
      <c r="L910" t="s">
        <v>4531</v>
      </c>
      <c r="M910">
        <v>0.75</v>
      </c>
      <c r="N910">
        <v>0.75</v>
      </c>
    </row>
    <row r="911" spans="1:14" x14ac:dyDescent="0.3">
      <c r="A911" t="s">
        <v>22</v>
      </c>
      <c r="B911" t="s">
        <v>5351</v>
      </c>
      <c r="C911" t="s">
        <v>5352</v>
      </c>
      <c r="D911" t="s">
        <v>5353</v>
      </c>
      <c r="E911">
        <v>0.87179487179487003</v>
      </c>
      <c r="F911">
        <v>0.90736914600551</v>
      </c>
      <c r="G911" t="s">
        <v>5354</v>
      </c>
      <c r="H911" t="s">
        <v>5355</v>
      </c>
      <c r="I911">
        <v>0.76033057851240005</v>
      </c>
      <c r="J911">
        <v>0.82208333333332995</v>
      </c>
      <c r="K911" t="s">
        <v>5356</v>
      </c>
      <c r="L911" t="s">
        <v>5357</v>
      </c>
      <c r="M911">
        <v>0.88135593220339004</v>
      </c>
      <c r="N911">
        <v>0.98398760330579005</v>
      </c>
    </row>
    <row r="912" spans="1:14" x14ac:dyDescent="0.3">
      <c r="A912" t="s">
        <v>22</v>
      </c>
      <c r="B912" t="s">
        <v>5358</v>
      </c>
      <c r="C912" t="s">
        <v>5359</v>
      </c>
      <c r="D912" t="s">
        <v>5360</v>
      </c>
      <c r="E912">
        <v>0.76923076923077005</v>
      </c>
      <c r="F912">
        <v>0.61692566935031001</v>
      </c>
      <c r="G912" t="s">
        <v>5361</v>
      </c>
      <c r="H912" t="s">
        <v>5362</v>
      </c>
      <c r="I912">
        <v>0.79646017699115002</v>
      </c>
      <c r="J912">
        <v>0.47325102880657999</v>
      </c>
      <c r="K912" t="s">
        <v>5363</v>
      </c>
      <c r="L912" t="s">
        <v>5364</v>
      </c>
      <c r="M912">
        <v>0.57425742574256999</v>
      </c>
      <c r="N912">
        <v>0.41682242990654</v>
      </c>
    </row>
    <row r="913" spans="1:14" x14ac:dyDescent="0.3">
      <c r="A913" t="s">
        <v>22</v>
      </c>
      <c r="B913" t="s">
        <v>4726</v>
      </c>
      <c r="C913" t="s">
        <v>4727</v>
      </c>
      <c r="D913" t="s">
        <v>4728</v>
      </c>
      <c r="E913">
        <v>0.86111111111111005</v>
      </c>
      <c r="F913">
        <v>0.58080808080808</v>
      </c>
      <c r="G913" t="s">
        <v>4729</v>
      </c>
      <c r="H913" t="s">
        <v>4730</v>
      </c>
      <c r="I913">
        <v>0.75121951219511995</v>
      </c>
      <c r="J913">
        <v>0.39329805996473</v>
      </c>
      <c r="K913" t="s">
        <v>4731</v>
      </c>
      <c r="L913" t="s">
        <v>4726</v>
      </c>
      <c r="M913">
        <v>1</v>
      </c>
      <c r="N913">
        <v>0.98148148148147996</v>
      </c>
    </row>
    <row r="914" spans="1:14" x14ac:dyDescent="0.3">
      <c r="A914" t="s">
        <v>22</v>
      </c>
      <c r="B914" t="s">
        <v>5229</v>
      </c>
      <c r="C914" t="s">
        <v>5230</v>
      </c>
      <c r="D914" t="s">
        <v>5231</v>
      </c>
      <c r="E914">
        <v>0.96907216494845005</v>
      </c>
      <c r="F914">
        <v>0.89185393258427004</v>
      </c>
      <c r="G914" t="s">
        <v>5230</v>
      </c>
      <c r="H914" t="s">
        <v>5232</v>
      </c>
      <c r="I914">
        <v>0.94845360824741998</v>
      </c>
      <c r="J914">
        <v>0.89185393258427004</v>
      </c>
      <c r="K914" t="s">
        <v>5233</v>
      </c>
      <c r="L914" t="s">
        <v>5234</v>
      </c>
      <c r="M914">
        <v>0.86956521739129999</v>
      </c>
      <c r="N914">
        <v>0.88194444444443998</v>
      </c>
    </row>
    <row r="915" spans="1:14" x14ac:dyDescent="0.3">
      <c r="A915" t="s">
        <v>22</v>
      </c>
      <c r="B915" t="s">
        <v>4514</v>
      </c>
      <c r="C915" t="s">
        <v>4515</v>
      </c>
      <c r="D915" t="s">
        <v>4516</v>
      </c>
      <c r="E915">
        <v>0.92063492063492003</v>
      </c>
      <c r="F915">
        <v>0.65588235294118002</v>
      </c>
      <c r="G915" t="s">
        <v>4517</v>
      </c>
      <c r="H915" t="s">
        <v>4518</v>
      </c>
      <c r="I915">
        <v>0.89552238805969997</v>
      </c>
      <c r="J915">
        <v>0.64637681159420002</v>
      </c>
      <c r="K915" t="s">
        <v>4519</v>
      </c>
      <c r="L915" t="s">
        <v>4520</v>
      </c>
      <c r="M915">
        <v>0.94117647058824006</v>
      </c>
      <c r="N915">
        <v>0.80357142857143005</v>
      </c>
    </row>
    <row r="916" spans="1:14" x14ac:dyDescent="0.3">
      <c r="A916" t="s">
        <v>22</v>
      </c>
      <c r="B916" t="s">
        <v>2311</v>
      </c>
      <c r="C916" t="s">
        <v>2312</v>
      </c>
      <c r="D916" t="s">
        <v>2313</v>
      </c>
      <c r="E916">
        <v>0.85106382978723005</v>
      </c>
      <c r="F916">
        <v>0.69010416666666996</v>
      </c>
      <c r="G916" t="s">
        <v>2314</v>
      </c>
      <c r="H916" t="s">
        <v>2315</v>
      </c>
      <c r="I916">
        <v>0.81159420289855</v>
      </c>
      <c r="J916">
        <v>0.49975895870158998</v>
      </c>
      <c r="K916" t="s">
        <v>2316</v>
      </c>
      <c r="L916" t="s">
        <v>2317</v>
      </c>
      <c r="M916">
        <v>0.7</v>
      </c>
      <c r="N916">
        <v>0.53207859848484995</v>
      </c>
    </row>
    <row r="917" spans="1:14" x14ac:dyDescent="0.3">
      <c r="A917" t="s">
        <v>22</v>
      </c>
      <c r="B917" t="s">
        <v>1134</v>
      </c>
      <c r="C917" t="s">
        <v>1135</v>
      </c>
      <c r="D917" t="s">
        <v>1136</v>
      </c>
      <c r="E917">
        <v>0.95412844036696998</v>
      </c>
      <c r="F917">
        <v>0.89185393258427004</v>
      </c>
      <c r="G917" t="s">
        <v>1137</v>
      </c>
      <c r="H917" t="s">
        <v>1138</v>
      </c>
      <c r="I917">
        <v>0.87128712871286995</v>
      </c>
      <c r="J917">
        <v>0.76414656771800005</v>
      </c>
      <c r="K917" t="s">
        <v>1139</v>
      </c>
      <c r="L917" t="s">
        <v>1140</v>
      </c>
      <c r="M917">
        <v>0.98181818181818004</v>
      </c>
      <c r="N917">
        <v>0.99451303155006998</v>
      </c>
    </row>
    <row r="918" spans="1:14" x14ac:dyDescent="0.3">
      <c r="A918" t="s">
        <v>22</v>
      </c>
      <c r="B918" t="s">
        <v>5365</v>
      </c>
      <c r="C918" t="s">
        <v>5366</v>
      </c>
      <c r="D918" t="s">
        <v>5367</v>
      </c>
      <c r="E918">
        <v>0.98850574712644002</v>
      </c>
      <c r="F918">
        <v>0.87574270214414995</v>
      </c>
      <c r="G918" t="s">
        <v>5368</v>
      </c>
      <c r="H918" t="s">
        <v>5369</v>
      </c>
      <c r="I918">
        <v>0.94117647058824006</v>
      </c>
      <c r="J918">
        <v>0.74542897327707003</v>
      </c>
      <c r="K918" t="s">
        <v>5370</v>
      </c>
      <c r="L918" t="s">
        <v>5371</v>
      </c>
      <c r="M918">
        <v>0.86075949367089</v>
      </c>
      <c r="N918">
        <v>0.7120253164557</v>
      </c>
    </row>
    <row r="919" spans="1:14" x14ac:dyDescent="0.3">
      <c r="A919" t="s">
        <v>22</v>
      </c>
      <c r="B919" t="s">
        <v>447</v>
      </c>
      <c r="C919" t="s">
        <v>448</v>
      </c>
      <c r="D919" t="s">
        <v>449</v>
      </c>
      <c r="E919">
        <v>0.84671532846715003</v>
      </c>
      <c r="F919">
        <v>0.41710758377425</v>
      </c>
      <c r="G919" t="s">
        <v>450</v>
      </c>
      <c r="H919" t="s">
        <v>451</v>
      </c>
      <c r="I919">
        <v>0.78518518518518998</v>
      </c>
      <c r="J919">
        <v>0.65109489051095004</v>
      </c>
      <c r="K919" t="s">
        <v>452</v>
      </c>
      <c r="L919" t="s">
        <v>453</v>
      </c>
      <c r="M919">
        <v>0.91044776119403004</v>
      </c>
      <c r="N919">
        <v>0.82614087301587003</v>
      </c>
    </row>
    <row r="920" spans="1:14" x14ac:dyDescent="0.3">
      <c r="A920" t="s">
        <v>22</v>
      </c>
      <c r="B920" t="s">
        <v>5372</v>
      </c>
      <c r="C920" t="s">
        <v>5373</v>
      </c>
      <c r="D920" t="s">
        <v>5374</v>
      </c>
      <c r="E920">
        <v>0.93023255813952999</v>
      </c>
      <c r="F920">
        <v>0.78677398989898994</v>
      </c>
      <c r="G920" t="s">
        <v>5375</v>
      </c>
      <c r="H920" t="s">
        <v>5376</v>
      </c>
      <c r="I920">
        <v>0.74074074074074003</v>
      </c>
      <c r="J920">
        <v>0.32206632653061001</v>
      </c>
      <c r="K920" t="s">
        <v>5377</v>
      </c>
      <c r="L920" t="s">
        <v>5378</v>
      </c>
      <c r="M920">
        <v>0.96551724137931005</v>
      </c>
      <c r="N920">
        <v>0.88333333333332997</v>
      </c>
    </row>
    <row r="921" spans="1:14" x14ac:dyDescent="0.3">
      <c r="A921" t="s">
        <v>22</v>
      </c>
      <c r="B921" t="s">
        <v>5379</v>
      </c>
      <c r="C921" t="s">
        <v>5380</v>
      </c>
      <c r="D921" t="s">
        <v>5381</v>
      </c>
      <c r="E921">
        <v>0.96174863387978005</v>
      </c>
      <c r="F921">
        <v>0.87617122320625995</v>
      </c>
      <c r="G921" t="s">
        <v>5382</v>
      </c>
      <c r="H921" t="s">
        <v>5383</v>
      </c>
      <c r="I921">
        <v>0.80203045685278995</v>
      </c>
      <c r="J921">
        <v>0.79078091898604996</v>
      </c>
      <c r="K921" t="s">
        <v>5384</v>
      </c>
      <c r="L921" t="s">
        <v>5385</v>
      </c>
      <c r="M921">
        <v>0.85567010309278002</v>
      </c>
      <c r="N921">
        <v>0.95571319018404999</v>
      </c>
    </row>
    <row r="922" spans="1:14" x14ac:dyDescent="0.3">
      <c r="A922" t="s">
        <v>22</v>
      </c>
      <c r="B922" t="s">
        <v>5386</v>
      </c>
      <c r="C922" t="s">
        <v>5387</v>
      </c>
      <c r="D922" t="s">
        <v>5388</v>
      </c>
      <c r="E922">
        <v>0.96969696969696995</v>
      </c>
      <c r="F922">
        <v>0.92874149659864003</v>
      </c>
      <c r="G922" t="s">
        <v>5389</v>
      </c>
      <c r="H922" t="s">
        <v>5390</v>
      </c>
      <c r="I922">
        <v>0.85906040268455997</v>
      </c>
      <c r="J922">
        <v>0.72050585168339998</v>
      </c>
      <c r="K922" t="s">
        <v>5391</v>
      </c>
      <c r="L922" t="s">
        <v>5392</v>
      </c>
      <c r="M922">
        <v>0.97590361445783003</v>
      </c>
      <c r="N922">
        <v>0.98940397350993003</v>
      </c>
    </row>
    <row r="923" spans="1:14" x14ac:dyDescent="0.3">
      <c r="A923" t="s">
        <v>22</v>
      </c>
      <c r="B923" t="s">
        <v>321</v>
      </c>
      <c r="C923" t="s">
        <v>322</v>
      </c>
      <c r="D923" t="s">
        <v>323</v>
      </c>
      <c r="E923">
        <v>0.85561497326202995</v>
      </c>
      <c r="F923">
        <v>0.68845072751323</v>
      </c>
      <c r="G923" t="s">
        <v>322</v>
      </c>
      <c r="H923" t="s">
        <v>324</v>
      </c>
      <c r="I923">
        <v>0.82352941176470995</v>
      </c>
      <c r="J923">
        <v>0.52579365079365004</v>
      </c>
      <c r="K923" t="s">
        <v>325</v>
      </c>
      <c r="L923" t="s">
        <v>326</v>
      </c>
      <c r="M923">
        <v>0.86458333333333004</v>
      </c>
      <c r="N923">
        <v>0.79111644657863001</v>
      </c>
    </row>
    <row r="924" spans="1:14" x14ac:dyDescent="0.3">
      <c r="A924" t="s">
        <v>22</v>
      </c>
      <c r="B924" t="s">
        <v>5393</v>
      </c>
      <c r="C924" t="s">
        <v>5394</v>
      </c>
      <c r="D924" t="s">
        <v>5395</v>
      </c>
      <c r="E924">
        <v>0.73469387755102</v>
      </c>
      <c r="F924">
        <v>0.56358870285811002</v>
      </c>
      <c r="G924" t="s">
        <v>5396</v>
      </c>
      <c r="H924" t="s">
        <v>5397</v>
      </c>
      <c r="I924">
        <v>0.86624203821655998</v>
      </c>
      <c r="J924">
        <v>0.50958904109588998</v>
      </c>
      <c r="K924" t="s">
        <v>5398</v>
      </c>
      <c r="L924" t="s">
        <v>5399</v>
      </c>
      <c r="M924">
        <v>0.91249999999999998</v>
      </c>
      <c r="N924">
        <v>0.80437631547595001</v>
      </c>
    </row>
    <row r="925" spans="1:14" x14ac:dyDescent="0.3">
      <c r="A925" t="s">
        <v>22</v>
      </c>
      <c r="B925" t="s">
        <v>2160</v>
      </c>
      <c r="C925" t="s">
        <v>2161</v>
      </c>
      <c r="D925" t="s">
        <v>2162</v>
      </c>
      <c r="E925">
        <v>0.87912087912087999</v>
      </c>
      <c r="F925">
        <v>0.69324637071323003</v>
      </c>
      <c r="G925" t="s">
        <v>2163</v>
      </c>
      <c r="H925" t="s">
        <v>2164</v>
      </c>
      <c r="I925">
        <v>0.76288659793813995</v>
      </c>
      <c r="J925">
        <v>0.45510204081632999</v>
      </c>
      <c r="K925" t="s">
        <v>2165</v>
      </c>
      <c r="L925" t="s">
        <v>2166</v>
      </c>
      <c r="M925">
        <v>0.97029702970297005</v>
      </c>
      <c r="N925">
        <v>0.88333333333332997</v>
      </c>
    </row>
    <row r="926" spans="1:14" x14ac:dyDescent="0.3">
      <c r="A926" t="s">
        <v>22</v>
      </c>
      <c r="B926" t="s">
        <v>5400</v>
      </c>
      <c r="C926" t="s">
        <v>5401</v>
      </c>
      <c r="D926" t="s">
        <v>5402</v>
      </c>
      <c r="E926">
        <v>0.75376884422111001</v>
      </c>
      <c r="F926">
        <v>0.61265822784809998</v>
      </c>
      <c r="G926" t="s">
        <v>5403</v>
      </c>
      <c r="H926" t="s">
        <v>5404</v>
      </c>
      <c r="I926">
        <v>0.83333333333333004</v>
      </c>
      <c r="J926">
        <v>0.59713375796178003</v>
      </c>
      <c r="K926" t="s">
        <v>5405</v>
      </c>
      <c r="L926" t="s">
        <v>5406</v>
      </c>
      <c r="M926">
        <v>0.89320388349515001</v>
      </c>
      <c r="N926">
        <v>0.84451373141848995</v>
      </c>
    </row>
    <row r="927" spans="1:14" x14ac:dyDescent="0.3">
      <c r="A927" t="s">
        <v>22</v>
      </c>
      <c r="B927" t="s">
        <v>5407</v>
      </c>
      <c r="C927" t="s">
        <v>5408</v>
      </c>
      <c r="D927" t="s">
        <v>5409</v>
      </c>
      <c r="E927">
        <v>0.89340101522842996</v>
      </c>
      <c r="F927">
        <v>0.67796148255814004</v>
      </c>
      <c r="G927" t="s">
        <v>5410</v>
      </c>
      <c r="H927" t="s">
        <v>5411</v>
      </c>
      <c r="I927">
        <v>0.93137254901960997</v>
      </c>
      <c r="J927">
        <v>0.79308186835068994</v>
      </c>
      <c r="K927" t="s">
        <v>5412</v>
      </c>
      <c r="L927" t="s">
        <v>5413</v>
      </c>
      <c r="M927">
        <v>0.98578199052132998</v>
      </c>
      <c r="N927">
        <v>0.97944168131333997</v>
      </c>
    </row>
    <row r="928" spans="1:14" x14ac:dyDescent="0.3">
      <c r="A928" t="s">
        <v>22</v>
      </c>
      <c r="B928" t="s">
        <v>5414</v>
      </c>
      <c r="C928" t="s">
        <v>5415</v>
      </c>
      <c r="D928" t="s">
        <v>5416</v>
      </c>
      <c r="E928">
        <v>0.97247706422017999</v>
      </c>
      <c r="F928">
        <v>0.65639602803737995</v>
      </c>
      <c r="G928" t="s">
        <v>5417</v>
      </c>
      <c r="H928" t="s">
        <v>5418</v>
      </c>
      <c r="I928">
        <v>0.79279279279279002</v>
      </c>
      <c r="J928">
        <v>0.39849428868120002</v>
      </c>
      <c r="K928" t="s">
        <v>5419</v>
      </c>
      <c r="L928" t="s">
        <v>5420</v>
      </c>
      <c r="M928">
        <v>0.91743119266054995</v>
      </c>
      <c r="N928">
        <v>0.65031828703703998</v>
      </c>
    </row>
    <row r="929" spans="1:14" x14ac:dyDescent="0.3">
      <c r="A929" t="s">
        <v>22</v>
      </c>
      <c r="B929" t="s">
        <v>4115</v>
      </c>
      <c r="C929" t="s">
        <v>4116</v>
      </c>
      <c r="D929" t="s">
        <v>4117</v>
      </c>
      <c r="E929">
        <v>0.94252873563217998</v>
      </c>
      <c r="F929">
        <v>0.72115384615385003</v>
      </c>
      <c r="G929" t="s">
        <v>4118</v>
      </c>
      <c r="H929" t="s">
        <v>4119</v>
      </c>
      <c r="I929">
        <v>0.98901098901099005</v>
      </c>
      <c r="J929">
        <v>0.87574270214414995</v>
      </c>
      <c r="K929" t="s">
        <v>4120</v>
      </c>
      <c r="L929" t="s">
        <v>4115</v>
      </c>
      <c r="M929">
        <v>1</v>
      </c>
      <c r="N929">
        <v>0.9921875</v>
      </c>
    </row>
    <row r="930" spans="1:14" x14ac:dyDescent="0.3">
      <c r="A930" t="s">
        <v>22</v>
      </c>
      <c r="B930" t="s">
        <v>5421</v>
      </c>
      <c r="C930" t="s">
        <v>5422</v>
      </c>
      <c r="D930" t="s">
        <v>5423</v>
      </c>
      <c r="E930">
        <v>0.89189189189189</v>
      </c>
      <c r="F930">
        <v>0.63714285714286001</v>
      </c>
      <c r="G930" t="s">
        <v>5422</v>
      </c>
      <c r="H930" t="s">
        <v>5424</v>
      </c>
      <c r="I930">
        <v>0.77611940298506998</v>
      </c>
      <c r="J930">
        <v>0.22058823529412</v>
      </c>
      <c r="K930" t="s">
        <v>5425</v>
      </c>
      <c r="L930" t="s">
        <v>5421</v>
      </c>
      <c r="M930">
        <v>1</v>
      </c>
      <c r="N930">
        <v>0.98833819241983001</v>
      </c>
    </row>
    <row r="931" spans="1:14" x14ac:dyDescent="0.3">
      <c r="A931" t="s">
        <v>22</v>
      </c>
      <c r="B931" t="s">
        <v>5426</v>
      </c>
      <c r="C931" t="s">
        <v>5427</v>
      </c>
      <c r="D931" t="s">
        <v>5428</v>
      </c>
      <c r="E931">
        <v>0.97101449275361995</v>
      </c>
      <c r="F931">
        <v>0.86558451943067005</v>
      </c>
      <c r="G931" t="s">
        <v>5429</v>
      </c>
      <c r="H931" t="s">
        <v>5428</v>
      </c>
      <c r="I931">
        <v>0.97101449275361995</v>
      </c>
      <c r="J931">
        <v>0.86558451943067005</v>
      </c>
      <c r="K931" t="s">
        <v>5430</v>
      </c>
      <c r="L931" t="s">
        <v>5426</v>
      </c>
      <c r="M931">
        <v>1</v>
      </c>
      <c r="N931">
        <v>0.99051851851852002</v>
      </c>
    </row>
    <row r="932" spans="1:14" x14ac:dyDescent="0.3">
      <c r="A932" t="s">
        <v>22</v>
      </c>
      <c r="B932" t="s">
        <v>5431</v>
      </c>
      <c r="C932" t="s">
        <v>5432</v>
      </c>
      <c r="D932" t="s">
        <v>5433</v>
      </c>
      <c r="E932">
        <v>0.96153846153846001</v>
      </c>
      <c r="F932">
        <v>0.82361516034985005</v>
      </c>
      <c r="G932" t="s">
        <v>5434</v>
      </c>
      <c r="H932" t="s">
        <v>5435</v>
      </c>
      <c r="I932">
        <v>0.92753623188405998</v>
      </c>
      <c r="J932">
        <v>0.75802667973810001</v>
      </c>
      <c r="K932" t="s">
        <v>5436</v>
      </c>
      <c r="L932" t="s">
        <v>5437</v>
      </c>
      <c r="M932">
        <v>0.99065420560747997</v>
      </c>
      <c r="N932">
        <v>0.93807444852941002</v>
      </c>
    </row>
    <row r="933" spans="1:14" x14ac:dyDescent="0.3">
      <c r="A933" t="s">
        <v>22</v>
      </c>
      <c r="B933" t="s">
        <v>5438</v>
      </c>
      <c r="C933" t="s">
        <v>5439</v>
      </c>
      <c r="D933" t="s">
        <v>5440</v>
      </c>
      <c r="E933">
        <v>0.64864864864865002</v>
      </c>
      <c r="F933">
        <v>0.11627906976744</v>
      </c>
      <c r="G933" t="s">
        <v>5441</v>
      </c>
      <c r="H933" t="s">
        <v>5442</v>
      </c>
      <c r="I933">
        <v>0.98823529411764999</v>
      </c>
      <c r="J933">
        <v>0.89185393258427004</v>
      </c>
      <c r="K933" t="s">
        <v>5443</v>
      </c>
      <c r="L933" t="s">
        <v>5444</v>
      </c>
      <c r="M933">
        <v>0.92857142857143005</v>
      </c>
      <c r="N933">
        <v>0.63202247191010996</v>
      </c>
    </row>
    <row r="934" spans="1:14" x14ac:dyDescent="0.3">
      <c r="A934" t="s">
        <v>22</v>
      </c>
      <c r="B934" t="s">
        <v>5445</v>
      </c>
      <c r="C934" t="s">
        <v>5446</v>
      </c>
      <c r="D934" t="s">
        <v>5447</v>
      </c>
      <c r="E934">
        <v>0.93617021276596002</v>
      </c>
      <c r="F934">
        <v>0.73776919828678</v>
      </c>
      <c r="G934" t="s">
        <v>5448</v>
      </c>
      <c r="H934" t="s">
        <v>5449</v>
      </c>
      <c r="I934">
        <v>0.85507246376811996</v>
      </c>
      <c r="J934">
        <v>0.70656934306568997</v>
      </c>
      <c r="K934" t="s">
        <v>5450</v>
      </c>
      <c r="L934" t="s">
        <v>5451</v>
      </c>
      <c r="M934">
        <v>0.85526315789473994</v>
      </c>
      <c r="N934">
        <v>0.63459268004723002</v>
      </c>
    </row>
    <row r="935" spans="1:14" x14ac:dyDescent="0.3">
      <c r="A935" t="s">
        <v>22</v>
      </c>
      <c r="B935" t="s">
        <v>5452</v>
      </c>
      <c r="C935" t="s">
        <v>5453</v>
      </c>
      <c r="D935" t="s">
        <v>5454</v>
      </c>
      <c r="E935">
        <v>0.9620253164557</v>
      </c>
      <c r="F935">
        <v>0.89699932260486004</v>
      </c>
      <c r="G935" t="s">
        <v>5455</v>
      </c>
      <c r="H935" t="s">
        <v>5456</v>
      </c>
      <c r="I935">
        <v>0.93827160493827</v>
      </c>
      <c r="J935">
        <v>0.88890912402112998</v>
      </c>
      <c r="K935" t="s">
        <v>5457</v>
      </c>
      <c r="L935" t="s">
        <v>5458</v>
      </c>
      <c r="M935">
        <v>0.9811320754717</v>
      </c>
      <c r="N935">
        <v>0.94517543859649</v>
      </c>
    </row>
    <row r="936" spans="1:14" x14ac:dyDescent="0.3">
      <c r="A936" t="s">
        <v>22</v>
      </c>
      <c r="B936" t="s">
        <v>5459</v>
      </c>
      <c r="C936" t="s">
        <v>5460</v>
      </c>
      <c r="D936" t="s">
        <v>5461</v>
      </c>
      <c r="E936">
        <v>0.96666666666667</v>
      </c>
      <c r="F936">
        <v>0.81249696262818005</v>
      </c>
      <c r="G936" t="s">
        <v>5462</v>
      </c>
      <c r="H936" t="s">
        <v>5463</v>
      </c>
      <c r="I936">
        <v>0.84426229508197004</v>
      </c>
      <c r="J936">
        <v>0.70367628171227004</v>
      </c>
      <c r="K936" t="s">
        <v>5464</v>
      </c>
      <c r="L936" t="s">
        <v>5465</v>
      </c>
      <c r="M936">
        <v>0.99585062240664002</v>
      </c>
      <c r="N936">
        <v>0.91084177484676998</v>
      </c>
    </row>
    <row r="937" spans="1:14" x14ac:dyDescent="0.3">
      <c r="A937" t="s">
        <v>22</v>
      </c>
      <c r="B937" t="s">
        <v>5466</v>
      </c>
      <c r="C937" t="s">
        <v>5467</v>
      </c>
      <c r="D937" t="s">
        <v>5468</v>
      </c>
      <c r="E937">
        <v>0.94339622641509002</v>
      </c>
      <c r="F937">
        <v>0.85346215780998003</v>
      </c>
      <c r="G937" t="s">
        <v>5469</v>
      </c>
      <c r="H937" t="s">
        <v>5470</v>
      </c>
      <c r="I937">
        <v>0.9811320754717</v>
      </c>
      <c r="J937">
        <v>0.85346215780998003</v>
      </c>
      <c r="K937" t="s">
        <v>5471</v>
      </c>
      <c r="L937" t="s">
        <v>5466</v>
      </c>
      <c r="M937">
        <v>1</v>
      </c>
      <c r="N937">
        <v>0.98833819241983001</v>
      </c>
    </row>
    <row r="938" spans="1:14" x14ac:dyDescent="0.3">
      <c r="A938" t="s">
        <v>22</v>
      </c>
      <c r="B938" t="s">
        <v>5472</v>
      </c>
      <c r="C938" t="s">
        <v>5473</v>
      </c>
      <c r="D938" t="s">
        <v>5474</v>
      </c>
      <c r="E938">
        <v>0.81865284974093</v>
      </c>
      <c r="F938">
        <v>0.58300543657825998</v>
      </c>
      <c r="G938" t="s">
        <v>5475</v>
      </c>
      <c r="H938" t="s">
        <v>5476</v>
      </c>
      <c r="I938">
        <v>0.94845360824741998</v>
      </c>
      <c r="J938">
        <v>0.74081632653061003</v>
      </c>
      <c r="K938" t="s">
        <v>5477</v>
      </c>
      <c r="L938" t="s">
        <v>5478</v>
      </c>
      <c r="M938">
        <v>0.85106382978723005</v>
      </c>
      <c r="N938">
        <v>0.61625919403294005</v>
      </c>
    </row>
    <row r="939" spans="1:14" x14ac:dyDescent="0.3">
      <c r="A939" t="s">
        <v>22</v>
      </c>
      <c r="B939" t="s">
        <v>2767</v>
      </c>
      <c r="C939" t="s">
        <v>2768</v>
      </c>
      <c r="D939" t="s">
        <v>2769</v>
      </c>
      <c r="E939">
        <v>0.69620253164557</v>
      </c>
      <c r="F939">
        <v>0.29032258064515998</v>
      </c>
      <c r="G939" t="s">
        <v>2770</v>
      </c>
      <c r="H939" t="s">
        <v>2771</v>
      </c>
      <c r="I939">
        <v>0.83908045977011003</v>
      </c>
      <c r="J939">
        <v>0.63971126686891999</v>
      </c>
      <c r="K939" t="s">
        <v>2772</v>
      </c>
      <c r="L939" t="s">
        <v>2773</v>
      </c>
      <c r="M939">
        <v>0.82485875706214995</v>
      </c>
      <c r="N939">
        <v>0.703125</v>
      </c>
    </row>
    <row r="940" spans="1:14" x14ac:dyDescent="0.3">
      <c r="A940" t="s">
        <v>22</v>
      </c>
      <c r="B940" t="s">
        <v>5479</v>
      </c>
      <c r="C940" t="s">
        <v>5480</v>
      </c>
      <c r="D940" t="s">
        <v>5481</v>
      </c>
      <c r="E940">
        <v>0.91666666666666996</v>
      </c>
      <c r="F940">
        <v>0.7120253164557</v>
      </c>
      <c r="G940" t="s">
        <v>5482</v>
      </c>
      <c r="H940" t="s">
        <v>5483</v>
      </c>
      <c r="I940">
        <v>0.76056338028169002</v>
      </c>
      <c r="J940">
        <v>0.4746835443038</v>
      </c>
      <c r="K940" t="s">
        <v>5484</v>
      </c>
      <c r="L940" t="s">
        <v>5485</v>
      </c>
      <c r="M940">
        <v>0.71604938271605001</v>
      </c>
      <c r="N940">
        <v>0.59753086419752999</v>
      </c>
    </row>
    <row r="941" spans="1:14" x14ac:dyDescent="0.3">
      <c r="A941" t="s">
        <v>22</v>
      </c>
      <c r="B941" t="s">
        <v>5486</v>
      </c>
      <c r="C941" t="s">
        <v>5487</v>
      </c>
      <c r="D941" t="s">
        <v>5488</v>
      </c>
      <c r="E941">
        <v>0.98571428571428998</v>
      </c>
      <c r="F941">
        <v>0.72120949074074003</v>
      </c>
      <c r="G941" t="s">
        <v>5489</v>
      </c>
      <c r="H941" t="s">
        <v>5490</v>
      </c>
      <c r="I941">
        <v>0.81632653061224003</v>
      </c>
      <c r="J941">
        <v>0.61692566935031001</v>
      </c>
      <c r="K941" t="s">
        <v>5491</v>
      </c>
      <c r="L941" t="s">
        <v>5492</v>
      </c>
      <c r="M941">
        <v>0.82432432432432001</v>
      </c>
      <c r="N941">
        <v>0.70809659090909005</v>
      </c>
    </row>
    <row r="942" spans="1:14" x14ac:dyDescent="0.3">
      <c r="A942" t="s">
        <v>22</v>
      </c>
      <c r="B942" t="s">
        <v>85</v>
      </c>
      <c r="C942" t="s">
        <v>86</v>
      </c>
      <c r="D942" t="s">
        <v>87</v>
      </c>
      <c r="E942">
        <v>0.95019157088122996</v>
      </c>
      <c r="F942">
        <v>0.83248945147678999</v>
      </c>
      <c r="G942" t="s">
        <v>88</v>
      </c>
      <c r="H942" t="s">
        <v>89</v>
      </c>
      <c r="I942">
        <v>0.85826771653542999</v>
      </c>
      <c r="J942">
        <v>0.51881650095936005</v>
      </c>
      <c r="K942" t="s">
        <v>90</v>
      </c>
      <c r="L942" t="s">
        <v>91</v>
      </c>
      <c r="M942">
        <v>0.89230769230769003</v>
      </c>
      <c r="N942">
        <v>0.85879629629630005</v>
      </c>
    </row>
    <row r="943" spans="1:14" x14ac:dyDescent="0.3">
      <c r="A943" t="s">
        <v>22</v>
      </c>
      <c r="B943" t="s">
        <v>5493</v>
      </c>
      <c r="C943" t="s">
        <v>5494</v>
      </c>
      <c r="D943" t="s">
        <v>5495</v>
      </c>
      <c r="E943">
        <v>0.79012345679011997</v>
      </c>
      <c r="F943">
        <v>0.87666288975618001</v>
      </c>
      <c r="G943" t="s">
        <v>5496</v>
      </c>
      <c r="H943" t="s">
        <v>5497</v>
      </c>
      <c r="I943">
        <v>0.87671232876712002</v>
      </c>
      <c r="J943">
        <v>0.60061277822835002</v>
      </c>
      <c r="K943" t="s">
        <v>5498</v>
      </c>
      <c r="L943" t="s">
        <v>5499</v>
      </c>
      <c r="M943">
        <v>0.96894409937888004</v>
      </c>
      <c r="N943">
        <v>0.98802286872195999</v>
      </c>
    </row>
    <row r="944" spans="1:14" x14ac:dyDescent="0.3">
      <c r="A944" t="s">
        <v>22</v>
      </c>
      <c r="B944" t="s">
        <v>5500</v>
      </c>
      <c r="C944" t="s">
        <v>5501</v>
      </c>
      <c r="D944" t="s">
        <v>5502</v>
      </c>
      <c r="E944">
        <v>0.86538461538461997</v>
      </c>
      <c r="F944">
        <v>0.83333333333333004</v>
      </c>
      <c r="G944" t="s">
        <v>5503</v>
      </c>
      <c r="H944" t="s">
        <v>5504</v>
      </c>
      <c r="I944">
        <v>0.93203883495146</v>
      </c>
      <c r="J944">
        <v>0.98148148148147996</v>
      </c>
      <c r="K944" t="s">
        <v>5505</v>
      </c>
      <c r="L944" t="s">
        <v>5500</v>
      </c>
      <c r="M944">
        <v>1</v>
      </c>
      <c r="N944">
        <v>0.99451303155006998</v>
      </c>
    </row>
    <row r="945" spans="1:14" x14ac:dyDescent="0.3">
      <c r="A945" t="s">
        <v>22</v>
      </c>
      <c r="B945" t="s">
        <v>5506</v>
      </c>
      <c r="C945" t="s">
        <v>5507</v>
      </c>
      <c r="D945" t="s">
        <v>5508</v>
      </c>
      <c r="E945">
        <v>0.77570093457944</v>
      </c>
      <c r="F945">
        <v>0.30991735537190002</v>
      </c>
      <c r="G945" t="s">
        <v>5509</v>
      </c>
      <c r="H945" t="s">
        <v>5510</v>
      </c>
      <c r="I945">
        <v>0.83555555555556005</v>
      </c>
      <c r="J945">
        <v>0.51998644986450004</v>
      </c>
      <c r="K945" t="s">
        <v>5511</v>
      </c>
      <c r="L945" t="s">
        <v>5512</v>
      </c>
      <c r="M945">
        <v>0.90434782608695996</v>
      </c>
      <c r="N945">
        <v>0.71074380165288997</v>
      </c>
    </row>
    <row r="946" spans="1:14" x14ac:dyDescent="0.3">
      <c r="A946" t="s">
        <v>22</v>
      </c>
      <c r="B946" t="s">
        <v>5513</v>
      </c>
      <c r="C946" t="s">
        <v>5514</v>
      </c>
      <c r="D946" t="s">
        <v>5515</v>
      </c>
      <c r="E946">
        <v>0.99047619047618995</v>
      </c>
      <c r="F946">
        <v>0.90410275595460998</v>
      </c>
      <c r="G946" t="s">
        <v>5516</v>
      </c>
      <c r="H946" t="s">
        <v>5517</v>
      </c>
      <c r="I946">
        <v>0.89908256880734005</v>
      </c>
      <c r="J946">
        <v>0.78677398989898994</v>
      </c>
      <c r="K946" t="s">
        <v>5518</v>
      </c>
      <c r="L946" t="s">
        <v>5519</v>
      </c>
      <c r="M946">
        <v>0.96363636363635996</v>
      </c>
      <c r="N946">
        <v>0.98613861386139001</v>
      </c>
    </row>
    <row r="947" spans="1:14" x14ac:dyDescent="0.3">
      <c r="A947" t="s">
        <v>22</v>
      </c>
      <c r="B947" t="s">
        <v>3048</v>
      </c>
      <c r="C947" t="s">
        <v>3049</v>
      </c>
      <c r="D947" t="s">
        <v>3050</v>
      </c>
      <c r="E947">
        <v>0.95934959349592996</v>
      </c>
      <c r="F947">
        <v>0.78677398989898994</v>
      </c>
      <c r="G947" t="s">
        <v>3051</v>
      </c>
      <c r="H947" t="s">
        <v>3052</v>
      </c>
      <c r="I947">
        <v>0.94399999999999995</v>
      </c>
      <c r="J947">
        <v>0.77890625000000002</v>
      </c>
      <c r="K947" t="s">
        <v>3053</v>
      </c>
      <c r="L947" t="s">
        <v>3054</v>
      </c>
      <c r="M947">
        <v>0.90598290598290998</v>
      </c>
      <c r="N947">
        <v>0.75</v>
      </c>
    </row>
    <row r="948" spans="1:14" x14ac:dyDescent="0.3">
      <c r="A948" t="s">
        <v>22</v>
      </c>
      <c r="B948" t="s">
        <v>5520</v>
      </c>
      <c r="C948" t="s">
        <v>5521</v>
      </c>
      <c r="D948" t="s">
        <v>5522</v>
      </c>
      <c r="E948">
        <v>0.78620689655172005</v>
      </c>
      <c r="F948">
        <v>0.38413413413413</v>
      </c>
      <c r="G948" t="s">
        <v>5523</v>
      </c>
      <c r="H948" t="s">
        <v>5524</v>
      </c>
      <c r="I948">
        <v>0.73015873015873001</v>
      </c>
      <c r="J948">
        <v>0.51136363636364002</v>
      </c>
      <c r="K948" t="s">
        <v>5525</v>
      </c>
      <c r="L948" t="s">
        <v>5526</v>
      </c>
      <c r="M948">
        <v>0.92086330935252003</v>
      </c>
      <c r="N948">
        <v>0.77521966410855003</v>
      </c>
    </row>
    <row r="949" spans="1:14" x14ac:dyDescent="0.3">
      <c r="A949" t="s">
        <v>22</v>
      </c>
      <c r="B949" t="s">
        <v>4121</v>
      </c>
      <c r="C949" t="s">
        <v>4122</v>
      </c>
      <c r="D949" t="s">
        <v>4123</v>
      </c>
      <c r="E949">
        <v>0.67836257309942005</v>
      </c>
      <c r="F949">
        <v>0.52781065088756995</v>
      </c>
      <c r="G949" t="s">
        <v>4124</v>
      </c>
      <c r="H949" t="s">
        <v>4125</v>
      </c>
      <c r="I949">
        <v>0.79775280898876</v>
      </c>
      <c r="J949">
        <v>0.72711451444483</v>
      </c>
      <c r="K949" t="s">
        <v>4126</v>
      </c>
      <c r="L949" t="s">
        <v>4127</v>
      </c>
      <c r="M949">
        <v>0.81564245810056002</v>
      </c>
      <c r="N949">
        <v>0.78649003461033995</v>
      </c>
    </row>
    <row r="950" spans="1:14" x14ac:dyDescent="0.3">
      <c r="A950" t="s">
        <v>22</v>
      </c>
      <c r="B950" t="s">
        <v>4885</v>
      </c>
      <c r="C950" t="s">
        <v>4886</v>
      </c>
      <c r="D950" t="s">
        <v>4887</v>
      </c>
      <c r="E950">
        <v>0.78431372549019995</v>
      </c>
      <c r="F950">
        <v>0.64726562499999996</v>
      </c>
      <c r="G950" t="s">
        <v>4888</v>
      </c>
      <c r="H950" t="s">
        <v>4889</v>
      </c>
      <c r="I950">
        <v>0.74683544303797</v>
      </c>
      <c r="J950">
        <v>0.59895833333333004</v>
      </c>
      <c r="K950" t="s">
        <v>4890</v>
      </c>
      <c r="L950" t="s">
        <v>4891</v>
      </c>
      <c r="M950">
        <v>0.91025641025641002</v>
      </c>
      <c r="N950">
        <v>0.48884615384614999</v>
      </c>
    </row>
    <row r="951" spans="1:14" x14ac:dyDescent="0.3">
      <c r="A951" t="s">
        <v>22</v>
      </c>
      <c r="B951" t="s">
        <v>5527</v>
      </c>
      <c r="C951" t="s">
        <v>5528</v>
      </c>
      <c r="D951" t="s">
        <v>5529</v>
      </c>
      <c r="E951">
        <v>0.83168316831682998</v>
      </c>
      <c r="F951">
        <v>0.65789473684210997</v>
      </c>
      <c r="G951" t="s">
        <v>5530</v>
      </c>
      <c r="H951" t="s">
        <v>5531</v>
      </c>
      <c r="I951">
        <v>0.84210526315789003</v>
      </c>
      <c r="J951">
        <v>0.62775275894492</v>
      </c>
      <c r="K951" t="s">
        <v>5532</v>
      </c>
      <c r="L951" t="s">
        <v>5533</v>
      </c>
      <c r="M951">
        <v>0.99492385786801996</v>
      </c>
      <c r="N951">
        <v>0.88402366863905002</v>
      </c>
    </row>
    <row r="952" spans="1:14" x14ac:dyDescent="0.3">
      <c r="A952" t="s">
        <v>22</v>
      </c>
      <c r="B952" t="s">
        <v>5534</v>
      </c>
      <c r="C952" t="s">
        <v>5535</v>
      </c>
      <c r="D952" t="s">
        <v>5536</v>
      </c>
      <c r="E952">
        <v>0.88324873096446999</v>
      </c>
      <c r="F952">
        <v>0.85925039872408004</v>
      </c>
      <c r="G952" t="s">
        <v>5537</v>
      </c>
      <c r="H952" t="s">
        <v>5538</v>
      </c>
      <c r="I952">
        <v>0.83673469387754995</v>
      </c>
      <c r="J952">
        <v>0.63100961538461997</v>
      </c>
      <c r="K952" t="s">
        <v>5539</v>
      </c>
      <c r="L952" t="s">
        <v>5540</v>
      </c>
      <c r="M952">
        <v>0.83582089552239003</v>
      </c>
      <c r="N952">
        <v>0.79172845608831999</v>
      </c>
    </row>
    <row r="953" spans="1:14" x14ac:dyDescent="0.3">
      <c r="A953" t="s">
        <v>22</v>
      </c>
      <c r="B953" t="s">
        <v>5541</v>
      </c>
      <c r="C953" t="s">
        <v>5542</v>
      </c>
      <c r="D953" t="s">
        <v>5543</v>
      </c>
      <c r="E953">
        <v>0.8</v>
      </c>
      <c r="F953">
        <v>0.52604166666666996</v>
      </c>
      <c r="G953" t="s">
        <v>5544</v>
      </c>
      <c r="H953" t="s">
        <v>5545</v>
      </c>
      <c r="I953">
        <v>0.6027397260274</v>
      </c>
      <c r="J953">
        <v>0.24590163934425999</v>
      </c>
      <c r="K953" t="s">
        <v>5546</v>
      </c>
      <c r="L953" t="s">
        <v>5547</v>
      </c>
      <c r="M953">
        <v>0.64864864864865002</v>
      </c>
      <c r="N953">
        <v>0.50907258064516003</v>
      </c>
    </row>
    <row r="954" spans="1:14" x14ac:dyDescent="0.3">
      <c r="A954" t="s">
        <v>22</v>
      </c>
      <c r="B954" t="s">
        <v>5548</v>
      </c>
      <c r="C954" t="s">
        <v>5549</v>
      </c>
      <c r="D954" t="s">
        <v>5550</v>
      </c>
      <c r="E954">
        <v>0.81879194630871999</v>
      </c>
      <c r="F954">
        <v>0.62354625156557997</v>
      </c>
      <c r="G954" t="s">
        <v>5551</v>
      </c>
      <c r="H954" t="s">
        <v>5552</v>
      </c>
      <c r="I954">
        <v>0.80263157894737003</v>
      </c>
      <c r="J954">
        <v>0.62354625156557997</v>
      </c>
      <c r="K954" t="s">
        <v>5553</v>
      </c>
      <c r="L954" t="s">
        <v>5554</v>
      </c>
      <c r="M954">
        <v>0.78313253012048001</v>
      </c>
      <c r="N954">
        <v>0.78671328671328999</v>
      </c>
    </row>
    <row r="955" spans="1:14" x14ac:dyDescent="0.3">
      <c r="A955" t="s">
        <v>22</v>
      </c>
      <c r="B955" t="s">
        <v>3161</v>
      </c>
      <c r="C955" t="s">
        <v>3162</v>
      </c>
      <c r="D955" t="s">
        <v>3163</v>
      </c>
      <c r="E955">
        <v>0.68217054263566002</v>
      </c>
      <c r="F955">
        <v>0.56818181818182001</v>
      </c>
      <c r="G955" t="s">
        <v>3164</v>
      </c>
      <c r="H955" t="s">
        <v>3165</v>
      </c>
      <c r="I955">
        <v>0.91338582677165003</v>
      </c>
      <c r="J955">
        <v>0.67924139352710999</v>
      </c>
      <c r="K955" t="s">
        <v>3166</v>
      </c>
      <c r="L955" t="s">
        <v>3167</v>
      </c>
      <c r="M955">
        <v>0.84285714285713997</v>
      </c>
      <c r="N955">
        <v>0.61286407766990003</v>
      </c>
    </row>
    <row r="956" spans="1:14" x14ac:dyDescent="0.3">
      <c r="A956" t="s">
        <v>22</v>
      </c>
      <c r="B956" t="s">
        <v>5555</v>
      </c>
      <c r="C956" t="s">
        <v>5556</v>
      </c>
      <c r="D956" t="s">
        <v>5557</v>
      </c>
      <c r="E956">
        <v>0.89855072463768004</v>
      </c>
      <c r="F956">
        <v>0.60061277822835002</v>
      </c>
      <c r="G956" t="s">
        <v>5558</v>
      </c>
      <c r="H956" t="s">
        <v>5559</v>
      </c>
      <c r="I956">
        <v>0.79452054794520999</v>
      </c>
      <c r="J956">
        <v>0.50894474637680998</v>
      </c>
      <c r="K956" t="s">
        <v>5560</v>
      </c>
      <c r="L956" t="s">
        <v>5561</v>
      </c>
      <c r="M956">
        <v>0.81751824817518004</v>
      </c>
      <c r="N956">
        <v>0.46076642335765999</v>
      </c>
    </row>
    <row r="957" spans="1:14" x14ac:dyDescent="0.3">
      <c r="A957" t="s">
        <v>22</v>
      </c>
      <c r="B957" t="s">
        <v>5562</v>
      </c>
      <c r="C957" t="s">
        <v>5563</v>
      </c>
      <c r="D957" t="s">
        <v>5564</v>
      </c>
      <c r="E957">
        <v>0.84848484848484995</v>
      </c>
      <c r="F957">
        <v>0.69142857142856995</v>
      </c>
      <c r="G957" t="s">
        <v>5565</v>
      </c>
      <c r="H957" t="s">
        <v>5566</v>
      </c>
      <c r="I957">
        <v>0.90243902439024004</v>
      </c>
      <c r="J957">
        <v>0.76682408500590005</v>
      </c>
      <c r="K957" t="s">
        <v>5567</v>
      </c>
      <c r="L957" t="s">
        <v>5568</v>
      </c>
      <c r="M957">
        <v>0.90476190476189999</v>
      </c>
      <c r="N957">
        <v>0.87048920743394997</v>
      </c>
    </row>
    <row r="958" spans="1:14" x14ac:dyDescent="0.3">
      <c r="A958" t="s">
        <v>22</v>
      </c>
      <c r="B958" t="s">
        <v>4532</v>
      </c>
      <c r="C958" t="s">
        <v>4533</v>
      </c>
      <c r="D958" t="s">
        <v>4534</v>
      </c>
      <c r="E958">
        <v>0.67796610169492</v>
      </c>
      <c r="F958">
        <v>0.22935779816513999</v>
      </c>
      <c r="G958" t="s">
        <v>4535</v>
      </c>
      <c r="H958" t="s">
        <v>4536</v>
      </c>
      <c r="I958">
        <v>0.68965517241379004</v>
      </c>
      <c r="J958">
        <v>0.18518518518519</v>
      </c>
      <c r="K958" t="s">
        <v>4537</v>
      </c>
      <c r="L958" t="s">
        <v>4538</v>
      </c>
      <c r="M958">
        <v>0.76033057851240005</v>
      </c>
      <c r="N958">
        <v>0.63274211711712003</v>
      </c>
    </row>
    <row r="959" spans="1:14" x14ac:dyDescent="0.3">
      <c r="A959" t="s">
        <v>22</v>
      </c>
      <c r="B959" t="s">
        <v>5569</v>
      </c>
      <c r="C959" t="s">
        <v>5570</v>
      </c>
      <c r="D959" t="s">
        <v>5571</v>
      </c>
      <c r="E959">
        <v>0.84552845528455001</v>
      </c>
      <c r="F959">
        <v>0.67226080246914</v>
      </c>
      <c r="G959" t="s">
        <v>5570</v>
      </c>
      <c r="H959" t="s">
        <v>5572</v>
      </c>
      <c r="I959">
        <v>0.81300813008130002</v>
      </c>
      <c r="J959">
        <v>0.67226080246914</v>
      </c>
      <c r="K959" t="s">
        <v>5573</v>
      </c>
      <c r="L959" t="s">
        <v>5574</v>
      </c>
      <c r="M959">
        <v>0.81666666666666998</v>
      </c>
      <c r="N959">
        <v>0.67226080246914</v>
      </c>
    </row>
    <row r="960" spans="1:14" x14ac:dyDescent="0.3">
      <c r="A960" t="s">
        <v>22</v>
      </c>
      <c r="B960" t="s">
        <v>5379</v>
      </c>
      <c r="C960" t="s">
        <v>5380</v>
      </c>
      <c r="D960" t="s">
        <v>5381</v>
      </c>
      <c r="E960">
        <v>0.96174863387978005</v>
      </c>
      <c r="F960">
        <v>0.87617122320625995</v>
      </c>
      <c r="G960" t="s">
        <v>5382</v>
      </c>
      <c r="H960" t="s">
        <v>5383</v>
      </c>
      <c r="I960">
        <v>0.80203045685278995</v>
      </c>
      <c r="J960">
        <v>0.79078091898604996</v>
      </c>
      <c r="K960" t="s">
        <v>5384</v>
      </c>
      <c r="L960" t="s">
        <v>5385</v>
      </c>
      <c r="M960">
        <v>0.85567010309278002</v>
      </c>
      <c r="N960">
        <v>0.95571319018404999</v>
      </c>
    </row>
    <row r="961" spans="1:14" x14ac:dyDescent="0.3">
      <c r="A961" t="s">
        <v>22</v>
      </c>
      <c r="B961" t="s">
        <v>3611</v>
      </c>
      <c r="C961" t="s">
        <v>3612</v>
      </c>
      <c r="D961" t="s">
        <v>3613</v>
      </c>
      <c r="E961">
        <v>0.74336283185841001</v>
      </c>
      <c r="F961">
        <v>0.70926966292134996</v>
      </c>
      <c r="G961" t="s">
        <v>3614</v>
      </c>
      <c r="H961" t="s">
        <v>3615</v>
      </c>
      <c r="I961">
        <v>0.92857142857143005</v>
      </c>
      <c r="J961">
        <v>0.63202247191010996</v>
      </c>
      <c r="K961" t="s">
        <v>3616</v>
      </c>
      <c r="L961" t="s">
        <v>3617</v>
      </c>
      <c r="M961">
        <v>0.92982456140351</v>
      </c>
      <c r="N961">
        <v>0.86545138888888995</v>
      </c>
    </row>
    <row r="962" spans="1:14" x14ac:dyDescent="0.3">
      <c r="A962" t="s">
        <v>22</v>
      </c>
      <c r="B962" t="s">
        <v>5575</v>
      </c>
      <c r="C962" t="s">
        <v>5576</v>
      </c>
      <c r="D962" t="s">
        <v>5577</v>
      </c>
      <c r="E962">
        <v>0.74336283185841001</v>
      </c>
      <c r="F962">
        <v>0.56818181818182001</v>
      </c>
      <c r="G962" t="s">
        <v>5576</v>
      </c>
      <c r="H962" t="s">
        <v>5578</v>
      </c>
      <c r="I962">
        <v>0.78632478632478997</v>
      </c>
      <c r="J962">
        <v>0.63469387755102002</v>
      </c>
      <c r="K962" t="s">
        <v>5579</v>
      </c>
      <c r="L962" t="s">
        <v>5575</v>
      </c>
      <c r="M962">
        <v>1</v>
      </c>
      <c r="N962">
        <v>0.996</v>
      </c>
    </row>
    <row r="963" spans="1:14" x14ac:dyDescent="0.3">
      <c r="A963" t="s">
        <v>22</v>
      </c>
      <c r="B963" t="s">
        <v>5580</v>
      </c>
      <c r="C963" t="s">
        <v>5581</v>
      </c>
      <c r="D963" t="s">
        <v>5582</v>
      </c>
      <c r="E963">
        <v>0.85416666666666996</v>
      </c>
      <c r="F963">
        <v>0.49387755102040998</v>
      </c>
      <c r="G963" t="s">
        <v>5583</v>
      </c>
      <c r="H963" t="s">
        <v>5584</v>
      </c>
      <c r="I963">
        <v>0.75510204081633003</v>
      </c>
      <c r="J963">
        <v>0.32206632653061001</v>
      </c>
      <c r="K963" t="s">
        <v>5585</v>
      </c>
      <c r="L963" t="s">
        <v>5586</v>
      </c>
      <c r="M963">
        <v>0.85416666666666996</v>
      </c>
      <c r="N963">
        <v>0.56818181818182001</v>
      </c>
    </row>
    <row r="964" spans="1:14" x14ac:dyDescent="0.3">
      <c r="A964" t="s">
        <v>22</v>
      </c>
      <c r="B964" t="s">
        <v>5587</v>
      </c>
      <c r="C964" t="s">
        <v>5588</v>
      </c>
      <c r="D964" t="s">
        <v>5589</v>
      </c>
      <c r="E964">
        <v>0.76404494382022003</v>
      </c>
      <c r="F964">
        <v>0.44303797468354</v>
      </c>
      <c r="G964" t="s">
        <v>5590</v>
      </c>
      <c r="H964" t="s">
        <v>5591</v>
      </c>
      <c r="I964">
        <v>0.98876404494381998</v>
      </c>
      <c r="J964">
        <v>0.87574270214414995</v>
      </c>
      <c r="K964" t="s">
        <v>5592</v>
      </c>
      <c r="L964" t="s">
        <v>5587</v>
      </c>
      <c r="M964">
        <v>1</v>
      </c>
      <c r="N964">
        <v>0.9921875</v>
      </c>
    </row>
    <row r="965" spans="1:14" x14ac:dyDescent="0.3">
      <c r="A965" t="s">
        <v>22</v>
      </c>
      <c r="B965" t="s">
        <v>5593</v>
      </c>
      <c r="C965" t="s">
        <v>5594</v>
      </c>
      <c r="D965" t="s">
        <v>5595</v>
      </c>
      <c r="E965">
        <v>0.95081967213115004</v>
      </c>
      <c r="F965">
        <v>0.82033898305084996</v>
      </c>
      <c r="G965" t="s">
        <v>5596</v>
      </c>
      <c r="H965" t="s">
        <v>5595</v>
      </c>
      <c r="I965">
        <v>0.95081967213115004</v>
      </c>
      <c r="J965">
        <v>0.82033898305084996</v>
      </c>
      <c r="K965" t="s">
        <v>5597</v>
      </c>
      <c r="L965" t="s">
        <v>5593</v>
      </c>
      <c r="M965">
        <v>1</v>
      </c>
      <c r="N965">
        <v>0.98148148148147996</v>
      </c>
    </row>
    <row r="966" spans="1:14" x14ac:dyDescent="0.3">
      <c r="A966" t="s">
        <v>22</v>
      </c>
      <c r="B966" t="s">
        <v>5598</v>
      </c>
      <c r="C966" t="s">
        <v>5599</v>
      </c>
      <c r="D966" t="s">
        <v>5600</v>
      </c>
      <c r="E966">
        <v>0.82666666666666999</v>
      </c>
      <c r="F966">
        <v>0.71762372243141004</v>
      </c>
      <c r="G966" t="s">
        <v>5601</v>
      </c>
      <c r="H966" t="s">
        <v>5602</v>
      </c>
      <c r="I966">
        <v>0.71014492753623004</v>
      </c>
      <c r="J966">
        <v>0.49453668227615</v>
      </c>
      <c r="K966" t="s">
        <v>5603</v>
      </c>
      <c r="L966" t="s">
        <v>5604</v>
      </c>
      <c r="M966">
        <v>0.92405063291139</v>
      </c>
      <c r="N966">
        <v>0.92727828863102002</v>
      </c>
    </row>
    <row r="967" spans="1:14" x14ac:dyDescent="0.3">
      <c r="A967" t="s">
        <v>22</v>
      </c>
      <c r="B967" t="s">
        <v>5605</v>
      </c>
      <c r="C967" t="s">
        <v>5606</v>
      </c>
      <c r="D967" t="s">
        <v>5607</v>
      </c>
      <c r="E967">
        <v>0.78461538461538005</v>
      </c>
      <c r="F967">
        <v>0.48491379310345001</v>
      </c>
      <c r="G967" t="s">
        <v>5608</v>
      </c>
      <c r="H967" t="s">
        <v>5609</v>
      </c>
      <c r="I967">
        <v>0.84057971014493005</v>
      </c>
      <c r="J967">
        <v>0.66009004237288005</v>
      </c>
      <c r="K967" t="s">
        <v>5610</v>
      </c>
      <c r="L967" t="s">
        <v>5611</v>
      </c>
      <c r="M967">
        <v>0.90370370370370001</v>
      </c>
      <c r="N967">
        <v>0.78781512605042003</v>
      </c>
    </row>
    <row r="968" spans="1:14" x14ac:dyDescent="0.3">
      <c r="A968" t="s">
        <v>22</v>
      </c>
      <c r="B968" t="s">
        <v>5612</v>
      </c>
      <c r="C968" t="s">
        <v>5613</v>
      </c>
      <c r="D968" t="s">
        <v>5614</v>
      </c>
      <c r="E968">
        <v>0.91228070175439002</v>
      </c>
      <c r="F968">
        <v>0.732421875</v>
      </c>
      <c r="G968" t="s">
        <v>5615</v>
      </c>
      <c r="H968" t="s">
        <v>5616</v>
      </c>
      <c r="I968">
        <v>0.87850467289720002</v>
      </c>
      <c r="J968">
        <v>0.73818897637795</v>
      </c>
      <c r="K968" t="s">
        <v>5617</v>
      </c>
      <c r="L968" t="s">
        <v>5618</v>
      </c>
      <c r="M968">
        <v>0.86399999999999999</v>
      </c>
      <c r="N968">
        <v>0.76571500125219005</v>
      </c>
    </row>
    <row r="969" spans="1:14" x14ac:dyDescent="0.3">
      <c r="A969" t="s">
        <v>22</v>
      </c>
      <c r="B969" t="s">
        <v>5619</v>
      </c>
      <c r="C969" t="s">
        <v>5620</v>
      </c>
      <c r="D969" t="s">
        <v>5621</v>
      </c>
      <c r="E969">
        <v>0.69767441860464996</v>
      </c>
      <c r="F969">
        <v>0.46076642335765999</v>
      </c>
      <c r="G969" t="s">
        <v>5622</v>
      </c>
      <c r="H969" t="s">
        <v>5623</v>
      </c>
      <c r="I969">
        <v>0.59016393442623005</v>
      </c>
      <c r="J969">
        <v>0.31352124183007002</v>
      </c>
      <c r="K969" t="s">
        <v>5624</v>
      </c>
      <c r="L969" t="s">
        <v>5625</v>
      </c>
      <c r="M969">
        <v>0.75968992248061995</v>
      </c>
      <c r="N969">
        <v>0.67446043165467995</v>
      </c>
    </row>
    <row r="970" spans="1:14" x14ac:dyDescent="0.3">
      <c r="A970" t="s">
        <v>22</v>
      </c>
      <c r="B970" t="s">
        <v>5626</v>
      </c>
      <c r="C970" t="s">
        <v>5627</v>
      </c>
      <c r="D970" t="s">
        <v>5628</v>
      </c>
      <c r="E970">
        <v>0.81132075471697995</v>
      </c>
      <c r="F970">
        <v>0.62867763139011001</v>
      </c>
      <c r="G970" t="s">
        <v>5629</v>
      </c>
      <c r="H970" t="s">
        <v>5630</v>
      </c>
      <c r="I970">
        <v>0.96716417910448005</v>
      </c>
      <c r="J970">
        <v>0.79685662553897996</v>
      </c>
      <c r="K970" t="s">
        <v>5631</v>
      </c>
      <c r="L970" t="s">
        <v>5632</v>
      </c>
      <c r="M970">
        <v>0.91616766467066002</v>
      </c>
      <c r="N970">
        <v>0.83639831961591005</v>
      </c>
    </row>
    <row r="971" spans="1:14" x14ac:dyDescent="0.3">
      <c r="A971" t="s">
        <v>22</v>
      </c>
      <c r="B971" t="s">
        <v>5633</v>
      </c>
      <c r="C971" t="s">
        <v>5634</v>
      </c>
      <c r="D971" t="s">
        <v>5635</v>
      </c>
      <c r="E971">
        <v>0.9873417721519</v>
      </c>
      <c r="F971">
        <v>0.85346215780998003</v>
      </c>
      <c r="G971" t="s">
        <v>5636</v>
      </c>
      <c r="H971" t="s">
        <v>5635</v>
      </c>
      <c r="I971">
        <v>0.9873417721519</v>
      </c>
      <c r="J971">
        <v>0.85346215780998003</v>
      </c>
      <c r="K971" t="s">
        <v>5637</v>
      </c>
      <c r="L971" t="s">
        <v>5633</v>
      </c>
      <c r="M971">
        <v>1</v>
      </c>
      <c r="N971">
        <v>0.98833819241983001</v>
      </c>
    </row>
    <row r="972" spans="1:14" x14ac:dyDescent="0.3">
      <c r="A972" t="s">
        <v>22</v>
      </c>
      <c r="B972" t="s">
        <v>1490</v>
      </c>
      <c r="C972" t="s">
        <v>1491</v>
      </c>
      <c r="D972" t="s">
        <v>1492</v>
      </c>
      <c r="E972">
        <v>0.78095238095237995</v>
      </c>
      <c r="F972">
        <v>0.54004620716211005</v>
      </c>
      <c r="G972" t="s">
        <v>1493</v>
      </c>
      <c r="H972" t="s">
        <v>1494</v>
      </c>
      <c r="I972">
        <v>0.81481481481481</v>
      </c>
      <c r="J972">
        <v>0.65639602803737995</v>
      </c>
      <c r="K972" t="s">
        <v>1495</v>
      </c>
      <c r="L972" t="s">
        <v>1490</v>
      </c>
      <c r="M972">
        <v>1</v>
      </c>
      <c r="N972">
        <v>0.99699474079639006</v>
      </c>
    </row>
    <row r="973" spans="1:14" x14ac:dyDescent="0.3">
      <c r="A973" t="s">
        <v>22</v>
      </c>
      <c r="B973" t="s">
        <v>5638</v>
      </c>
      <c r="C973" t="s">
        <v>5639</v>
      </c>
      <c r="D973" t="s">
        <v>5640</v>
      </c>
      <c r="E973">
        <v>0.83544303797468</v>
      </c>
      <c r="F973">
        <v>0.47692307692308</v>
      </c>
      <c r="G973" t="s">
        <v>5641</v>
      </c>
      <c r="H973" t="s">
        <v>5642</v>
      </c>
      <c r="I973">
        <v>0.80519480519481001</v>
      </c>
      <c r="J973">
        <v>0.47692307692308</v>
      </c>
      <c r="K973" t="s">
        <v>5643</v>
      </c>
      <c r="L973" t="s">
        <v>5644</v>
      </c>
      <c r="M973">
        <v>0.88888888888888995</v>
      </c>
      <c r="N973">
        <v>0.8779296875</v>
      </c>
    </row>
    <row r="974" spans="1:14" x14ac:dyDescent="0.3">
      <c r="A974" t="s">
        <v>22</v>
      </c>
      <c r="B974" t="s">
        <v>5645</v>
      </c>
      <c r="C974" t="s">
        <v>5646</v>
      </c>
      <c r="D974" t="s">
        <v>5647</v>
      </c>
      <c r="E974">
        <v>0.95890410958904004</v>
      </c>
      <c r="F974">
        <v>0.91586538461538003</v>
      </c>
      <c r="G974" t="s">
        <v>5648</v>
      </c>
      <c r="H974" t="s">
        <v>5649</v>
      </c>
      <c r="I974">
        <v>0.84210526315789003</v>
      </c>
      <c r="J974">
        <v>0.69010416666666996</v>
      </c>
      <c r="K974" t="s">
        <v>5650</v>
      </c>
      <c r="L974" t="s">
        <v>5645</v>
      </c>
      <c r="M974">
        <v>1</v>
      </c>
      <c r="N974">
        <v>0.99817933545743998</v>
      </c>
    </row>
    <row r="975" spans="1:14" x14ac:dyDescent="0.3">
      <c r="A975" t="s">
        <v>22</v>
      </c>
      <c r="B975" t="s">
        <v>5651</v>
      </c>
      <c r="C975" t="s">
        <v>5652</v>
      </c>
      <c r="D975" t="s">
        <v>5653</v>
      </c>
      <c r="E975">
        <v>0.91983122362868996</v>
      </c>
      <c r="F975">
        <v>0.80304961838379996</v>
      </c>
      <c r="G975" t="s">
        <v>5654</v>
      </c>
      <c r="H975" t="s">
        <v>5655</v>
      </c>
      <c r="I975">
        <v>0.94957983193276996</v>
      </c>
      <c r="J975">
        <v>0.85651840037805005</v>
      </c>
      <c r="K975" t="s">
        <v>5656</v>
      </c>
      <c r="L975" t="s">
        <v>5657</v>
      </c>
      <c r="M975">
        <v>0.93877551020408001</v>
      </c>
      <c r="N975">
        <v>0.83995748893547995</v>
      </c>
    </row>
    <row r="976" spans="1:14" x14ac:dyDescent="0.3">
      <c r="A976" t="s">
        <v>22</v>
      </c>
      <c r="B976" t="s">
        <v>2822</v>
      </c>
      <c r="C976" t="s">
        <v>2823</v>
      </c>
      <c r="D976" t="s">
        <v>2824</v>
      </c>
      <c r="E976">
        <v>0.91891891891891997</v>
      </c>
      <c r="F976">
        <v>0.77677165354331001</v>
      </c>
      <c r="G976" t="s">
        <v>2825</v>
      </c>
      <c r="H976" t="s">
        <v>2826</v>
      </c>
      <c r="I976">
        <v>0.91379310344828002</v>
      </c>
      <c r="J976">
        <v>0.77070312500000004</v>
      </c>
      <c r="K976" t="s">
        <v>2827</v>
      </c>
      <c r="L976" t="s">
        <v>2828</v>
      </c>
      <c r="M976">
        <v>0.94017094017094005</v>
      </c>
      <c r="N976">
        <v>0.84406432186558999</v>
      </c>
    </row>
    <row r="977" spans="1:14" x14ac:dyDescent="0.3">
      <c r="A977" t="s">
        <v>22</v>
      </c>
      <c r="B977" t="s">
        <v>5400</v>
      </c>
      <c r="C977" t="s">
        <v>5401</v>
      </c>
      <c r="D977" t="s">
        <v>5402</v>
      </c>
      <c r="E977">
        <v>0.75376884422111001</v>
      </c>
      <c r="F977">
        <v>0.61265822784809998</v>
      </c>
      <c r="G977" t="s">
        <v>5403</v>
      </c>
      <c r="H977" t="s">
        <v>5404</v>
      </c>
      <c r="I977">
        <v>0.83333333333333004</v>
      </c>
      <c r="J977">
        <v>0.59713375796178003</v>
      </c>
      <c r="K977" t="s">
        <v>5405</v>
      </c>
      <c r="L977" t="s">
        <v>5406</v>
      </c>
      <c r="M977">
        <v>0.89320388349515001</v>
      </c>
      <c r="N977">
        <v>0.84451373141848995</v>
      </c>
    </row>
    <row r="978" spans="1:14" x14ac:dyDescent="0.3">
      <c r="A978" t="s">
        <v>22</v>
      </c>
      <c r="B978" t="s">
        <v>5658</v>
      </c>
      <c r="C978" t="s">
        <v>5659</v>
      </c>
      <c r="D978" t="s">
        <v>5660</v>
      </c>
      <c r="E978">
        <v>0.79545454545454997</v>
      </c>
      <c r="F978">
        <v>0.57428214731586003</v>
      </c>
      <c r="G978" t="s">
        <v>5661</v>
      </c>
      <c r="H978" t="s">
        <v>5662</v>
      </c>
      <c r="I978">
        <v>0.76404494382022003</v>
      </c>
      <c r="J978">
        <v>0.63202247191010996</v>
      </c>
      <c r="K978" t="s">
        <v>5663</v>
      </c>
      <c r="L978" t="s">
        <v>5664</v>
      </c>
      <c r="M978">
        <v>0.70454545454545003</v>
      </c>
      <c r="N978">
        <v>0.625</v>
      </c>
    </row>
    <row r="979" spans="1:14" x14ac:dyDescent="0.3">
      <c r="A979" t="s">
        <v>22</v>
      </c>
      <c r="B979" t="s">
        <v>5665</v>
      </c>
      <c r="C979" t="s">
        <v>5666</v>
      </c>
      <c r="D979" t="s">
        <v>5667</v>
      </c>
      <c r="E979">
        <v>0.88709677419355004</v>
      </c>
      <c r="F979">
        <v>0.87458745874586996</v>
      </c>
      <c r="G979" t="s">
        <v>5668</v>
      </c>
      <c r="H979" t="s">
        <v>5669</v>
      </c>
      <c r="I979">
        <v>0.99130434782609</v>
      </c>
      <c r="J979">
        <v>0.90410275595460998</v>
      </c>
      <c r="K979" t="s">
        <v>5670</v>
      </c>
      <c r="L979" t="s">
        <v>5671</v>
      </c>
      <c r="M979">
        <v>0.96551724137931005</v>
      </c>
      <c r="N979">
        <v>0.89506172839506004</v>
      </c>
    </row>
    <row r="980" spans="1:14" x14ac:dyDescent="0.3">
      <c r="A980" t="s">
        <v>22</v>
      </c>
      <c r="B980" t="s">
        <v>5672</v>
      </c>
      <c r="C980" t="s">
        <v>5673</v>
      </c>
      <c r="D980" t="s">
        <v>5674</v>
      </c>
      <c r="E980">
        <v>0.96969696969696995</v>
      </c>
      <c r="F980">
        <v>0.83519910442987</v>
      </c>
      <c r="G980" t="s">
        <v>5675</v>
      </c>
      <c r="H980" t="s">
        <v>5676</v>
      </c>
      <c r="I980">
        <v>0.72151898734177</v>
      </c>
      <c r="J980">
        <v>0.58141474808141003</v>
      </c>
      <c r="K980" t="s">
        <v>5677</v>
      </c>
      <c r="L980" t="s">
        <v>5678</v>
      </c>
      <c r="M980">
        <v>0.91358024691357997</v>
      </c>
      <c r="N980">
        <v>0.84766292045589997</v>
      </c>
    </row>
    <row r="981" spans="1:14" x14ac:dyDescent="0.3">
      <c r="A981" t="s">
        <v>22</v>
      </c>
      <c r="B981" t="s">
        <v>3973</v>
      </c>
      <c r="C981" t="s">
        <v>3974</v>
      </c>
      <c r="D981" t="s">
        <v>3975</v>
      </c>
      <c r="E981">
        <v>0.57657657657658001</v>
      </c>
      <c r="F981">
        <v>0.37763136750762999</v>
      </c>
      <c r="G981" t="s">
        <v>3976</v>
      </c>
      <c r="H981" t="s">
        <v>3977</v>
      </c>
      <c r="I981">
        <v>0.81967213114754001</v>
      </c>
      <c r="J981">
        <v>0.82581055308328</v>
      </c>
      <c r="K981" t="s">
        <v>3978</v>
      </c>
      <c r="L981" t="s">
        <v>3979</v>
      </c>
      <c r="M981">
        <v>0.91525423728814004</v>
      </c>
      <c r="N981">
        <v>0.91586538461538003</v>
      </c>
    </row>
    <row r="982" spans="1:14" x14ac:dyDescent="0.3">
      <c r="A982" t="s">
        <v>22</v>
      </c>
      <c r="B982" t="s">
        <v>5679</v>
      </c>
      <c r="C982" t="s">
        <v>5680</v>
      </c>
      <c r="D982" t="s">
        <v>5681</v>
      </c>
      <c r="E982">
        <v>0.84210526315789003</v>
      </c>
      <c r="F982">
        <v>0.80642085187540002</v>
      </c>
      <c r="G982" t="s">
        <v>5682</v>
      </c>
      <c r="H982" t="s">
        <v>5683</v>
      </c>
      <c r="I982">
        <v>0.99099099099098997</v>
      </c>
      <c r="J982">
        <v>0.92807924203272996</v>
      </c>
      <c r="K982" t="s">
        <v>5684</v>
      </c>
      <c r="L982" t="s">
        <v>5685</v>
      </c>
      <c r="M982">
        <v>0.92857142857143005</v>
      </c>
      <c r="N982">
        <v>0.91586538461538003</v>
      </c>
    </row>
    <row r="983" spans="1:14" x14ac:dyDescent="0.3">
      <c r="A983" t="s">
        <v>22</v>
      </c>
      <c r="B983" t="s">
        <v>5686</v>
      </c>
      <c r="C983" t="s">
        <v>5687</v>
      </c>
      <c r="D983" t="s">
        <v>5688</v>
      </c>
      <c r="E983">
        <v>0.94252873563217998</v>
      </c>
      <c r="F983">
        <v>0.67934782608695998</v>
      </c>
      <c r="G983" t="s">
        <v>5689</v>
      </c>
      <c r="H983" t="s">
        <v>5690</v>
      </c>
      <c r="I983">
        <v>0.94117647058824006</v>
      </c>
      <c r="J983">
        <v>0.69439453826805997</v>
      </c>
      <c r="K983" t="s">
        <v>5691</v>
      </c>
      <c r="L983" t="s">
        <v>5692</v>
      </c>
      <c r="M983">
        <v>0.90909090909090995</v>
      </c>
      <c r="N983">
        <v>0.76119913928013005</v>
      </c>
    </row>
    <row r="984" spans="1:14" x14ac:dyDescent="0.3">
      <c r="A984" t="s">
        <v>22</v>
      </c>
      <c r="B984" t="s">
        <v>5693</v>
      </c>
      <c r="C984" t="s">
        <v>5694</v>
      </c>
      <c r="D984" t="s">
        <v>5695</v>
      </c>
      <c r="E984">
        <v>0.90909090909090995</v>
      </c>
      <c r="F984">
        <v>0.78612580834803003</v>
      </c>
      <c r="G984" t="s">
        <v>5696</v>
      </c>
      <c r="H984" t="s">
        <v>5697</v>
      </c>
      <c r="I984">
        <v>0.94170403587443996</v>
      </c>
      <c r="J984">
        <v>0.87048678418087</v>
      </c>
      <c r="K984" t="s">
        <v>5698</v>
      </c>
      <c r="L984" t="s">
        <v>5699</v>
      </c>
      <c r="M984">
        <v>0.97716894977169</v>
      </c>
      <c r="N984">
        <v>0.94517543859649</v>
      </c>
    </row>
    <row r="985" spans="1:14" x14ac:dyDescent="0.3">
      <c r="A985" t="s">
        <v>22</v>
      </c>
      <c r="B985" t="s">
        <v>5700</v>
      </c>
      <c r="C985" t="s">
        <v>5701</v>
      </c>
      <c r="D985" t="s">
        <v>5702</v>
      </c>
      <c r="E985">
        <v>0.85555555555555995</v>
      </c>
      <c r="F985">
        <v>0.52154195011338</v>
      </c>
      <c r="G985" t="s">
        <v>5703</v>
      </c>
      <c r="H985" t="s">
        <v>5704</v>
      </c>
      <c r="I985">
        <v>0.80898876404494002</v>
      </c>
      <c r="J985">
        <v>0.38419394603479001</v>
      </c>
      <c r="K985" t="s">
        <v>5705</v>
      </c>
      <c r="L985" t="s">
        <v>5706</v>
      </c>
      <c r="M985">
        <v>0.90909090909090995</v>
      </c>
      <c r="N985">
        <v>0.78849337748343995</v>
      </c>
    </row>
    <row r="986" spans="1:14" x14ac:dyDescent="0.3">
      <c r="A986" t="s">
        <v>22</v>
      </c>
      <c r="B986" t="s">
        <v>5707</v>
      </c>
      <c r="C986" t="s">
        <v>5708</v>
      </c>
      <c r="D986" t="s">
        <v>5709</v>
      </c>
      <c r="E986">
        <v>0.89795918367347005</v>
      </c>
      <c r="F986">
        <v>0.75</v>
      </c>
      <c r="G986" t="s">
        <v>5710</v>
      </c>
      <c r="H986" t="s">
        <v>5711</v>
      </c>
      <c r="I986">
        <v>0.8</v>
      </c>
      <c r="J986">
        <v>0.52154195011338</v>
      </c>
      <c r="K986" t="s">
        <v>5712</v>
      </c>
      <c r="L986" t="s">
        <v>5707</v>
      </c>
      <c r="M986">
        <v>1</v>
      </c>
      <c r="N986">
        <v>0.96799999999999997</v>
      </c>
    </row>
    <row r="987" spans="1:14" x14ac:dyDescent="0.3">
      <c r="A987" t="s">
        <v>22</v>
      </c>
      <c r="B987" t="s">
        <v>5713</v>
      </c>
      <c r="C987" t="s">
        <v>5714</v>
      </c>
      <c r="D987" t="s">
        <v>5715</v>
      </c>
      <c r="E987">
        <v>0.90099009900990001</v>
      </c>
      <c r="F987">
        <v>0.83552631578947001</v>
      </c>
      <c r="G987" t="s">
        <v>5716</v>
      </c>
      <c r="H987" t="s">
        <v>5717</v>
      </c>
      <c r="I987">
        <v>0.77611940298506998</v>
      </c>
      <c r="J987">
        <v>0.77485380116959002</v>
      </c>
      <c r="K987" t="s">
        <v>5718</v>
      </c>
      <c r="L987" t="s">
        <v>5719</v>
      </c>
      <c r="M987">
        <v>0.85714285714285998</v>
      </c>
      <c r="N987">
        <v>0.76315035994764002</v>
      </c>
    </row>
    <row r="988" spans="1:14" x14ac:dyDescent="0.3">
      <c r="A988" t="s">
        <v>22</v>
      </c>
      <c r="B988" t="s">
        <v>5720</v>
      </c>
      <c r="C988" t="s">
        <v>5721</v>
      </c>
      <c r="D988" t="s">
        <v>5722</v>
      </c>
      <c r="E988">
        <v>0.94017094017094005</v>
      </c>
      <c r="F988">
        <v>0.81790123456789998</v>
      </c>
      <c r="G988" t="s">
        <v>5723</v>
      </c>
      <c r="H988" t="s">
        <v>5724</v>
      </c>
      <c r="I988">
        <v>0.75806451612903003</v>
      </c>
      <c r="J988">
        <v>0.46890927624873002</v>
      </c>
      <c r="K988" t="s">
        <v>5725</v>
      </c>
      <c r="L988" t="s">
        <v>5726</v>
      </c>
      <c r="M988">
        <v>0.88695652173912998</v>
      </c>
      <c r="N988">
        <v>0.78944387812889005</v>
      </c>
    </row>
    <row r="989" spans="1:14" x14ac:dyDescent="0.3">
      <c r="A989" t="s">
        <v>22</v>
      </c>
      <c r="B989" t="s">
        <v>5727</v>
      </c>
      <c r="C989" t="s">
        <v>5728</v>
      </c>
      <c r="D989" t="s">
        <v>5729</v>
      </c>
      <c r="E989">
        <v>0.88659793814432997</v>
      </c>
      <c r="F989">
        <v>0.79907718120805005</v>
      </c>
      <c r="G989" t="s">
        <v>5730</v>
      </c>
      <c r="H989" t="s">
        <v>5731</v>
      </c>
      <c r="I989">
        <v>0.90607734806630003</v>
      </c>
      <c r="J989">
        <v>0.66301369863014004</v>
      </c>
      <c r="K989" t="s">
        <v>5732</v>
      </c>
      <c r="L989" t="s">
        <v>5733</v>
      </c>
      <c r="M989">
        <v>0.93333333333333002</v>
      </c>
      <c r="N989">
        <v>0.98148148148147996</v>
      </c>
    </row>
    <row r="990" spans="1:14" x14ac:dyDescent="0.3">
      <c r="A990" t="s">
        <v>22</v>
      </c>
      <c r="B990" t="s">
        <v>4680</v>
      </c>
      <c r="C990" t="s">
        <v>4681</v>
      </c>
      <c r="D990" t="s">
        <v>4682</v>
      </c>
      <c r="E990">
        <v>0.85889570552146999</v>
      </c>
      <c r="F990">
        <v>0.88026315789473997</v>
      </c>
      <c r="G990" t="s">
        <v>4683</v>
      </c>
      <c r="H990" t="s">
        <v>4684</v>
      </c>
      <c r="I990">
        <v>0.99354838709676996</v>
      </c>
      <c r="J990">
        <v>0.93822764004931003</v>
      </c>
      <c r="K990" t="s">
        <v>4685</v>
      </c>
      <c r="L990" t="s">
        <v>4686</v>
      </c>
      <c r="M990">
        <v>0.93975903614458001</v>
      </c>
      <c r="N990">
        <v>0.89297638560068004</v>
      </c>
    </row>
    <row r="991" spans="1:14" x14ac:dyDescent="0.3">
      <c r="A991" t="s">
        <v>22</v>
      </c>
      <c r="B991" t="s">
        <v>2188</v>
      </c>
      <c r="C991" t="s">
        <v>2189</v>
      </c>
      <c r="D991" t="s">
        <v>2190</v>
      </c>
      <c r="E991">
        <v>0.88372093023256004</v>
      </c>
      <c r="F991">
        <v>0.68617242815493995</v>
      </c>
      <c r="G991" t="s">
        <v>2191</v>
      </c>
      <c r="H991" t="s">
        <v>2190</v>
      </c>
      <c r="I991">
        <v>0.88372093023256004</v>
      </c>
      <c r="J991">
        <v>0.68617242815493995</v>
      </c>
      <c r="K991" t="s">
        <v>2192</v>
      </c>
      <c r="L991" t="s">
        <v>2188</v>
      </c>
      <c r="M991">
        <v>1</v>
      </c>
      <c r="N991">
        <v>0.996</v>
      </c>
    </row>
    <row r="992" spans="1:14" x14ac:dyDescent="0.3">
      <c r="A992" t="s">
        <v>22</v>
      </c>
      <c r="B992" t="s">
        <v>5734</v>
      </c>
      <c r="C992" t="s">
        <v>5735</v>
      </c>
      <c r="D992" t="s">
        <v>5736</v>
      </c>
      <c r="E992">
        <v>0.93129770992366001</v>
      </c>
      <c r="F992">
        <v>0.64637681159420002</v>
      </c>
      <c r="G992" t="s">
        <v>5737</v>
      </c>
      <c r="H992" t="s">
        <v>5738</v>
      </c>
      <c r="I992">
        <v>0.79674796747967003</v>
      </c>
      <c r="J992">
        <v>0.67934782608695998</v>
      </c>
      <c r="K992" t="s">
        <v>5739</v>
      </c>
      <c r="L992" t="s">
        <v>5740</v>
      </c>
      <c r="M992">
        <v>0.8062015503876</v>
      </c>
      <c r="N992">
        <v>0.72195985832348997</v>
      </c>
    </row>
    <row r="993" spans="1:14" x14ac:dyDescent="0.3">
      <c r="A993" t="s">
        <v>22</v>
      </c>
      <c r="B993" t="s">
        <v>5118</v>
      </c>
      <c r="C993" t="s">
        <v>5119</v>
      </c>
      <c r="D993" t="s">
        <v>5120</v>
      </c>
      <c r="E993">
        <v>0.70652173913043004</v>
      </c>
      <c r="F993">
        <v>0.38885401408942</v>
      </c>
      <c r="G993" t="s">
        <v>5121</v>
      </c>
      <c r="H993" t="s">
        <v>5122</v>
      </c>
      <c r="I993">
        <v>0.79775280898876</v>
      </c>
      <c r="J993">
        <v>0.63559322033898003</v>
      </c>
      <c r="K993" t="s">
        <v>5123</v>
      </c>
      <c r="L993" t="s">
        <v>5124</v>
      </c>
      <c r="M993">
        <v>0.94300518134714995</v>
      </c>
      <c r="N993">
        <v>0.91147635524797999</v>
      </c>
    </row>
    <row r="994" spans="1:14" x14ac:dyDescent="0.3">
      <c r="A994" t="s">
        <v>22</v>
      </c>
      <c r="B994" t="s">
        <v>5741</v>
      </c>
      <c r="C994" t="s">
        <v>5742</v>
      </c>
      <c r="D994" t="s">
        <v>5743</v>
      </c>
      <c r="E994">
        <v>0.98360655737705005</v>
      </c>
      <c r="F994">
        <v>0.72120949074074003</v>
      </c>
      <c r="G994" t="s">
        <v>5744</v>
      </c>
      <c r="H994" t="s">
        <v>5745</v>
      </c>
      <c r="I994">
        <v>0.88695652173912998</v>
      </c>
      <c r="J994">
        <v>0.74182242990654002</v>
      </c>
      <c r="K994" t="s">
        <v>5746</v>
      </c>
      <c r="L994" t="s">
        <v>5747</v>
      </c>
      <c r="M994">
        <v>0.99186991869918995</v>
      </c>
      <c r="N994">
        <v>0.81039755351681997</v>
      </c>
    </row>
    <row r="995" spans="1:14" x14ac:dyDescent="0.3">
      <c r="A995" t="s">
        <v>22</v>
      </c>
      <c r="B995" t="s">
        <v>5748</v>
      </c>
      <c r="C995" t="s">
        <v>5749</v>
      </c>
      <c r="D995" t="s">
        <v>5750</v>
      </c>
      <c r="E995">
        <v>0.86170212765956999</v>
      </c>
      <c r="F995">
        <v>0.68617242815493995</v>
      </c>
      <c r="G995" t="s">
        <v>5751</v>
      </c>
      <c r="H995" t="s">
        <v>5752</v>
      </c>
      <c r="I995">
        <v>0.92631578947367998</v>
      </c>
      <c r="J995">
        <v>0.82861486840725995</v>
      </c>
      <c r="K995" t="s">
        <v>5753</v>
      </c>
      <c r="L995" t="s">
        <v>5754</v>
      </c>
      <c r="M995">
        <v>0.96938775510204001</v>
      </c>
      <c r="N995">
        <v>0.89955952602518996</v>
      </c>
    </row>
    <row r="996" spans="1:14" x14ac:dyDescent="0.3">
      <c r="A996" t="s">
        <v>22</v>
      </c>
      <c r="B996" t="s">
        <v>5337</v>
      </c>
      <c r="C996" t="s">
        <v>5338</v>
      </c>
      <c r="D996" t="s">
        <v>5339</v>
      </c>
      <c r="E996">
        <v>0.88268156424581001</v>
      </c>
      <c r="F996">
        <v>0.75802667973810001</v>
      </c>
      <c r="G996" t="s">
        <v>5340</v>
      </c>
      <c r="H996" t="s">
        <v>5341</v>
      </c>
      <c r="I996">
        <v>0.89247311827956999</v>
      </c>
      <c r="J996">
        <v>0.62032373221184001</v>
      </c>
      <c r="K996" t="s">
        <v>5342</v>
      </c>
      <c r="L996" t="s">
        <v>5343</v>
      </c>
      <c r="M996">
        <v>0.86705202312138996</v>
      </c>
      <c r="N996">
        <v>0.78649003461033995</v>
      </c>
    </row>
    <row r="997" spans="1:14" x14ac:dyDescent="0.3">
      <c r="A997" t="s">
        <v>22</v>
      </c>
      <c r="B997" t="s">
        <v>5755</v>
      </c>
      <c r="C997" t="s">
        <v>5756</v>
      </c>
      <c r="D997" t="s">
        <v>5757</v>
      </c>
      <c r="E997">
        <v>0.81761006289308003</v>
      </c>
      <c r="F997">
        <v>0.54337437454321003</v>
      </c>
      <c r="G997" t="s">
        <v>5758</v>
      </c>
      <c r="H997" t="s">
        <v>5759</v>
      </c>
      <c r="I997">
        <v>0.78571428571429003</v>
      </c>
      <c r="J997">
        <v>0.69069069069069</v>
      </c>
      <c r="K997" t="s">
        <v>5760</v>
      </c>
      <c r="L997" t="s">
        <v>5761</v>
      </c>
      <c r="M997">
        <v>0.91329479768786004</v>
      </c>
      <c r="N997">
        <v>0.91634004595216001</v>
      </c>
    </row>
    <row r="998" spans="1:14" x14ac:dyDescent="0.3">
      <c r="A998" t="s">
        <v>22</v>
      </c>
      <c r="B998" t="s">
        <v>1658</v>
      </c>
      <c r="C998" t="s">
        <v>1659</v>
      </c>
      <c r="D998" t="s">
        <v>1660</v>
      </c>
      <c r="E998">
        <v>0.79166666666666996</v>
      </c>
      <c r="F998">
        <v>0.81435252672498004</v>
      </c>
      <c r="G998" t="s">
        <v>1661</v>
      </c>
      <c r="H998" t="s">
        <v>1662</v>
      </c>
      <c r="I998">
        <v>0.76041666666666996</v>
      </c>
      <c r="J998">
        <v>0.62401613537976997</v>
      </c>
      <c r="K998" t="s">
        <v>1663</v>
      </c>
      <c r="L998" t="s">
        <v>1664</v>
      </c>
      <c r="M998">
        <v>0.96551724137931005</v>
      </c>
      <c r="N998">
        <v>0.92139528508771995</v>
      </c>
    </row>
    <row r="999" spans="1:14" x14ac:dyDescent="0.3">
      <c r="A999" t="s">
        <v>22</v>
      </c>
      <c r="B999" t="s">
        <v>632</v>
      </c>
      <c r="C999" t="s">
        <v>633</v>
      </c>
      <c r="D999" t="s">
        <v>634</v>
      </c>
      <c r="E999">
        <v>0.98969072164948002</v>
      </c>
      <c r="F999">
        <v>0.89185393258427004</v>
      </c>
      <c r="G999" t="s">
        <v>635</v>
      </c>
      <c r="H999" t="s">
        <v>636</v>
      </c>
      <c r="I999">
        <v>0.96907216494845005</v>
      </c>
      <c r="J999">
        <v>0.89185393258427004</v>
      </c>
      <c r="K999" t="s">
        <v>637</v>
      </c>
      <c r="L999" t="s">
        <v>638</v>
      </c>
      <c r="M999">
        <v>0.97029702970297005</v>
      </c>
      <c r="N999">
        <v>0.97069597069597002</v>
      </c>
    </row>
    <row r="1000" spans="1:14" x14ac:dyDescent="0.3">
      <c r="A1000" t="s">
        <v>22</v>
      </c>
      <c r="B1000" t="s">
        <v>5762</v>
      </c>
      <c r="C1000" t="s">
        <v>5763</v>
      </c>
      <c r="D1000" t="s">
        <v>5764</v>
      </c>
      <c r="E1000">
        <v>0.87719298245613997</v>
      </c>
      <c r="F1000">
        <v>0.57179487179486999</v>
      </c>
      <c r="G1000" t="s">
        <v>5763</v>
      </c>
      <c r="H1000" t="s">
        <v>5765</v>
      </c>
      <c r="I1000">
        <v>0.84745762711864003</v>
      </c>
      <c r="J1000">
        <v>0.57179487179486999</v>
      </c>
      <c r="K1000" t="s">
        <v>5766</v>
      </c>
      <c r="L1000" t="s">
        <v>5762</v>
      </c>
      <c r="M1000">
        <v>1</v>
      </c>
      <c r="N1000">
        <v>0.9736328125</v>
      </c>
    </row>
    <row r="1001" spans="1:14" x14ac:dyDescent="0.3">
      <c r="A1001" t="s">
        <v>22</v>
      </c>
      <c r="B1001" t="s">
        <v>5767</v>
      </c>
      <c r="C1001" t="s">
        <v>5768</v>
      </c>
      <c r="D1001" t="s">
        <v>5769</v>
      </c>
      <c r="E1001">
        <v>0.99130434782609</v>
      </c>
      <c r="F1001">
        <v>0.90504587155963001</v>
      </c>
      <c r="G1001" t="s">
        <v>5770</v>
      </c>
      <c r="H1001" t="s">
        <v>5771</v>
      </c>
      <c r="I1001">
        <v>0.95575221238938002</v>
      </c>
      <c r="J1001">
        <v>0.78944387812889005</v>
      </c>
      <c r="K1001" t="s">
        <v>5772</v>
      </c>
      <c r="L1001" t="s">
        <v>5767</v>
      </c>
      <c r="M1001">
        <v>1</v>
      </c>
      <c r="N1001">
        <v>0.98985725018783</v>
      </c>
    </row>
    <row r="1002" spans="1:14" x14ac:dyDescent="0.3">
      <c r="A1002" t="s">
        <v>5773</v>
      </c>
    </row>
  </sheetData>
  <mergeCells count="1">
    <mergeCell ref="P4:V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translation-en-sv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TehJW</dc:creator>
  <cp:lastModifiedBy>Philip TehJW</cp:lastModifiedBy>
  <dcterms:created xsi:type="dcterms:W3CDTF">2017-10-21T01:38:19Z</dcterms:created>
  <dcterms:modified xsi:type="dcterms:W3CDTF">2017-10-21T04:18:07Z</dcterms:modified>
</cp:coreProperties>
</file>