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1" documentId="11_AD4DC2C4214B839BC62F9C80164B2B7C6AE8DE2E" xr6:coauthVersionLast="36" xr6:coauthVersionMax="36" xr10:uidLastSave="{193AA980-D1C9-406B-B3D5-46E2C845CDC6}"/>
  <bookViews>
    <workbookView xWindow="0" yWindow="0" windowWidth="22260" windowHeight="12648" activeTab="1" xr2:uid="{00000000-000D-0000-FFFF-FFFF00000000}"/>
  </bookViews>
  <sheets>
    <sheet name="EX" sheetId="1" r:id="rId1"/>
    <sheet name="IM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</calcChain>
</file>

<file path=xl/sharedStrings.xml><?xml version="1.0" encoding="utf-8"?>
<sst xmlns="http://schemas.openxmlformats.org/spreadsheetml/2006/main" count="101" uniqueCount="38">
  <si>
    <t>Growth rate</t>
    <phoneticPr fontId="1" type="noConversion"/>
  </si>
  <si>
    <t>China</t>
  </si>
  <si>
    <t>Malaysia</t>
  </si>
  <si>
    <t>Philippines</t>
    <phoneticPr fontId="1" type="noConversion"/>
  </si>
  <si>
    <t>Thailand</t>
  </si>
  <si>
    <t>Viet Nam</t>
  </si>
  <si>
    <t>Kazakhstan</t>
  </si>
  <si>
    <t>Mongolia</t>
    <phoneticPr fontId="1" type="noConversion"/>
  </si>
  <si>
    <t>Sri Lanka</t>
  </si>
  <si>
    <t>Pakistan</t>
  </si>
  <si>
    <t>Fiji</t>
  </si>
  <si>
    <t>Lao People's Democratic Republic</t>
  </si>
  <si>
    <t>Kyrgyz Republic</t>
  </si>
  <si>
    <t>Ethiopia</t>
    <phoneticPr fontId="1" type="noConversion"/>
  </si>
  <si>
    <t>peru</t>
    <phoneticPr fontId="1" type="noConversion"/>
  </si>
  <si>
    <t>Uganda</t>
  </si>
  <si>
    <t>Financial and business service</t>
    <phoneticPr fontId="1" type="noConversion"/>
  </si>
  <si>
    <t>Tourism</t>
    <phoneticPr fontId="1" type="noConversion"/>
  </si>
  <si>
    <t>Inland Transport</t>
    <phoneticPr fontId="1" type="noConversion"/>
  </si>
  <si>
    <t>Water Transport</t>
    <phoneticPr fontId="1" type="noConversion"/>
  </si>
  <si>
    <t>Air Transport</t>
    <phoneticPr fontId="1" type="noConversion"/>
  </si>
  <si>
    <t>ICT service</t>
  </si>
  <si>
    <t>Educational service</t>
    <phoneticPr fontId="1" type="noConversion"/>
  </si>
  <si>
    <t>Inf</t>
  </si>
  <si>
    <t>Health service</t>
    <phoneticPr fontId="1" type="noConversion"/>
  </si>
  <si>
    <t>Public and welfare service</t>
    <phoneticPr fontId="1" type="noConversion"/>
  </si>
  <si>
    <t>Developed countries</t>
    <phoneticPr fontId="1" type="noConversion"/>
  </si>
  <si>
    <t>Philippines</t>
  </si>
  <si>
    <t>Mongolia</t>
  </si>
  <si>
    <t>Ethiopia</t>
  </si>
  <si>
    <t>Financial and business service</t>
  </si>
  <si>
    <t>Tourism</t>
  </si>
  <si>
    <t>Inland Transport</t>
  </si>
  <si>
    <t>Water Transport</t>
  </si>
  <si>
    <t>Air Transport</t>
  </si>
  <si>
    <t>Educational service</t>
  </si>
  <si>
    <t>Health service</t>
  </si>
  <si>
    <t>Public and welfare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</si>
</sst>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  <font>
      <sz val="9"/>
      <color theme="3" tint="-0.499984740745262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2" fillId="3" borderId="0" xfId="0" applyFont="1" applyFill="1"/>
    <xf numFmtId="0" fontId="2" fillId="0" borderId="0" xfId="0" applyFont="1" applyFill="1"/>
    <xf numFmtId="0" fontId="0" fillId="3" borderId="0" xfId="0" applyFont="1" applyFill="1"/>
    <xf numFmtId="0" fontId="0" fillId="0" borderId="0" xfId="0" applyFont="1"/>
    <xf numFmtId="0" fontId="5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workbookViewId="0">
      <selection sqref="A1:XFD1048576"/>
    </sheetView>
  </sheetViews>
  <sheetFormatPr defaultRowHeight="13.8" x14ac:dyDescent="0.25"/>
  <cols>
    <col min="1" max="1" width="24.44140625" customWidth="1"/>
    <col min="2" max="2" width="8.88671875" style="1"/>
    <col min="6" max="6" width="8.88671875" style="1"/>
    <col min="8" max="9" width="8.88671875" style="1"/>
    <col min="11" max="11" width="6.6640625" style="1" customWidth="1"/>
    <col min="12" max="12" width="8.77734375" customWidth="1"/>
    <col min="13" max="13" width="13.44140625" style="1" customWidth="1"/>
  </cols>
  <sheetData>
    <row r="1" spans="1:16" x14ac:dyDescent="0.25">
      <c r="A1" t="s">
        <v>0</v>
      </c>
      <c r="B1" s="1">
        <v>8</v>
      </c>
      <c r="C1">
        <v>45</v>
      </c>
      <c r="D1">
        <v>46</v>
      </c>
      <c r="E1">
        <v>47</v>
      </c>
      <c r="F1" s="1">
        <v>48</v>
      </c>
      <c r="G1">
        <v>49</v>
      </c>
      <c r="H1" s="1">
        <v>50</v>
      </c>
      <c r="I1" s="1">
        <v>51</v>
      </c>
      <c r="J1">
        <v>52</v>
      </c>
      <c r="K1" s="1">
        <v>53</v>
      </c>
      <c r="L1">
        <v>54</v>
      </c>
      <c r="M1" s="1">
        <v>57</v>
      </c>
    </row>
    <row r="2" spans="1:16" x14ac:dyDescent="0.25">
      <c r="B2" s="2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3" t="s">
        <v>11</v>
      </c>
      <c r="M2" s="2" t="s">
        <v>12</v>
      </c>
      <c r="N2" s="3" t="s">
        <v>13</v>
      </c>
      <c r="O2" s="3" t="s">
        <v>14</v>
      </c>
      <c r="P2" s="3" t="s">
        <v>15</v>
      </c>
    </row>
    <row r="3" spans="1:16" x14ac:dyDescent="0.25">
      <c r="A3" t="s">
        <v>16</v>
      </c>
      <c r="B3" s="4">
        <v>7.7151915204667798</v>
      </c>
      <c r="C3">
        <v>2.8086425563844699</v>
      </c>
      <c r="D3">
        <v>7.3101103381614498</v>
      </c>
      <c r="E3">
        <v>11.964085248278799</v>
      </c>
      <c r="F3" s="4">
        <v>18.703503612328301</v>
      </c>
      <c r="G3">
        <v>5.14062062768304</v>
      </c>
      <c r="H3" s="1">
        <v>2.1863609878088699</v>
      </c>
      <c r="I3" s="1">
        <v>8.7363425644384893</v>
      </c>
      <c r="J3">
        <v>3.88214229990187</v>
      </c>
      <c r="K3" s="1">
        <v>17.109461532920999</v>
      </c>
      <c r="L3">
        <v>22.624522753022202</v>
      </c>
      <c r="M3" s="1">
        <v>4.2456193060968399</v>
      </c>
      <c r="N3">
        <v>8.5771499668729998</v>
      </c>
      <c r="O3">
        <v>12.7647728186086</v>
      </c>
      <c r="P3">
        <v>5.5663088686623201</v>
      </c>
    </row>
    <row r="4" spans="1:16" x14ac:dyDescent="0.25">
      <c r="A4" t="s">
        <v>17</v>
      </c>
      <c r="B4" s="1">
        <v>1.83787247440435</v>
      </c>
      <c r="C4">
        <v>-7.7641306111084099</v>
      </c>
      <c r="D4">
        <v>10.1124891919535</v>
      </c>
      <c r="E4">
        <v>23.040530839278599</v>
      </c>
      <c r="F4" s="1">
        <v>11.152661984091001</v>
      </c>
      <c r="G4">
        <v>-3.7007768085131301</v>
      </c>
      <c r="H4" s="1">
        <v>4.9696190363724098</v>
      </c>
      <c r="I4" s="1">
        <v>105.852509561061</v>
      </c>
      <c r="J4">
        <v>21.032436615470299</v>
      </c>
      <c r="K4" s="1">
        <v>8.5165583321245695</v>
      </c>
      <c r="L4">
        <v>37.501231518013803</v>
      </c>
      <c r="M4" s="1">
        <v>20.577180869807201</v>
      </c>
      <c r="N4">
        <v>8.0196663856926005</v>
      </c>
      <c r="O4">
        <v>8.8148566033904991</v>
      </c>
      <c r="P4">
        <v>3.8356097598655898</v>
      </c>
    </row>
    <row r="5" spans="1:16" x14ac:dyDescent="0.25">
      <c r="A5" t="s">
        <v>18</v>
      </c>
      <c r="B5" s="4">
        <v>6.7220306239840397</v>
      </c>
      <c r="C5">
        <v>9.4575803253191602</v>
      </c>
      <c r="D5">
        <v>3.9931423432255602</v>
      </c>
      <c r="E5">
        <v>5.1191216691988304</v>
      </c>
      <c r="F5" s="5">
        <v>10.981274609031001</v>
      </c>
      <c r="G5">
        <v>-6.6762228230461904</v>
      </c>
      <c r="H5" s="1">
        <v>7.2752471224111899</v>
      </c>
      <c r="I5" s="1">
        <v>8.1583141492808604</v>
      </c>
      <c r="J5">
        <v>1.3944518859291899</v>
      </c>
      <c r="K5" s="1">
        <v>13.951670361109199</v>
      </c>
      <c r="L5">
        <v>16.974294766498701</v>
      </c>
      <c r="M5" s="1">
        <v>19.543858382304599</v>
      </c>
      <c r="N5">
        <v>-12.4252499930874</v>
      </c>
      <c r="O5">
        <v>0</v>
      </c>
      <c r="P5">
        <v>38.102604908253397</v>
      </c>
    </row>
    <row r="6" spans="1:16" x14ac:dyDescent="0.25">
      <c r="A6" t="s">
        <v>19</v>
      </c>
      <c r="B6" s="1">
        <v>1.7505797607300999</v>
      </c>
      <c r="C6">
        <v>-10.356005018338699</v>
      </c>
      <c r="D6">
        <v>-2.22734407264943</v>
      </c>
      <c r="E6">
        <v>9.8057434474199798</v>
      </c>
      <c r="F6" s="5">
        <v>10.057574209424301</v>
      </c>
      <c r="G6">
        <v>-18.714224804705701</v>
      </c>
      <c r="H6" s="1">
        <v>-41.260133892734999</v>
      </c>
      <c r="I6" s="1">
        <v>7.14881868390394</v>
      </c>
      <c r="J6">
        <v>5.6027051790248796</v>
      </c>
      <c r="K6" s="1">
        <v>8.2738889933733404</v>
      </c>
      <c r="L6">
        <v>7.71236743568788</v>
      </c>
      <c r="M6" s="1">
        <v>19.588868011621301</v>
      </c>
      <c r="N6">
        <v>-6.0395164186773904</v>
      </c>
      <c r="O6">
        <v>8.0995920543428994</v>
      </c>
      <c r="P6">
        <v>0</v>
      </c>
    </row>
    <row r="7" spans="1:16" x14ac:dyDescent="0.25">
      <c r="A7" t="s">
        <v>20</v>
      </c>
      <c r="B7" s="1">
        <v>2.6416765205200501</v>
      </c>
      <c r="C7">
        <v>-4.0626240801395097</v>
      </c>
      <c r="D7">
        <v>7.5937229059956701</v>
      </c>
      <c r="E7">
        <v>5.1077470276865702</v>
      </c>
      <c r="F7" s="5">
        <v>10.444376049506401</v>
      </c>
      <c r="G7">
        <v>-2.92238678667472</v>
      </c>
      <c r="H7" s="1">
        <v>-5.2442983732497703</v>
      </c>
      <c r="I7" s="1">
        <v>4.7776499993253099</v>
      </c>
      <c r="J7">
        <v>2.0200570478071</v>
      </c>
      <c r="K7" s="1">
        <v>5.7093713003059996</v>
      </c>
      <c r="L7">
        <v>8.4859632414036898</v>
      </c>
      <c r="M7" s="1">
        <v>19.5316023380106</v>
      </c>
      <c r="N7">
        <v>14.105083996311199</v>
      </c>
      <c r="O7">
        <v>8.2970926107246008</v>
      </c>
      <c r="P7">
        <v>9.3289284955022609</v>
      </c>
    </row>
    <row r="8" spans="1:16" x14ac:dyDescent="0.25">
      <c r="A8" t="s">
        <v>21</v>
      </c>
      <c r="B8" s="1">
        <v>2.2333989024157601</v>
      </c>
      <c r="C8">
        <v>-8.7747876337229407</v>
      </c>
      <c r="D8">
        <v>0.52878848822803803</v>
      </c>
      <c r="E8">
        <v>11.1891251645655</v>
      </c>
      <c r="F8" s="5">
        <v>11.6219137875173</v>
      </c>
      <c r="G8">
        <v>5.55931900986866</v>
      </c>
      <c r="H8" s="1">
        <v>5.5308988354972</v>
      </c>
      <c r="I8" s="1">
        <v>-8.0113884344369009</v>
      </c>
      <c r="J8">
        <v>3.9437573563012802</v>
      </c>
      <c r="K8" s="1">
        <v>18.014450515230699</v>
      </c>
      <c r="L8">
        <v>19.954187215317098</v>
      </c>
      <c r="M8" s="1">
        <v>5.9535861129673702</v>
      </c>
      <c r="N8">
        <v>-3.4355345159148598</v>
      </c>
      <c r="O8">
        <v>3.3178748652124201</v>
      </c>
      <c r="P8">
        <v>-1.0212035520512099</v>
      </c>
    </row>
    <row r="9" spans="1:16" x14ac:dyDescent="0.25">
      <c r="A9" t="s">
        <v>22</v>
      </c>
      <c r="B9" s="4">
        <v>6.7386036911366602</v>
      </c>
      <c r="C9">
        <v>113.60278374362601</v>
      </c>
      <c r="D9">
        <v>14.165639340416099</v>
      </c>
      <c r="E9">
        <v>18.111547909291001</v>
      </c>
      <c r="F9" s="4">
        <v>14.5351514965891</v>
      </c>
      <c r="G9" t="s">
        <v>23</v>
      </c>
      <c r="H9" s="1">
        <v>7.1278329828747804</v>
      </c>
      <c r="I9" s="1">
        <v>3131.7930270751399</v>
      </c>
      <c r="J9">
        <v>5.2278396678077996</v>
      </c>
      <c r="K9" s="1">
        <v>18.804723546921199</v>
      </c>
      <c r="L9">
        <v>124.42890167092899</v>
      </c>
      <c r="M9" s="1">
        <v>5308.3914327797802</v>
      </c>
      <c r="N9">
        <v>0</v>
      </c>
      <c r="O9">
        <v>0</v>
      </c>
      <c r="P9">
        <v>0</v>
      </c>
    </row>
    <row r="10" spans="1:16" x14ac:dyDescent="0.25">
      <c r="A10" t="s">
        <v>24</v>
      </c>
      <c r="B10" s="4">
        <v>4.3618636230533099</v>
      </c>
      <c r="C10">
        <v>107.81114773999499</v>
      </c>
      <c r="D10">
        <v>13.409787001877699</v>
      </c>
      <c r="E10">
        <v>11.4009601923996</v>
      </c>
      <c r="F10" s="6">
        <v>21.8538182354601</v>
      </c>
      <c r="G10">
        <v>2234.42519205802</v>
      </c>
      <c r="H10" s="1">
        <v>11.994319485595</v>
      </c>
      <c r="I10" s="1">
        <v>1890.5682227248601</v>
      </c>
      <c r="J10">
        <v>4.6408770906039702</v>
      </c>
      <c r="K10" s="1">
        <v>17.073343235427501</v>
      </c>
      <c r="L10">
        <v>71.915979917065101</v>
      </c>
      <c r="M10" s="1">
        <v>3752.3600396732099</v>
      </c>
      <c r="N10">
        <v>0</v>
      </c>
      <c r="O10">
        <v>0</v>
      </c>
      <c r="P10">
        <v>0</v>
      </c>
    </row>
    <row r="11" spans="1:16" x14ac:dyDescent="0.25">
      <c r="A11" t="s">
        <v>25</v>
      </c>
      <c r="B11" s="4">
        <v>5.7124084731292601</v>
      </c>
      <c r="C11">
        <v>-5.4885738674885998</v>
      </c>
      <c r="D11">
        <v>10.4892373836246</v>
      </c>
      <c r="E11">
        <v>7.9385077251635403</v>
      </c>
      <c r="F11" s="4">
        <v>12.355441196752601</v>
      </c>
      <c r="G11">
        <v>-2.1667673028796801</v>
      </c>
      <c r="H11" s="1">
        <v>32.828302998654301</v>
      </c>
      <c r="I11" s="1">
        <v>96.118491166936593</v>
      </c>
      <c r="J11">
        <v>5.9544066563074196</v>
      </c>
      <c r="K11" s="1">
        <v>4.2998130113849298</v>
      </c>
      <c r="L11">
        <v>33.934239164233396</v>
      </c>
      <c r="M11" s="1">
        <v>20.540285244265199</v>
      </c>
      <c r="N11">
        <v>6.1989621466834102</v>
      </c>
      <c r="O11">
        <v>2.60485278886997</v>
      </c>
      <c r="P11">
        <v>4.5401312908998497</v>
      </c>
    </row>
    <row r="14" spans="1:16" x14ac:dyDescent="0.25">
      <c r="A14" t="s">
        <v>26</v>
      </c>
      <c r="B14" s="1">
        <v>8</v>
      </c>
      <c r="C14">
        <v>45</v>
      </c>
      <c r="D14">
        <v>46</v>
      </c>
      <c r="E14">
        <v>47</v>
      </c>
      <c r="F14" s="1">
        <v>48</v>
      </c>
      <c r="G14">
        <v>49</v>
      </c>
      <c r="H14" s="1">
        <v>50</v>
      </c>
      <c r="I14" s="1">
        <v>51</v>
      </c>
      <c r="J14">
        <v>52</v>
      </c>
      <c r="K14" s="1">
        <v>53</v>
      </c>
      <c r="L14">
        <v>54</v>
      </c>
      <c r="M14" s="1">
        <v>57</v>
      </c>
    </row>
    <row r="15" spans="1:16" x14ac:dyDescent="0.25">
      <c r="B15" s="2" t="s">
        <v>1</v>
      </c>
      <c r="C15" s="3" t="s">
        <v>2</v>
      </c>
      <c r="D15" s="3" t="s">
        <v>27</v>
      </c>
      <c r="E15" s="3" t="s">
        <v>4</v>
      </c>
      <c r="F15" s="2" t="s">
        <v>5</v>
      </c>
      <c r="G15" s="3" t="s">
        <v>6</v>
      </c>
      <c r="H15" s="2" t="s">
        <v>28</v>
      </c>
      <c r="I15" s="2" t="s">
        <v>8</v>
      </c>
      <c r="J15" s="3" t="s">
        <v>9</v>
      </c>
      <c r="K15" s="2" t="s">
        <v>10</v>
      </c>
      <c r="L15" s="3" t="s">
        <v>11</v>
      </c>
      <c r="M15" s="2" t="s">
        <v>12</v>
      </c>
      <c r="N15" s="3" t="s">
        <v>29</v>
      </c>
      <c r="O15" s="3" t="s">
        <v>14</v>
      </c>
      <c r="P15" s="3" t="s">
        <v>15</v>
      </c>
    </row>
    <row r="16" spans="1:16" x14ac:dyDescent="0.25">
      <c r="A16" t="s">
        <v>30</v>
      </c>
      <c r="B16" s="4">
        <v>19.0983863803555</v>
      </c>
      <c r="C16">
        <v>29.123549591792798</v>
      </c>
      <c r="D16">
        <v>58.757179414472397</v>
      </c>
      <c r="E16">
        <v>41.460253146790102</v>
      </c>
      <c r="F16" s="4">
        <v>46.8137304498227</v>
      </c>
      <c r="G16">
        <v>71.970942162619195</v>
      </c>
      <c r="H16" s="1">
        <v>61.374264316981602</v>
      </c>
      <c r="I16" s="1">
        <v>50.997575991692898</v>
      </c>
      <c r="J16">
        <v>38.657452658920803</v>
      </c>
      <c r="K16" s="1">
        <v>40.751043528585399</v>
      </c>
      <c r="L16">
        <v>13.987348708142401</v>
      </c>
      <c r="M16" s="1">
        <v>45.978753882353999</v>
      </c>
      <c r="N16">
        <v>60.423178421972104</v>
      </c>
      <c r="O16">
        <v>58.988221858360298</v>
      </c>
      <c r="P16">
        <v>59.105253222348502</v>
      </c>
    </row>
    <row r="17" spans="1:16" x14ac:dyDescent="0.25">
      <c r="A17" t="s">
        <v>31</v>
      </c>
      <c r="B17" s="1">
        <v>21.8883461626056</v>
      </c>
      <c r="C17">
        <v>50.583539911308897</v>
      </c>
      <c r="D17">
        <v>69.953698001677907</v>
      </c>
      <c r="E17">
        <v>55.1982408252249</v>
      </c>
      <c r="F17" s="5">
        <v>52.051071186020998</v>
      </c>
      <c r="G17">
        <v>62.417284405898101</v>
      </c>
      <c r="H17" s="1">
        <v>54.564375647449403</v>
      </c>
      <c r="I17" s="1">
        <v>65.941166008244394</v>
      </c>
      <c r="J17">
        <v>28.744723007901001</v>
      </c>
      <c r="K17" s="1">
        <v>69.593684845289104</v>
      </c>
      <c r="L17">
        <v>9.1297576632724198</v>
      </c>
      <c r="M17" s="1">
        <v>28.8072069033574</v>
      </c>
      <c r="N17">
        <v>47.023098838709302</v>
      </c>
      <c r="O17">
        <v>54.821571402581903</v>
      </c>
      <c r="P17">
        <v>51.339049349304702</v>
      </c>
    </row>
    <row r="18" spans="1:16" x14ac:dyDescent="0.25">
      <c r="A18" t="s">
        <v>32</v>
      </c>
      <c r="B18" s="4">
        <v>16.2127812342681</v>
      </c>
      <c r="C18">
        <v>8.9296376090203005</v>
      </c>
      <c r="D18">
        <v>55.647632991065002</v>
      </c>
      <c r="E18">
        <v>49.155384425368098</v>
      </c>
      <c r="F18" s="5">
        <v>45.812187984397603</v>
      </c>
      <c r="G18">
        <v>52.890360662751696</v>
      </c>
      <c r="H18" s="1">
        <v>46.8013854950254</v>
      </c>
      <c r="I18" s="1">
        <v>64.772303397941499</v>
      </c>
      <c r="J18">
        <v>53.934861611187202</v>
      </c>
      <c r="K18" s="1">
        <v>58.129684491816597</v>
      </c>
      <c r="L18">
        <v>29.315312082511301</v>
      </c>
      <c r="M18" s="1">
        <v>40.1178671662569</v>
      </c>
      <c r="N18">
        <v>52.639693052097101</v>
      </c>
      <c r="O18">
        <v>49.943578778180402</v>
      </c>
      <c r="P18">
        <v>50.708835411057699</v>
      </c>
    </row>
    <row r="19" spans="1:16" x14ac:dyDescent="0.25">
      <c r="A19" t="s">
        <v>33</v>
      </c>
      <c r="B19" s="1">
        <v>8.1236071758191901</v>
      </c>
      <c r="C19">
        <v>12.173744967500401</v>
      </c>
      <c r="D19">
        <v>28.347456070388599</v>
      </c>
      <c r="E19">
        <v>25.471819853441399</v>
      </c>
      <c r="F19" s="5">
        <v>49.077631117743898</v>
      </c>
      <c r="G19">
        <v>16.210255417656001</v>
      </c>
      <c r="H19" s="1">
        <v>83.9756856083998</v>
      </c>
      <c r="I19" s="1">
        <v>20.674403138111298</v>
      </c>
      <c r="J19">
        <v>31.745333740458399</v>
      </c>
      <c r="K19" s="1">
        <v>29.927106807230999</v>
      </c>
      <c r="L19">
        <v>16.9098312779767</v>
      </c>
      <c r="M19" s="1">
        <v>6.4584763325279004</v>
      </c>
      <c r="N19">
        <v>56.6070841801683</v>
      </c>
      <c r="O19">
        <v>63.621931059575701</v>
      </c>
      <c r="P19">
        <v>63.833996538982497</v>
      </c>
    </row>
    <row r="20" spans="1:16" x14ac:dyDescent="0.25">
      <c r="A20" t="s">
        <v>34</v>
      </c>
      <c r="B20" s="1">
        <v>59.7014977271904</v>
      </c>
      <c r="C20">
        <v>31.2591056207736</v>
      </c>
      <c r="D20">
        <v>65.275560273586905</v>
      </c>
      <c r="E20">
        <v>62.7180273524542</v>
      </c>
      <c r="F20" s="5">
        <v>51.1675749313506</v>
      </c>
      <c r="G20">
        <v>44.504818151479697</v>
      </c>
      <c r="H20" s="1">
        <v>55.348092062777702</v>
      </c>
      <c r="I20" s="1">
        <v>75.185663662634198</v>
      </c>
      <c r="J20">
        <v>53.1309622259717</v>
      </c>
      <c r="K20" s="1">
        <v>72.931984621707002</v>
      </c>
      <c r="L20">
        <v>18.508013723536301</v>
      </c>
      <c r="M20" s="1">
        <v>16.483712949646801</v>
      </c>
      <c r="N20">
        <v>70.572293779525694</v>
      </c>
      <c r="O20">
        <v>69.3826365798122</v>
      </c>
      <c r="P20">
        <v>43.907149676912503</v>
      </c>
    </row>
    <row r="21" spans="1:16" x14ac:dyDescent="0.25">
      <c r="A21" t="s">
        <v>21</v>
      </c>
      <c r="B21" s="1">
        <v>28.906176387418601</v>
      </c>
      <c r="C21">
        <v>15.903448768283701</v>
      </c>
      <c r="D21">
        <v>46.0982203861371</v>
      </c>
      <c r="E21">
        <v>51.161761210588303</v>
      </c>
      <c r="F21" s="5">
        <v>45.304401312159001</v>
      </c>
      <c r="G21">
        <v>56.710283730879503</v>
      </c>
      <c r="H21" s="1">
        <v>32.849924909380803</v>
      </c>
      <c r="I21" s="1">
        <v>70.0301456280731</v>
      </c>
      <c r="J21">
        <v>69.177367445013502</v>
      </c>
      <c r="K21" s="1">
        <v>48.634515245325602</v>
      </c>
      <c r="L21">
        <v>24.682596332962099</v>
      </c>
      <c r="M21" s="1">
        <v>31.4716386514101</v>
      </c>
      <c r="N21">
        <v>73.455169788659504</v>
      </c>
      <c r="O21">
        <v>68.616927834573502</v>
      </c>
      <c r="P21">
        <v>70.021965928209298</v>
      </c>
    </row>
    <row r="22" spans="1:16" x14ac:dyDescent="0.25">
      <c r="A22" t="s">
        <v>35</v>
      </c>
      <c r="B22" s="4">
        <v>1.4005843505451301</v>
      </c>
      <c r="C22">
        <v>1.4465878430630299</v>
      </c>
      <c r="D22">
        <v>28.497979236439001</v>
      </c>
      <c r="E22">
        <v>13.9028519095683</v>
      </c>
      <c r="F22" s="4">
        <v>42.0198126247817</v>
      </c>
      <c r="G22">
        <v>0</v>
      </c>
      <c r="H22" s="1">
        <v>23.114534749008499</v>
      </c>
      <c r="I22" s="1">
        <v>8.30229007254321E-2</v>
      </c>
      <c r="J22">
        <v>28.604715475188701</v>
      </c>
      <c r="K22" s="1">
        <v>81.210668223593601</v>
      </c>
      <c r="L22">
        <v>2.7064819739422201E-2</v>
      </c>
      <c r="M22" s="1">
        <v>0.94548222666590498</v>
      </c>
      <c r="N22">
        <v>41.807738470149502</v>
      </c>
      <c r="O22">
        <v>41.196308006007598</v>
      </c>
      <c r="P22">
        <v>46.862537146780198</v>
      </c>
    </row>
    <row r="23" spans="1:16" x14ac:dyDescent="0.25">
      <c r="A23" t="s">
        <v>36</v>
      </c>
      <c r="B23" s="4">
        <v>2.05016089300188</v>
      </c>
      <c r="C23">
        <v>39.775501134476798</v>
      </c>
      <c r="D23">
        <v>48.842172816004101</v>
      </c>
      <c r="E23">
        <v>36.223692661497097</v>
      </c>
      <c r="F23" s="4">
        <v>63.435261940816297</v>
      </c>
      <c r="G23">
        <v>0.98175744827903599</v>
      </c>
      <c r="H23" s="1">
        <v>28.244330510398299</v>
      </c>
      <c r="I23" s="1">
        <v>48.745251865285901</v>
      </c>
      <c r="J23">
        <v>40.0083208157481</v>
      </c>
      <c r="K23" s="1">
        <v>71.034221302327495</v>
      </c>
      <c r="L23">
        <v>0.31429651925810398</v>
      </c>
      <c r="M23" s="1">
        <v>0</v>
      </c>
      <c r="N23">
        <v>46.016858154583403</v>
      </c>
      <c r="O23">
        <v>36.680312532595103</v>
      </c>
      <c r="P23">
        <v>50.327296745611797</v>
      </c>
    </row>
    <row r="24" spans="1:16" x14ac:dyDescent="0.25">
      <c r="A24" t="s">
        <v>37</v>
      </c>
      <c r="B24" s="4">
        <v>48.212868847649503</v>
      </c>
      <c r="C24">
        <v>61.303806934370002</v>
      </c>
      <c r="D24">
        <v>47.993982182530097</v>
      </c>
      <c r="E24">
        <v>45.176918267995298</v>
      </c>
      <c r="F24" s="4">
        <v>65.981723836878999</v>
      </c>
      <c r="G24">
        <v>56.3308441530273</v>
      </c>
      <c r="H24" s="1">
        <v>19.738514759278299</v>
      </c>
      <c r="I24" s="1">
        <v>72.590127347652</v>
      </c>
      <c r="J24">
        <v>48.989383679559502</v>
      </c>
      <c r="K24" s="1">
        <v>9.9315632646830103</v>
      </c>
      <c r="L24">
        <v>18.436530787673199</v>
      </c>
      <c r="M24" s="1">
        <v>22.552123370988699</v>
      </c>
      <c r="N24">
        <v>38.530700076321502</v>
      </c>
      <c r="O24">
        <v>53.438387059190198</v>
      </c>
      <c r="P24">
        <v>53.329958892610797</v>
      </c>
    </row>
    <row r="25" spans="1:16" x14ac:dyDescent="0.25">
      <c r="F25" s="1">
        <f>(F16+F22+F23+F24)/4</f>
        <v>54.56263221307492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AA35-A0F7-43FA-966F-D25C9923F82B}">
  <dimension ref="A1:P24"/>
  <sheetViews>
    <sheetView tabSelected="1" workbookViewId="0">
      <selection activeCell="T10" sqref="T10"/>
    </sheetView>
  </sheetViews>
  <sheetFormatPr defaultRowHeight="13.8" x14ac:dyDescent="0.25"/>
  <cols>
    <col min="1" max="1" width="15.109375" customWidth="1"/>
    <col min="2" max="2" width="8.88671875" style="1"/>
    <col min="3" max="3" width="8.88671875" style="7"/>
    <col min="4" max="4" width="8.88671875" style="1"/>
    <col min="6" max="6" width="8.88671875" style="1"/>
    <col min="8" max="9" width="8.88671875" style="1"/>
    <col min="11" max="11" width="6.6640625" style="1" customWidth="1"/>
    <col min="13" max="13" width="13.44140625" style="1" customWidth="1"/>
  </cols>
  <sheetData>
    <row r="1" spans="1:16" x14ac:dyDescent="0.25">
      <c r="A1" t="s">
        <v>0</v>
      </c>
      <c r="B1" s="1">
        <v>8</v>
      </c>
      <c r="C1" s="7">
        <v>45</v>
      </c>
      <c r="D1" s="1">
        <v>46</v>
      </c>
      <c r="E1">
        <v>47</v>
      </c>
      <c r="F1" s="1">
        <v>48</v>
      </c>
      <c r="G1">
        <v>49</v>
      </c>
      <c r="H1" s="1">
        <v>50</v>
      </c>
      <c r="I1" s="1">
        <v>51</v>
      </c>
      <c r="J1">
        <v>52</v>
      </c>
      <c r="K1" s="1">
        <v>53</v>
      </c>
      <c r="L1">
        <v>54</v>
      </c>
      <c r="M1" s="1">
        <v>54</v>
      </c>
    </row>
    <row r="2" spans="1:16" x14ac:dyDescent="0.25">
      <c r="B2" s="2" t="s">
        <v>1</v>
      </c>
      <c r="C2" s="8" t="s">
        <v>2</v>
      </c>
      <c r="D2" s="2" t="s">
        <v>27</v>
      </c>
      <c r="E2" s="3" t="s">
        <v>4</v>
      </c>
      <c r="F2" s="2" t="s">
        <v>5</v>
      </c>
      <c r="G2" s="3" t="s">
        <v>6</v>
      </c>
      <c r="H2" s="2" t="s">
        <v>28</v>
      </c>
      <c r="I2" s="2" t="s">
        <v>8</v>
      </c>
      <c r="J2" s="3" t="s">
        <v>9</v>
      </c>
      <c r="K2" s="2" t="s">
        <v>10</v>
      </c>
      <c r="L2" s="3" t="s">
        <v>11</v>
      </c>
      <c r="M2" s="2" t="s">
        <v>12</v>
      </c>
      <c r="N2" s="3" t="s">
        <v>29</v>
      </c>
      <c r="O2" s="3" t="s">
        <v>14</v>
      </c>
      <c r="P2" s="3" t="s">
        <v>15</v>
      </c>
    </row>
    <row r="3" spans="1:16" x14ac:dyDescent="0.25">
      <c r="A3" t="s">
        <v>30</v>
      </c>
      <c r="B3" s="4">
        <v>9.3567954275897591</v>
      </c>
      <c r="C3" s="7">
        <v>8.5786994372668808</v>
      </c>
      <c r="D3" s="1">
        <v>19.5177093149764</v>
      </c>
      <c r="E3">
        <v>5.14582891882469</v>
      </c>
      <c r="F3" s="1">
        <v>13.605344187399099</v>
      </c>
      <c r="G3">
        <v>-1.7078133608875801</v>
      </c>
      <c r="H3" s="1">
        <v>24.054018909036699</v>
      </c>
      <c r="I3" s="1">
        <v>1.39203140459585</v>
      </c>
      <c r="J3">
        <v>8.2831273785290307</v>
      </c>
      <c r="K3" s="1">
        <v>8.0205399514605897</v>
      </c>
      <c r="L3">
        <v>28.7988672401925</v>
      </c>
      <c r="M3" s="1">
        <v>-0.68516165458045697</v>
      </c>
      <c r="N3">
        <v>9.1988437975760498</v>
      </c>
      <c r="O3">
        <v>8.36924474236287</v>
      </c>
      <c r="P3">
        <v>11.160648120228499</v>
      </c>
    </row>
    <row r="4" spans="1:16" x14ac:dyDescent="0.25">
      <c r="A4" t="s">
        <v>31</v>
      </c>
      <c r="B4" s="1">
        <v>12.2968316214896</v>
      </c>
      <c r="C4" s="7">
        <v>5.0157794540933702</v>
      </c>
      <c r="D4" s="1">
        <v>11.7694145308835</v>
      </c>
      <c r="E4">
        <v>0.71672916185026003</v>
      </c>
      <c r="F4" s="4">
        <v>19.586989148069101</v>
      </c>
      <c r="G4">
        <v>20.122352046756799</v>
      </c>
      <c r="H4" s="1">
        <v>15.984610819230999</v>
      </c>
      <c r="I4" s="1">
        <v>20.238573078471699</v>
      </c>
      <c r="J4">
        <v>3.1538534545750601</v>
      </c>
      <c r="K4" s="1">
        <v>1.4177609942070699</v>
      </c>
      <c r="L4">
        <v>20.3001582624535</v>
      </c>
      <c r="M4" s="1">
        <v>19.0720463127256</v>
      </c>
      <c r="N4">
        <v>19.547452125862399</v>
      </c>
      <c r="O4">
        <v>9.6677817733512406</v>
      </c>
      <c r="P4">
        <v>-6.5132015721641503</v>
      </c>
    </row>
    <row r="5" spans="1:16" x14ac:dyDescent="0.25">
      <c r="A5" t="s">
        <v>32</v>
      </c>
      <c r="B5" s="4">
        <v>9.3073725199773492</v>
      </c>
      <c r="C5" s="7">
        <v>79.059860859001702</v>
      </c>
      <c r="D5" s="1">
        <v>24.785600430785799</v>
      </c>
      <c r="E5">
        <v>12.4754375239831</v>
      </c>
      <c r="F5" s="1">
        <v>10.868064674468</v>
      </c>
      <c r="G5">
        <v>0.95514201409667698</v>
      </c>
      <c r="H5" s="1">
        <v>5.0442829468189796</v>
      </c>
      <c r="I5" s="1">
        <v>-9.4643024635289308</v>
      </c>
      <c r="J5">
        <v>9.2405907148005504</v>
      </c>
      <c r="K5" s="1">
        <v>14.092876672790601</v>
      </c>
      <c r="L5">
        <v>8.6840299899885398</v>
      </c>
      <c r="M5" s="1">
        <v>16.506776936568301</v>
      </c>
      <c r="N5">
        <v>-100</v>
      </c>
      <c r="O5">
        <v>0</v>
      </c>
      <c r="P5">
        <v>6.8268370485083301</v>
      </c>
    </row>
    <row r="6" spans="1:16" x14ac:dyDescent="0.25">
      <c r="A6" t="s">
        <v>33</v>
      </c>
      <c r="B6" s="4">
        <v>7.8194016300534797</v>
      </c>
      <c r="C6" s="7">
        <v>9.4929107069237499</v>
      </c>
      <c r="D6" s="1">
        <v>-1.0471485926280399</v>
      </c>
      <c r="E6">
        <v>1.36759764024115</v>
      </c>
      <c r="F6" s="4">
        <v>25.748321325293301</v>
      </c>
      <c r="G6">
        <v>9.02545274164952</v>
      </c>
      <c r="H6" s="1">
        <v>-0.41145941106427403</v>
      </c>
      <c r="I6" s="1">
        <v>3.9070506478958502</v>
      </c>
      <c r="J6">
        <v>12.1834704581215</v>
      </c>
      <c r="K6" s="1">
        <v>7.3386214683531996</v>
      </c>
      <c r="L6">
        <v>14.9813973236443</v>
      </c>
      <c r="M6" s="1">
        <v>18.700832027909399</v>
      </c>
      <c r="N6">
        <v>0</v>
      </c>
      <c r="O6">
        <v>-0.44900287800499999</v>
      </c>
      <c r="P6">
        <v>1.2202848098608099</v>
      </c>
    </row>
    <row r="7" spans="1:16" x14ac:dyDescent="0.25">
      <c r="A7" t="s">
        <v>34</v>
      </c>
      <c r="B7" s="4">
        <v>10.569390999994001</v>
      </c>
      <c r="C7" s="7">
        <v>7.4150917190587604</v>
      </c>
      <c r="D7" s="1">
        <v>7.4751131563224797</v>
      </c>
      <c r="E7">
        <v>0.119247566340941</v>
      </c>
      <c r="F7" s="1">
        <v>10.985337428715299</v>
      </c>
      <c r="G7">
        <v>24.495112435659799</v>
      </c>
      <c r="H7" s="1">
        <v>-0.163188382222101</v>
      </c>
      <c r="I7" s="1">
        <v>-3.4179200810008799</v>
      </c>
      <c r="J7">
        <v>4.8379033449822</v>
      </c>
      <c r="K7" s="1">
        <v>4.8876779573036302</v>
      </c>
      <c r="L7">
        <v>9.2195418069732895</v>
      </c>
      <c r="M7" s="1">
        <v>18.148098511345101</v>
      </c>
      <c r="N7">
        <v>0</v>
      </c>
      <c r="O7">
        <v>7.7550219597818604</v>
      </c>
      <c r="P7">
        <v>-0.76342929289450201</v>
      </c>
    </row>
    <row r="8" spans="1:16" x14ac:dyDescent="0.25">
      <c r="A8" t="s">
        <v>21</v>
      </c>
      <c r="B8" s="4">
        <v>10.9675106235269</v>
      </c>
      <c r="C8" s="7">
        <v>27.4875322590274</v>
      </c>
      <c r="D8" s="1">
        <v>8.5965469847659097</v>
      </c>
      <c r="E8">
        <v>3.1514646452496899</v>
      </c>
      <c r="F8" s="1">
        <v>14.517586279543799</v>
      </c>
      <c r="G8">
        <v>3.2927575266066702</v>
      </c>
      <c r="H8" s="1">
        <v>8.9577070964204104</v>
      </c>
      <c r="I8" s="1">
        <v>12.0400846976208</v>
      </c>
      <c r="J8">
        <v>12.296722627886099</v>
      </c>
      <c r="K8" s="1">
        <v>10.8777531670399</v>
      </c>
      <c r="L8">
        <v>21.474634606157501</v>
      </c>
      <c r="M8" s="1">
        <v>7.1097937437118999</v>
      </c>
      <c r="N8">
        <v>31.1308357463754</v>
      </c>
      <c r="O8">
        <v>10.5066638933273</v>
      </c>
      <c r="P8">
        <v>-6.8902666624927402</v>
      </c>
    </row>
    <row r="9" spans="1:16" x14ac:dyDescent="0.25">
      <c r="A9" t="s">
        <v>35</v>
      </c>
      <c r="B9" s="1">
        <v>12.255337281421999</v>
      </c>
      <c r="C9" s="7">
        <v>139.300347426879</v>
      </c>
      <c r="D9" s="1">
        <v>12.9686157458052</v>
      </c>
      <c r="E9">
        <v>5.45071378953548</v>
      </c>
      <c r="F9" s="1">
        <v>14.230996844343</v>
      </c>
      <c r="G9">
        <v>2.9000649028930501</v>
      </c>
      <c r="H9" s="1">
        <v>8.8728813447831492</v>
      </c>
      <c r="I9" s="1">
        <v>10.0122245795695</v>
      </c>
      <c r="J9">
        <v>5.9501238244854999</v>
      </c>
      <c r="K9" s="1">
        <v>9.9678033748658503</v>
      </c>
      <c r="L9">
        <v>22.6260560370654</v>
      </c>
      <c r="M9" s="1">
        <v>23.884397674420601</v>
      </c>
      <c r="N9">
        <v>0</v>
      </c>
      <c r="O9">
        <v>0</v>
      </c>
      <c r="P9">
        <v>0</v>
      </c>
    </row>
    <row r="10" spans="1:16" x14ac:dyDescent="0.25">
      <c r="A10" t="s">
        <v>36</v>
      </c>
      <c r="B10" s="1">
        <v>13.292770770639301</v>
      </c>
      <c r="C10" s="7">
        <v>10.309643685180101</v>
      </c>
      <c r="D10" s="1">
        <v>11.240249592383901</v>
      </c>
      <c r="E10">
        <v>1.37502719281633</v>
      </c>
      <c r="F10" s="4">
        <v>17.433581356416301</v>
      </c>
      <c r="G10">
        <v>2.3971318067639702</v>
      </c>
      <c r="H10" s="1">
        <v>45.121882354615103</v>
      </c>
      <c r="I10" s="1">
        <v>2.1607592010918699</v>
      </c>
      <c r="J10">
        <v>1.8277510902384499</v>
      </c>
      <c r="K10" s="1">
        <v>10.068777019673201</v>
      </c>
      <c r="L10">
        <v>45.652092849143301</v>
      </c>
      <c r="M10" s="1">
        <v>17.461321151036099</v>
      </c>
      <c r="N10">
        <v>0</v>
      </c>
      <c r="O10">
        <v>0</v>
      </c>
      <c r="P10">
        <v>0</v>
      </c>
    </row>
    <row r="11" spans="1:16" x14ac:dyDescent="0.25">
      <c r="A11" t="s">
        <v>37</v>
      </c>
      <c r="B11" s="1">
        <v>15.3352955751855</v>
      </c>
      <c r="C11" s="7">
        <v>17.1256276537788</v>
      </c>
      <c r="D11" s="1">
        <v>17.119062999598299</v>
      </c>
      <c r="E11">
        <v>2.1196074062290999</v>
      </c>
      <c r="F11" s="4">
        <v>15.8046443750448</v>
      </c>
      <c r="G11">
        <v>-19.084585877802699</v>
      </c>
      <c r="H11" s="1">
        <v>40.479827024671799</v>
      </c>
      <c r="I11" s="1">
        <v>61.544021642325603</v>
      </c>
      <c r="J11">
        <v>10.7048258712435</v>
      </c>
      <c r="K11" s="1">
        <v>9.9476298349272998</v>
      </c>
      <c r="L11">
        <v>38.245337409589901</v>
      </c>
      <c r="M11" s="1">
        <v>13.423448287545201</v>
      </c>
      <c r="N11">
        <v>24.985438985943698</v>
      </c>
      <c r="O11">
        <v>2.7170269028319098</v>
      </c>
      <c r="P11">
        <v>-1.1353096531035001</v>
      </c>
    </row>
    <row r="14" spans="1:16" x14ac:dyDescent="0.25">
      <c r="A14" t="s">
        <v>26</v>
      </c>
      <c r="B14" s="1">
        <v>8</v>
      </c>
      <c r="C14" s="7">
        <v>45</v>
      </c>
      <c r="D14" s="1">
        <v>46</v>
      </c>
      <c r="E14">
        <v>47</v>
      </c>
      <c r="F14" s="1">
        <v>48</v>
      </c>
      <c r="G14">
        <v>49</v>
      </c>
      <c r="H14" s="1">
        <v>50</v>
      </c>
      <c r="I14" s="1">
        <v>51</v>
      </c>
      <c r="J14">
        <v>52</v>
      </c>
      <c r="K14" s="1">
        <v>53</v>
      </c>
      <c r="L14">
        <v>54</v>
      </c>
      <c r="M14" s="1">
        <v>54</v>
      </c>
    </row>
    <row r="15" spans="1:16" x14ac:dyDescent="0.25">
      <c r="B15" s="2" t="s">
        <v>1</v>
      </c>
      <c r="C15" s="8" t="s">
        <v>2</v>
      </c>
      <c r="D15" s="2" t="s">
        <v>27</v>
      </c>
      <c r="E15" s="3" t="s">
        <v>4</v>
      </c>
      <c r="F15" s="2" t="s">
        <v>5</v>
      </c>
      <c r="G15" s="3" t="s">
        <v>6</v>
      </c>
      <c r="H15" s="2" t="s">
        <v>28</v>
      </c>
      <c r="I15" s="2" t="s">
        <v>8</v>
      </c>
      <c r="J15" s="3" t="s">
        <v>9</v>
      </c>
      <c r="K15" s="2" t="s">
        <v>10</v>
      </c>
      <c r="L15" s="3" t="s">
        <v>11</v>
      </c>
      <c r="M15" s="2" t="s">
        <v>12</v>
      </c>
      <c r="N15" s="3" t="s">
        <v>29</v>
      </c>
      <c r="O15" s="3" t="s">
        <v>14</v>
      </c>
      <c r="P15" s="3" t="s">
        <v>15</v>
      </c>
    </row>
    <row r="16" spans="1:16" x14ac:dyDescent="0.25">
      <c r="A16" t="s">
        <v>30</v>
      </c>
      <c r="B16" s="4">
        <v>61.959223814692798</v>
      </c>
      <c r="C16" s="7">
        <v>39.430189452812797</v>
      </c>
      <c r="D16" s="1">
        <v>47.1351208375699</v>
      </c>
      <c r="E16">
        <v>34.287232403698603</v>
      </c>
      <c r="F16" s="1">
        <v>28.5292088534773</v>
      </c>
      <c r="G16">
        <v>36.5581934866997</v>
      </c>
      <c r="H16" s="1">
        <v>44.489565127226399</v>
      </c>
      <c r="I16" s="1">
        <v>10.4594869699353</v>
      </c>
      <c r="J16">
        <v>16.889845044501399</v>
      </c>
      <c r="K16" s="1">
        <v>14.901755149882201</v>
      </c>
      <c r="L16">
        <v>3.9246595389888999</v>
      </c>
      <c r="M16" s="1">
        <v>9.2364947265848105</v>
      </c>
      <c r="N16">
        <v>98.988496336723898</v>
      </c>
      <c r="O16">
        <v>90.909284551628105</v>
      </c>
      <c r="P16">
        <v>58.2672383820113</v>
      </c>
    </row>
    <row r="17" spans="1:16" x14ac:dyDescent="0.25">
      <c r="A17" t="s">
        <v>31</v>
      </c>
      <c r="B17" s="1">
        <v>13.1018787479933</v>
      </c>
      <c r="C17" s="7">
        <v>47.085787589138803</v>
      </c>
      <c r="D17" s="1">
        <v>36.6858773451319</v>
      </c>
      <c r="E17">
        <v>39.833238837227803</v>
      </c>
      <c r="F17" s="4">
        <v>21.910364966281001</v>
      </c>
      <c r="G17">
        <v>41.787124880612602</v>
      </c>
      <c r="H17" s="1">
        <v>33.646942813010298</v>
      </c>
      <c r="I17" s="1">
        <v>34.453856151641098</v>
      </c>
      <c r="J17">
        <v>21.9247346594004</v>
      </c>
      <c r="K17" s="1">
        <v>43.746516470093397</v>
      </c>
      <c r="L17">
        <v>2.8069199247230099</v>
      </c>
      <c r="M17" s="1">
        <v>32.984321244379302</v>
      </c>
      <c r="N17">
        <v>98.435662538530806</v>
      </c>
      <c r="O17">
        <v>75.665286205463204</v>
      </c>
      <c r="P17">
        <v>65.110650184225506</v>
      </c>
    </row>
    <row r="18" spans="1:16" x14ac:dyDescent="0.25">
      <c r="A18" t="s">
        <v>32</v>
      </c>
      <c r="B18" s="4">
        <v>59.457362528729398</v>
      </c>
      <c r="C18" s="7">
        <v>49.329840802128501</v>
      </c>
      <c r="D18" s="1">
        <v>7.4786058718207</v>
      </c>
      <c r="E18">
        <v>16.7464178649948</v>
      </c>
      <c r="F18" s="1">
        <v>37.0916555982933</v>
      </c>
      <c r="G18">
        <v>32.569846879205102</v>
      </c>
      <c r="H18" s="1">
        <v>50.134107956953898</v>
      </c>
      <c r="I18" s="1">
        <v>49.976341105104403</v>
      </c>
      <c r="J18">
        <v>9.0753520641424803</v>
      </c>
      <c r="K18" s="1">
        <v>29.325736677979101</v>
      </c>
      <c r="L18">
        <v>21.965159056848702</v>
      </c>
      <c r="M18" s="1">
        <v>41.654985766755999</v>
      </c>
      <c r="N18">
        <v>93.753588039425694</v>
      </c>
      <c r="O18">
        <v>83.587381514968001</v>
      </c>
      <c r="P18">
        <v>52.5922075336875</v>
      </c>
    </row>
    <row r="19" spans="1:16" x14ac:dyDescent="0.25">
      <c r="A19" t="s">
        <v>33</v>
      </c>
      <c r="B19" s="4">
        <v>59.492402583866799</v>
      </c>
      <c r="C19" s="7">
        <v>26.387069099081899</v>
      </c>
      <c r="D19" s="1">
        <v>45.676357891645303</v>
      </c>
      <c r="E19">
        <v>34.5685875998497</v>
      </c>
      <c r="F19" s="4">
        <v>0.27411294678011699</v>
      </c>
      <c r="G19">
        <v>1.73977188005907</v>
      </c>
      <c r="H19" s="1">
        <v>26.025174598351501</v>
      </c>
      <c r="I19" s="1">
        <v>9.5697562713915104E-3</v>
      </c>
      <c r="J19">
        <v>0</v>
      </c>
      <c r="K19" s="1">
        <v>4.7354905535595604</v>
      </c>
      <c r="L19">
        <v>0.87039999530388301</v>
      </c>
      <c r="M19" s="1">
        <v>28.674420132011001</v>
      </c>
      <c r="N19">
        <v>91.4781614562458</v>
      </c>
      <c r="O19">
        <v>96.445612931283705</v>
      </c>
      <c r="P19">
        <v>44.100514943614201</v>
      </c>
    </row>
    <row r="20" spans="1:16" x14ac:dyDescent="0.25">
      <c r="A20" t="s">
        <v>34</v>
      </c>
      <c r="B20" s="4">
        <v>54.495249951420199</v>
      </c>
      <c r="C20" s="7">
        <v>34.649535310208002</v>
      </c>
      <c r="D20" s="1">
        <v>49.155837769146899</v>
      </c>
      <c r="E20">
        <v>39.1151717509047</v>
      </c>
      <c r="F20" s="1">
        <v>28.232310942671901</v>
      </c>
      <c r="G20">
        <v>28.634842307148698</v>
      </c>
      <c r="H20" s="1">
        <v>58.584043220545098</v>
      </c>
      <c r="I20" s="1">
        <v>3</v>
      </c>
      <c r="J20">
        <v>7.9721738010009105E-2</v>
      </c>
      <c r="K20" s="1">
        <v>21.211407395281601</v>
      </c>
      <c r="L20">
        <v>0.863459476873357</v>
      </c>
      <c r="M20" s="1">
        <v>33.9449068732198</v>
      </c>
      <c r="N20">
        <v>94.224585101240194</v>
      </c>
      <c r="O20">
        <v>74.542274455795805</v>
      </c>
      <c r="P20">
        <v>51.187095461188299</v>
      </c>
    </row>
    <row r="21" spans="1:16" x14ac:dyDescent="0.25">
      <c r="A21" t="s">
        <v>21</v>
      </c>
      <c r="B21" s="4">
        <v>60.902395355853798</v>
      </c>
      <c r="C21" s="7">
        <v>41.168012300311297</v>
      </c>
      <c r="D21" s="1">
        <v>53.022524031914799</v>
      </c>
      <c r="E21">
        <v>33.513285040729997</v>
      </c>
      <c r="F21" s="1">
        <v>28.490667338801298</v>
      </c>
      <c r="G21">
        <v>22.298687612211602</v>
      </c>
      <c r="H21" s="1">
        <v>42.213017255255302</v>
      </c>
      <c r="I21" s="1">
        <v>32.8313251738658</v>
      </c>
      <c r="J21">
        <v>37.824650530156397</v>
      </c>
      <c r="K21" s="1">
        <v>47.346321696610602</v>
      </c>
      <c r="L21">
        <v>12.331625248085601</v>
      </c>
      <c r="M21" s="1">
        <v>23.134872484584999</v>
      </c>
      <c r="N21">
        <v>99.333524685291593</v>
      </c>
      <c r="O21">
        <v>80.043942649656003</v>
      </c>
      <c r="P21">
        <v>73.419255781054204</v>
      </c>
    </row>
    <row r="22" spans="1:16" x14ac:dyDescent="0.25">
      <c r="A22" t="s">
        <v>35</v>
      </c>
      <c r="B22" s="1">
        <v>22.385691058057301</v>
      </c>
      <c r="C22" s="7">
        <v>41.1780303946502</v>
      </c>
      <c r="D22" s="1">
        <v>44.183025616105397</v>
      </c>
      <c r="E22">
        <v>27.4391920271289</v>
      </c>
      <c r="F22" s="1">
        <v>22.8853647938008</v>
      </c>
      <c r="G22">
        <v>0</v>
      </c>
      <c r="H22" s="1">
        <v>43.856872927388501</v>
      </c>
      <c r="I22" s="1">
        <v>11.5200983748542</v>
      </c>
      <c r="J22">
        <v>0</v>
      </c>
      <c r="K22" s="1">
        <v>62.122459042732203</v>
      </c>
      <c r="L22">
        <v>3.5361753753939</v>
      </c>
      <c r="M22" s="1">
        <v>0</v>
      </c>
      <c r="N22">
        <v>95.483944002962502</v>
      </c>
      <c r="O22">
        <v>82.033628098140298</v>
      </c>
      <c r="P22">
        <v>75.001282127672496</v>
      </c>
    </row>
    <row r="23" spans="1:16" x14ac:dyDescent="0.25">
      <c r="A23" t="s">
        <v>36</v>
      </c>
      <c r="B23" s="1">
        <v>12.2517268182755</v>
      </c>
      <c r="C23" s="7">
        <v>6.8643736240150801</v>
      </c>
      <c r="D23" s="1">
        <v>40.861325492531201</v>
      </c>
      <c r="E23">
        <v>35.308950281728201</v>
      </c>
      <c r="F23" s="4">
        <v>21.694713318689601</v>
      </c>
      <c r="G23">
        <v>0</v>
      </c>
      <c r="H23" s="1">
        <v>13.8733997932272</v>
      </c>
      <c r="I23" s="1">
        <v>4.8141942205074999</v>
      </c>
      <c r="J23">
        <v>0</v>
      </c>
      <c r="K23" s="1">
        <v>55.500961310969998</v>
      </c>
      <c r="L23">
        <v>1.51329563534384</v>
      </c>
      <c r="M23" s="1">
        <v>35.065749607768502</v>
      </c>
      <c r="N23">
        <v>90.359257679027394</v>
      </c>
      <c r="O23">
        <v>76.800165656461502</v>
      </c>
      <c r="P23">
        <v>77.256121494164503</v>
      </c>
    </row>
    <row r="24" spans="1:16" x14ac:dyDescent="0.25">
      <c r="A24" t="s">
        <v>37</v>
      </c>
      <c r="B24" s="1">
        <v>20.658088551138899</v>
      </c>
      <c r="C24" s="7">
        <v>19.3566395389972</v>
      </c>
      <c r="D24" s="1">
        <v>16.164222511409299</v>
      </c>
      <c r="E24">
        <v>36.869235792964702</v>
      </c>
      <c r="F24" s="4">
        <v>20.322392157704101</v>
      </c>
      <c r="G24">
        <v>25.8965037912564</v>
      </c>
      <c r="H24" s="1">
        <v>18.227450641404399</v>
      </c>
      <c r="I24" s="1">
        <v>37.457422827044297</v>
      </c>
      <c r="J24">
        <v>34.1692742673333</v>
      </c>
      <c r="K24" s="1">
        <v>16.399152306010301</v>
      </c>
      <c r="L24">
        <v>2.7867194007781699</v>
      </c>
      <c r="M24" s="1">
        <v>25.292887455642099</v>
      </c>
      <c r="N24">
        <v>97.110223176056493</v>
      </c>
      <c r="O24">
        <v>77.904436857099398</v>
      </c>
      <c r="P24">
        <v>75.540473557702597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</vt:lpstr>
      <vt:lpstr>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2021-07-30T11:47:16Z</dcterms:modified>
</cp:coreProperties>
</file>