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_for_labelling4" sheetId="1" r:id="rId3"/>
  </sheets>
  <definedNames/>
  <calcPr/>
</workbook>
</file>

<file path=xl/sharedStrings.xml><?xml version="1.0" encoding="utf-8"?>
<sst xmlns="http://schemas.openxmlformats.org/spreadsheetml/2006/main" count="5921" uniqueCount="1884">
  <si>
    <t>Record_id</t>
  </si>
  <si>
    <t>y_pred</t>
  </si>
  <si>
    <t>y_act</t>
  </si>
  <si>
    <t>Reason</t>
  </si>
  <si>
    <t>Check</t>
  </si>
  <si>
    <t>Attribute_name</t>
  </si>
  <si>
    <t>Total_val</t>
  </si>
  <si>
    <t>Num of nans</t>
  </si>
  <si>
    <t>% nans</t>
  </si>
  <si>
    <t>num of dist_val</t>
  </si>
  <si>
    <t>mean</t>
  </si>
  <si>
    <t>std_dev</t>
  </si>
  <si>
    <t>min_val</t>
  </si>
  <si>
    <t>max_val</t>
  </si>
  <si>
    <t>sample_1</t>
  </si>
  <si>
    <t>sample_2</t>
  </si>
  <si>
    <t>sample_3</t>
  </si>
  <si>
    <t>sample_4</t>
  </si>
  <si>
    <t>sample_5</t>
  </si>
  <si>
    <t>Unusable</t>
  </si>
  <si>
    <t>l</t>
  </si>
  <si>
    <t>StratificationCategory2</t>
  </si>
  <si>
    <t>Stratification2</t>
  </si>
  <si>
    <t>StratificationCategory3</t>
  </si>
  <si>
    <t>Stratification3</t>
  </si>
  <si>
    <t>Usable with extraction</t>
  </si>
  <si>
    <t>c</t>
  </si>
  <si>
    <t>GeoLocation</t>
  </si>
  <si>
    <t>(64.84507995700051, -147.72205903599973)</t>
  </si>
  <si>
    <t>(32.84057112200048, -86.63186076199969)</t>
  </si>
  <si>
    <t>(34.74865012400045, -92.27449074299966)</t>
  </si>
  <si>
    <t>(34.865970280000454, -111.76381127699972)</t>
  </si>
  <si>
    <t>(37.63864012300047, -120.99999953799971)</t>
  </si>
  <si>
    <t>ResponseID</t>
  </si>
  <si>
    <t>Usable directly numeric</t>
  </si>
  <si>
    <t>Usable directly categorical</t>
  </si>
  <si>
    <t>g</t>
  </si>
  <si>
    <t>LocationID</t>
  </si>
  <si>
    <t>check</t>
  </si>
  <si>
    <t>TopicID</t>
  </si>
  <si>
    <t>ALC</t>
  </si>
  <si>
    <t>AST</t>
  </si>
  <si>
    <t>ART</t>
  </si>
  <si>
    <t>CAN</t>
  </si>
  <si>
    <t>DIA</t>
  </si>
  <si>
    <t>QuestionID</t>
  </si>
  <si>
    <t>ALC1_1</t>
  </si>
  <si>
    <t>ALC2_1</t>
  </si>
  <si>
    <t>ALC2_2</t>
  </si>
  <si>
    <t>AST4_1</t>
  </si>
  <si>
    <t>ALC2_3</t>
  </si>
  <si>
    <t>DataValueTypeID</t>
  </si>
  <si>
    <t>CrdPrev</t>
  </si>
  <si>
    <t>AgeAdjPrev</t>
  </si>
  <si>
    <t>Nmbr</t>
  </si>
  <si>
    <t>Mean</t>
  </si>
  <si>
    <t>AgeAdjMean</t>
  </si>
  <si>
    <t>h</t>
  </si>
  <si>
    <t>StratificationCategoryID1</t>
  </si>
  <si>
    <t>OVERALL</t>
  </si>
  <si>
    <t>RACE</t>
  </si>
  <si>
    <t>GENDER</t>
  </si>
  <si>
    <t>StratificationID1</t>
  </si>
  <si>
    <t>OVR</t>
  </si>
  <si>
    <t>BLK</t>
  </si>
  <si>
    <t>GENF</t>
  </si>
  <si>
    <t>HIS</t>
  </si>
  <si>
    <t>GENM</t>
  </si>
  <si>
    <t>StratificationCategoryID2</t>
  </si>
  <si>
    <t>StratificationID2</t>
  </si>
  <si>
    <t>StratificationCategoryID3</t>
  </si>
  <si>
    <t>StratificationID3</t>
  </si>
  <si>
    <t>add_these_pw_job_title_9089</t>
  </si>
  <si>
    <t>Production Supervisor</t>
  </si>
  <si>
    <t>TRANSMISSION REPAIR HELPER</t>
  </si>
  <si>
    <t>Electronics Engineers, Except Computer</t>
  </si>
  <si>
    <t>Software Developers, Systems Software</t>
  </si>
  <si>
    <t>f</t>
  </si>
  <si>
    <t>agent_city</t>
  </si>
  <si>
    <t>Milwaukee</t>
  </si>
  <si>
    <t>RALEIGH</t>
  </si>
  <si>
    <t>Littleton</t>
  </si>
  <si>
    <t>Los Angeles</t>
  </si>
  <si>
    <t>Context_specific</t>
  </si>
  <si>
    <t>m</t>
  </si>
  <si>
    <t>agent_firm_name</t>
  </si>
  <si>
    <t>Reinhart Boerner Van Deuren s.c.</t>
  </si>
  <si>
    <t>Global Labor Solutions, LLC</t>
  </si>
  <si>
    <t>Law Office of Jonathan Chin</t>
  </si>
  <si>
    <t>Law Offices Peter A. Kim</t>
  </si>
  <si>
    <t>agent_state</t>
  </si>
  <si>
    <t>WISCONSIN</t>
  </si>
  <si>
    <t>NORTH CAROLINA</t>
  </si>
  <si>
    <t>COLORADO</t>
  </si>
  <si>
    <t>CALIFORNIA</t>
  </si>
  <si>
    <t>application_type</t>
  </si>
  <si>
    <t>PERM</t>
  </si>
  <si>
    <t>ONLINE</t>
  </si>
  <si>
    <t>MAILEDIN</t>
  </si>
  <si>
    <t>n</t>
  </si>
  <si>
    <t>case_no</t>
  </si>
  <si>
    <t>A-07323-97014</t>
  </si>
  <si>
    <t>A-07332-99439</t>
  </si>
  <si>
    <t>A-07333-99643</t>
  </si>
  <si>
    <t>A-07339-01930</t>
  </si>
  <si>
    <t>A-07345-03565</t>
  </si>
  <si>
    <t>case_number</t>
  </si>
  <si>
    <t>A-13316-14231</t>
  </si>
  <si>
    <t>A-13316-14287</t>
  </si>
  <si>
    <t>A-13316-14312</t>
  </si>
  <si>
    <t>A-13316-14276</t>
  </si>
  <si>
    <t>d</t>
  </si>
  <si>
    <t>case_received_date</t>
  </si>
  <si>
    <t>19/11/13</t>
  </si>
  <si>
    <t>27/11/13</t>
  </si>
  <si>
    <t>13/11/13</t>
  </si>
  <si>
    <t>case_status</t>
  </si>
  <si>
    <t>Certified</t>
  </si>
  <si>
    <t>Denied</t>
  </si>
  <si>
    <t>Certified-Expired</t>
  </si>
  <si>
    <t>Withdrawn</t>
  </si>
  <si>
    <t>class_of_admission</t>
  </si>
  <si>
    <t>J-1</t>
  </si>
  <si>
    <t>B-2</t>
  </si>
  <si>
    <t>H-1B</t>
  </si>
  <si>
    <t>L-1</t>
  </si>
  <si>
    <t>EWI</t>
  </si>
  <si>
    <t>country_of_citizenship</t>
  </si>
  <si>
    <t>BRAZIL</t>
  </si>
  <si>
    <t>ECUADOR</t>
  </si>
  <si>
    <t>INDIA</t>
  </si>
  <si>
    <t>PHILIPPINES</t>
  </si>
  <si>
    <t>country_of_citzenship</t>
  </si>
  <si>
    <t>ARMENIA</t>
  </si>
  <si>
    <t>POLAND</t>
  </si>
  <si>
    <t>SOUTH KOREA</t>
  </si>
  <si>
    <t>CANADA</t>
  </si>
  <si>
    <t>decision_date</t>
  </si>
  <si>
    <t>21/12/11</t>
  </si>
  <si>
    <t>26/01/12</t>
  </si>
  <si>
    <t>employer_address_1</t>
  </si>
  <si>
    <t>24 WEST 25 STREET</t>
  </si>
  <si>
    <t>200 BROAD STREET</t>
  </si>
  <si>
    <t>1054 TECHNOLOGY PARK DRIVE</t>
  </si>
  <si>
    <t>33-17 PRINCE ST. 2ND FL</t>
  </si>
  <si>
    <t>1373 BROADWAY</t>
  </si>
  <si>
    <t>employer_address_2</t>
  </si>
  <si>
    <t>5TH FLOOR</t>
  </si>
  <si>
    <t>SUITE 500</t>
  </si>
  <si>
    <t>SUITE 200</t>
  </si>
  <si>
    <t>SUITE 102</t>
  </si>
  <si>
    <t>employer_city</t>
  </si>
  <si>
    <t>NEW YORK</t>
  </si>
  <si>
    <t>CARLSTADT</t>
  </si>
  <si>
    <t>GLEN ALLEN</t>
  </si>
  <si>
    <t>FLUSHING</t>
  </si>
  <si>
    <t>ALBANY</t>
  </si>
  <si>
    <t>employer_country</t>
  </si>
  <si>
    <t>UNITED STATES OF AMERICA</t>
  </si>
  <si>
    <t>GERMANY</t>
  </si>
  <si>
    <t>employer_decl_info_title</t>
  </si>
  <si>
    <t>Vice President of Human Resources</t>
  </si>
  <si>
    <t>President</t>
  </si>
  <si>
    <t>Chief Financial Officer</t>
  </si>
  <si>
    <t>Managing Partner</t>
  </si>
  <si>
    <t>employer_name</t>
  </si>
  <si>
    <t>NETSOFT USA INC.</t>
  </si>
  <si>
    <t>PINNACLE ENVIRONEMNTAL CORP</t>
  </si>
  <si>
    <t>SCHNABEL ENGINEERING, INC.</t>
  </si>
  <si>
    <t>EBENEZER MISSION CHURCH</t>
  </si>
  <si>
    <t>ALBANY INTERNATIONAL CORP.</t>
  </si>
  <si>
    <t>a</t>
  </si>
  <si>
    <t>employer_num_employees</t>
  </si>
  <si>
    <t>j</t>
  </si>
  <si>
    <t>employer_phone</t>
  </si>
  <si>
    <t>662-254-7200</t>
  </si>
  <si>
    <t>720-859-6111</t>
  </si>
  <si>
    <t>206 391 7466</t>
  </si>
  <si>
    <t>employer_phone_ext</t>
  </si>
  <si>
    <t>employer_postal_code</t>
  </si>
  <si>
    <t>employer_state</t>
  </si>
  <si>
    <t>NY</t>
  </si>
  <si>
    <t>VA</t>
  </si>
  <si>
    <t>FL</t>
  </si>
  <si>
    <t>DE</t>
  </si>
  <si>
    <t>MD</t>
  </si>
  <si>
    <t>i</t>
  </si>
  <si>
    <t>employer_yr_estab</t>
  </si>
  <si>
    <t>e</t>
  </si>
  <si>
    <t>foreign_worker_info_alt_edu_experience</t>
  </si>
  <si>
    <t>A</t>
  </si>
  <si>
    <t>Y</t>
  </si>
  <si>
    <t>N</t>
  </si>
  <si>
    <t>foreign_worker_info_birth_country</t>
  </si>
  <si>
    <t>foreign_worker_info_city</t>
  </si>
  <si>
    <t>WAUKESHA</t>
  </si>
  <si>
    <t>ANSAN-SI</t>
  </si>
  <si>
    <t>DENVER</t>
  </si>
  <si>
    <t>BELLEVUE</t>
  </si>
  <si>
    <t>foreign_worker_info_education</t>
  </si>
  <si>
    <t>Bachelor's</t>
  </si>
  <si>
    <t>None</t>
  </si>
  <si>
    <t>Doctorate</t>
  </si>
  <si>
    <t>Master's</t>
  </si>
  <si>
    <t>foreign_worker_info_education_other</t>
  </si>
  <si>
    <t>3 YR POST SECONDARY EDUCATION *SEE H.14</t>
  </si>
  <si>
    <t>1 YEAR OF EXPERIENCE FOR EACH YEAR MISSING TOWARDS REQUIRED DEGREE</t>
  </si>
  <si>
    <t>M.D. (DOCTOR OF MEDICINE)</t>
  </si>
  <si>
    <t>COLLEGE DIPLOMA</t>
  </si>
  <si>
    <t>foreign_worker_info_inst</t>
  </si>
  <si>
    <t>UNIVERSITY OF KERALA</t>
  </si>
  <si>
    <t>CHRISTIAN ALBRECHTS UNIVERSITY OF KIEL</t>
  </si>
  <si>
    <t>SUNGKYUNKWAN UNIVERSITY</t>
  </si>
  <si>
    <t>THE UNIVERSITY OF WESTERN ONTARIO</t>
  </si>
  <si>
    <t>foreign_worker_info_major</t>
  </si>
  <si>
    <t>MECHANICAL ENGINEERING</t>
  </si>
  <si>
    <t>MOLECULAR BIOLOGY</t>
  </si>
  <si>
    <t>BUSINESS ADMINISTRATION</t>
  </si>
  <si>
    <t>MEDIA STUDIES</t>
  </si>
  <si>
    <t>foreign_worker_info_postal_code</t>
  </si>
  <si>
    <t>foreign_worker_info_rel_occup_exp</t>
  </si>
  <si>
    <t>foreign_worker_info_req_experience</t>
  </si>
  <si>
    <t>foreign_worker_info_state</t>
  </si>
  <si>
    <t>WASHINGTON</t>
  </si>
  <si>
    <t>MICHIGAN</t>
  </si>
  <si>
    <t>foreign_worker_info_training_comp</t>
  </si>
  <si>
    <t>foreign_worker_ownership_interest</t>
  </si>
  <si>
    <t>foreign_worker_yr_rel_edu_completed</t>
  </si>
  <si>
    <t>fw_info_alt_edu_experience</t>
  </si>
  <si>
    <t>fw_info_birth_country</t>
  </si>
  <si>
    <t>IRELAND</t>
  </si>
  <si>
    <t>CHINA</t>
  </si>
  <si>
    <t>UNITED KINGDOM</t>
  </si>
  <si>
    <t>fw_info_education_other</t>
  </si>
  <si>
    <t>OVER 2 YEARS POST-SECONDARY UNIVERSITY STUDY (3-YEAR BACHELOR'S)</t>
  </si>
  <si>
    <t>THREE YEAR BACHELOR'S DEGREE</t>
  </si>
  <si>
    <t>THREE YEARS OF UNIVERSITY LEVEL STUDY + TWO YEARS OF EXPERIENCE</t>
  </si>
  <si>
    <t>fw_info_postal_code</t>
  </si>
  <si>
    <t>fw_info_rel_occup_exp</t>
  </si>
  <si>
    <t>fw_info_req_experience</t>
  </si>
  <si>
    <t>fw_info_training_comp</t>
  </si>
  <si>
    <t>fw_info_yr_rel_edu_completed</t>
  </si>
  <si>
    <t>fw_ownership_interest</t>
  </si>
  <si>
    <t>ji_foreign_worker_live_on_premises</t>
  </si>
  <si>
    <t>ji_fw_live_on_premises</t>
  </si>
  <si>
    <t>ji_live_in_dom_svc_contract</t>
  </si>
  <si>
    <t>ji_live_in_domestic_service</t>
  </si>
  <si>
    <t>ji_offered_to_sec_j_foreign_worker</t>
  </si>
  <si>
    <t>ji_offered_to_sec_j_fw</t>
  </si>
  <si>
    <t>job_info_alt_cmb_ed_oth_yrs</t>
  </si>
  <si>
    <t>job_info_alt_combo_ed</t>
  </si>
  <si>
    <t>Other</t>
  </si>
  <si>
    <t>job_info_alt_combo_ed_exp</t>
  </si>
  <si>
    <t>job_info_alt_combo_ed_other</t>
  </si>
  <si>
    <t>Bachelor's + exp. Will accept any suitable combo of education, experience, or training.</t>
  </si>
  <si>
    <t>3-yr post secondary education *see H.14</t>
  </si>
  <si>
    <t>3-year degree plus 3 years exp. or combination of degrees</t>
  </si>
  <si>
    <t>1 yr of exp for each year missing towards reqd degree. See H.14</t>
  </si>
  <si>
    <t>job_info_alt_field</t>
  </si>
  <si>
    <t>job_info_alt_field_name</t>
  </si>
  <si>
    <t>Marketing or Related</t>
  </si>
  <si>
    <t>Marketing or Finance field</t>
  </si>
  <si>
    <t>COMPUTER INFORMATION SYSTEMS/MATHEMATICS/PHYSICS</t>
  </si>
  <si>
    <t>Computer Science, Information Technology or related field</t>
  </si>
  <si>
    <t>job_info_alt_occ</t>
  </si>
  <si>
    <t>Marketing, International Relations, Economics</t>
  </si>
  <si>
    <t>Business, Economics, Statistics, or related</t>
  </si>
  <si>
    <t>job_info_alt_occ_job_title</t>
  </si>
  <si>
    <t>Mech. Engr, Dsgn Engr, Dev Engr, Prod Engr, Engr Mgr or rel*</t>
  </si>
  <si>
    <t>Japanese cook, or suitable combination of experience</t>
  </si>
  <si>
    <t>Related Consumer Lifestyle Public Relations</t>
  </si>
  <si>
    <t>* Program. Analyst,Associate Project Leader, Sr. System Executive or Related</t>
  </si>
  <si>
    <t>job_info_alt_occ_num_months</t>
  </si>
  <si>
    <t>job_info_combo_occupation</t>
  </si>
  <si>
    <t>job_info_education</t>
  </si>
  <si>
    <t>job_info_education_other</t>
  </si>
  <si>
    <t>M.D. (Doctor of Medicine)</t>
  </si>
  <si>
    <t>NONE</t>
  </si>
  <si>
    <t>8 grade</t>
  </si>
  <si>
    <t>All forms of BA degree equivalency permitted, pursuant to 8 CFR 214.2(h)(4)(iii)(D)</t>
  </si>
  <si>
    <t>job_info_experience</t>
  </si>
  <si>
    <t>job_info_experience_num_months</t>
  </si>
  <si>
    <t>job_info_foreign_ed</t>
  </si>
  <si>
    <t>job_info_foreign_lang_req</t>
  </si>
  <si>
    <t>job_info_job_req_normal</t>
  </si>
  <si>
    <t>job_info_job_title</t>
  </si>
  <si>
    <t>Senior Engineer</t>
  </si>
  <si>
    <t>Catfish Processor</t>
  </si>
  <si>
    <t>Protein Production Scientist</t>
  </si>
  <si>
    <t>Market Research Analyst</t>
  </si>
  <si>
    <t>job_info_major</t>
  </si>
  <si>
    <t>Mechanical or Industrial Engineering</t>
  </si>
  <si>
    <t>Molecular Biology</t>
  </si>
  <si>
    <t>Business Administration</t>
  </si>
  <si>
    <t>Media Studies</t>
  </si>
  <si>
    <t>job_info_training</t>
  </si>
  <si>
    <t>job_info_training_field</t>
  </si>
  <si>
    <t>usage of all kitchen appliances &amp; tools</t>
  </si>
  <si>
    <t>Post-doctoral training in degree area</t>
  </si>
  <si>
    <t>Analyze business operations, trends, costs, revenues, financial commitments, and obligations.</t>
  </si>
  <si>
    <t>job_info_training_num_months</t>
  </si>
  <si>
    <t>job_info_work_city</t>
  </si>
  <si>
    <t>New York</t>
  </si>
  <si>
    <t>Lutherville</t>
  </si>
  <si>
    <t>Flushing</t>
  </si>
  <si>
    <t>Albany</t>
  </si>
  <si>
    <t>Troy</t>
  </si>
  <si>
    <t>job_info_work_postal_code</t>
  </si>
  <si>
    <t>job_info_work_state</t>
  </si>
  <si>
    <t>TX</t>
  </si>
  <si>
    <t>NJ</t>
  </si>
  <si>
    <t>naics_2007_us_code</t>
  </si>
  <si>
    <t>naics_2007_us_title</t>
  </si>
  <si>
    <t>Computer Systems Design Services</t>
  </si>
  <si>
    <t>Hazardous Waste Treatment and Disposal</t>
  </si>
  <si>
    <t>Engineering Services</t>
  </si>
  <si>
    <t>Religious Organizations</t>
  </si>
  <si>
    <t>Paper Industry Machinery Manufacturing</t>
  </si>
  <si>
    <t>naics_code</t>
  </si>
  <si>
    <t>naics_title</t>
  </si>
  <si>
    <t>Motor and Generator Manufacturing</t>
  </si>
  <si>
    <t>Fresh and Frozen Seafood Processing</t>
  </si>
  <si>
    <t>Research and Development in the Physical, Engineering, and Life Sciences</t>
  </si>
  <si>
    <t>All Other Miscellaneous Store Retailers</t>
  </si>
  <si>
    <t>naics_us_code</t>
  </si>
  <si>
    <t>naics_us_code_2007</t>
  </si>
  <si>
    <t>naics_us_title</t>
  </si>
  <si>
    <t>All Other Outpatient Care Centers</t>
  </si>
  <si>
    <t>Sporting Goods Stores</t>
  </si>
  <si>
    <t>General Medical and Surgical Hospitals</t>
  </si>
  <si>
    <t>Real Estate Property Managers</t>
  </si>
  <si>
    <t>naics_us_title_2007</t>
  </si>
  <si>
    <t>Tile and Terrazzo Contractors</t>
  </si>
  <si>
    <t>Automotive Transmission Repair</t>
  </si>
  <si>
    <t>Semiconductor and Related Device Manufacturing</t>
  </si>
  <si>
    <t>Electronic Computer Manufacturing</t>
  </si>
  <si>
    <t>orig_case_no</t>
  </si>
  <si>
    <t>P-05021-37758</t>
  </si>
  <si>
    <t>d-05208-49932</t>
  </si>
  <si>
    <t>D-05118-81052</t>
  </si>
  <si>
    <t>P0502441512</t>
  </si>
  <si>
    <t>orig_file_date</t>
  </si>
  <si>
    <t>30/04/01</t>
  </si>
  <si>
    <t>29/09/07</t>
  </si>
  <si>
    <t>27/08/07</t>
  </si>
  <si>
    <t>preparer_info_emp_completed</t>
  </si>
  <si>
    <t>preparer_info_title</t>
  </si>
  <si>
    <t>Attorney</t>
  </si>
  <si>
    <t>Representative</t>
  </si>
  <si>
    <t>Attorney at Law</t>
  </si>
  <si>
    <t>ATTORNEY</t>
  </si>
  <si>
    <t>pw_amount_9089</t>
  </si>
  <si>
    <t>pw_determ_date</t>
  </si>
  <si>
    <t>27/09/13</t>
  </si>
  <si>
    <t>27/08/13</t>
  </si>
  <si>
    <t>23/09/13</t>
  </si>
  <si>
    <t>pw_expire_date</t>
  </si>
  <si>
    <t>30/06/14</t>
  </si>
  <si>
    <t>18/09/13</t>
  </si>
  <si>
    <t>pw_job_title_908</t>
  </si>
  <si>
    <t>Chief Executive</t>
  </si>
  <si>
    <t>Manager</t>
  </si>
  <si>
    <t>General and Operations Managers</t>
  </si>
  <si>
    <t>Market Research Analysts and Marketing Specialists</t>
  </si>
  <si>
    <t>pw_job_title_9089</t>
  </si>
  <si>
    <t>Computer Software Engineers, Applications</t>
  </si>
  <si>
    <t>ASBESTOS HANDLER</t>
  </si>
  <si>
    <t>Civil Engineer</t>
  </si>
  <si>
    <t>File Clerk</t>
  </si>
  <si>
    <t>Sales &amp; Service Engineer</t>
  </si>
  <si>
    <t>pw_level_9089</t>
  </si>
  <si>
    <t>Level II</t>
  </si>
  <si>
    <t>Level I</t>
  </si>
  <si>
    <t>Level IV</t>
  </si>
  <si>
    <t>Level III</t>
  </si>
  <si>
    <t>pw_soc_code</t>
  </si>
  <si>
    <t>15-1031.00</t>
  </si>
  <si>
    <t>47-4041.00</t>
  </si>
  <si>
    <t>17-2051.00</t>
  </si>
  <si>
    <t>43-4071.00</t>
  </si>
  <si>
    <t>41-9031.00</t>
  </si>
  <si>
    <t>pw_soc_title</t>
  </si>
  <si>
    <t>Hazardous Materials Removal Workers</t>
  </si>
  <si>
    <t>Civil Engineers</t>
  </si>
  <si>
    <t>File Clerks</t>
  </si>
  <si>
    <t>Sales Engineers</t>
  </si>
  <si>
    <t>o</t>
  </si>
  <si>
    <t>pw_source_name_9089</t>
  </si>
  <si>
    <t>OES</t>
  </si>
  <si>
    <t>CBA</t>
  </si>
  <si>
    <t>SCA</t>
  </si>
  <si>
    <t>pw_source_name_other_9089</t>
  </si>
  <si>
    <t>Towers Watson Data Services Survey 2012</t>
  </si>
  <si>
    <t>FLC Dataset (per PWD)</t>
  </si>
  <si>
    <t>SWA</t>
  </si>
  <si>
    <t>2013 Towers Watson Data Services Survey</t>
  </si>
  <si>
    <t>pw_track_num</t>
  </si>
  <si>
    <t>P10013226788912</t>
  </si>
  <si>
    <t>P10013249777836</t>
  </si>
  <si>
    <t>P100131960847</t>
  </si>
  <si>
    <t>p10013220035940</t>
  </si>
  <si>
    <t>pw_unit_of_pay_9089</t>
  </si>
  <si>
    <t>yr</t>
  </si>
  <si>
    <t>hr</t>
  </si>
  <si>
    <t>bi</t>
  </si>
  <si>
    <t>mth</t>
  </si>
  <si>
    <t>rec_info_barg_rep_notified</t>
  </si>
  <si>
    <t>recr_info_barg_rep_notified</t>
  </si>
  <si>
    <t>recr_info_coll_teach_comp_proc</t>
  </si>
  <si>
    <t>recr_info_coll_univ_teacher</t>
  </si>
  <si>
    <t>recr_info_employer_rec_payment</t>
  </si>
  <si>
    <t>recr_info_first_ad_start</t>
  </si>
  <si>
    <t>18/08/13</t>
  </si>
  <si>
    <t>30/06/13</t>
  </si>
  <si>
    <t>28/07/13</t>
  </si>
  <si>
    <t>25/08/13</t>
  </si>
  <si>
    <t>recr_info_job_fair_from</t>
  </si>
  <si>
    <t>25/03/10</t>
  </si>
  <si>
    <t>recr_info_job_fair_to</t>
  </si>
  <si>
    <t>26/10/09</t>
  </si>
  <si>
    <t>recr_info_on_campus_recr_from</t>
  </si>
  <si>
    <t>16/07/13</t>
  </si>
  <si>
    <t>19/06/13</t>
  </si>
  <si>
    <t>recr_info_on_campus_recr_to</t>
  </si>
  <si>
    <t>30/03/10</t>
  </si>
  <si>
    <t>recr_info_pro_org_advert_from</t>
  </si>
  <si>
    <t>30/09/13</t>
  </si>
  <si>
    <t>recr_info_pro_org_advert_to</t>
  </si>
  <si>
    <t>31/10/13</t>
  </si>
  <si>
    <t>recr_info_prof_org_advert_from</t>
  </si>
  <si>
    <t>28/05/14</t>
  </si>
  <si>
    <t>23/01/15</t>
  </si>
  <si>
    <t>16/12/14</t>
  </si>
  <si>
    <t>recr_info_prof_org_advert_to</t>
  </si>
  <si>
    <t>27/06/14</t>
  </si>
  <si>
    <t>31/12/14</t>
  </si>
  <si>
    <t>26/12/14</t>
  </si>
  <si>
    <t>recr_info_professional_occ</t>
  </si>
  <si>
    <t>recr_info_radio_tv_ad_from</t>
  </si>
  <si>
    <t>17/09/13</t>
  </si>
  <si>
    <t>recr_info_radio_tv_ad_to</t>
  </si>
  <si>
    <t>recr_info_second_ad_start</t>
  </si>
  <si>
    <t>recr_info_sunday_newspaper</t>
  </si>
  <si>
    <t>recr_info_swa_job_order_end</t>
  </si>
  <si>
    <t>31/07/13</t>
  </si>
  <si>
    <t>25/09/13</t>
  </si>
  <si>
    <t>recr_info_swa_job_order_start</t>
  </si>
  <si>
    <t>16/08/13</t>
  </si>
  <si>
    <t>26/08/13</t>
  </si>
  <si>
    <t>refile</t>
  </si>
  <si>
    <t>ri_1st_ad_newspaper_name</t>
  </si>
  <si>
    <t>Milwaukee Journal Sentinel</t>
  </si>
  <si>
    <t>Clarion Ledger</t>
  </si>
  <si>
    <t>Denver Post</t>
  </si>
  <si>
    <t>The Daily Herald</t>
  </si>
  <si>
    <t>ri_2nd_ad_newspaper_name</t>
  </si>
  <si>
    <t>ri_2nd_ad_newspaper_or_journal</t>
  </si>
  <si>
    <t>ri_campus_placement_from</t>
  </si>
  <si>
    <t>14/08/13</t>
  </si>
  <si>
    <t>18/02/14</t>
  </si>
  <si>
    <t>17/06/13</t>
  </si>
  <si>
    <t>ri_campus_placement_to</t>
  </si>
  <si>
    <t>15/09/13</t>
  </si>
  <si>
    <t>24/06/13</t>
  </si>
  <si>
    <t>ri_coll_tch_basic_process</t>
  </si>
  <si>
    <t>ri_coll_teach_pro_jnl</t>
  </si>
  <si>
    <t>JAVMA, in print, February 1, 2013 issue</t>
  </si>
  <si>
    <t>The Accounting Review, September, 2011</t>
  </si>
  <si>
    <t>09/01/2012 ThePhysiologist(J Am Physiological Soc)</t>
  </si>
  <si>
    <t>American Accounting Asso,, online 4/25-8/23/2013</t>
  </si>
  <si>
    <t>ri_coll_teach_select_date</t>
  </si>
  <si>
    <t>30/08/13</t>
  </si>
  <si>
    <t>15/08/12</t>
  </si>
  <si>
    <t>15/04/13</t>
  </si>
  <si>
    <t>18/11/13</t>
  </si>
  <si>
    <t>ri_employee_referral_prog_from</t>
  </si>
  <si>
    <t>16/09/13</t>
  </si>
  <si>
    <t>28/05/13</t>
  </si>
  <si>
    <t>ri_employee_referral_prog_to</t>
  </si>
  <si>
    <t>24/07/13</t>
  </si>
  <si>
    <t>27/02/14</t>
  </si>
  <si>
    <t>19/07/13</t>
  </si>
  <si>
    <t>ri_employer_web_post_from</t>
  </si>
  <si>
    <t>29/08/13</t>
  </si>
  <si>
    <t>ri_employer_web_post_to</t>
  </si>
  <si>
    <t>ri_job_search_website_from</t>
  </si>
  <si>
    <t>15/02/14</t>
  </si>
  <si>
    <t>ri_job_search_website_to</t>
  </si>
  <si>
    <t>31/08/13</t>
  </si>
  <si>
    <t>21/02/14</t>
  </si>
  <si>
    <t>ri_layoff_in_past_six_months</t>
  </si>
  <si>
    <t>ri_local_ethnic_paper_from</t>
  </si>
  <si>
    <t>19/02/14</t>
  </si>
  <si>
    <t>ri_local_ethnic_paper_to</t>
  </si>
  <si>
    <t>ri_posted_notice_at_worksite</t>
  </si>
  <si>
    <t>ri_pvt_employment_firm_from</t>
  </si>
  <si>
    <t>28/08/13</t>
  </si>
  <si>
    <t>23/07/13</t>
  </si>
  <si>
    <t>16/09/08</t>
  </si>
  <si>
    <t>ri_pvt_employment_firm_to</t>
  </si>
  <si>
    <t>30/07/13</t>
  </si>
  <si>
    <t>ri_us_workers_considered</t>
  </si>
  <si>
    <t>schd_a_sheepherder</t>
  </si>
  <si>
    <t>us_economic_sector</t>
  </si>
  <si>
    <t>IT</t>
  </si>
  <si>
    <t>Other Economic Sector</t>
  </si>
  <si>
    <t>Aerospace</t>
  </si>
  <si>
    <t>Advanced Mfg</t>
  </si>
  <si>
    <t>Educational Services</t>
  </si>
  <si>
    <t>wage_offer_from_9089</t>
  </si>
  <si>
    <t>wage_offer_to_9089</t>
  </si>
  <si>
    <t>wage_offer_unit_of_pay_9089</t>
  </si>
  <si>
    <t>wk</t>
  </si>
  <si>
    <t>wage_offered_from_9089</t>
  </si>
  <si>
    <t>wage_offered_to_9089</t>
  </si>
  <si>
    <t>wage_offered_unit_of_pay_9089</t>
  </si>
  <si>
    <t>Year</t>
  </si>
  <si>
    <t>Hour</t>
  </si>
  <si>
    <t>Week</t>
  </si>
  <si>
    <t>Month</t>
  </si>
  <si>
    <t>circuitId</t>
  </si>
  <si>
    <t>circuitRef</t>
  </si>
  <si>
    <t>albert_park</t>
  </si>
  <si>
    <t>sepang</t>
  </si>
  <si>
    <t>bahrain</t>
  </si>
  <si>
    <t>catalunya</t>
  </si>
  <si>
    <t>istanbul</t>
  </si>
  <si>
    <t>name</t>
  </si>
  <si>
    <t>Albert Park Grand Prix Circuit</t>
  </si>
  <si>
    <t>Sepang International Circuit</t>
  </si>
  <si>
    <t>Bahrain International Circuit</t>
  </si>
  <si>
    <t>Circuit de Barcelona-Catalunya</t>
  </si>
  <si>
    <t>Istanbul Park</t>
  </si>
  <si>
    <t>location</t>
  </si>
  <si>
    <t>Melbourne</t>
  </si>
  <si>
    <t>Kuala Lumpur</t>
  </si>
  <si>
    <t>Sakhir</t>
  </si>
  <si>
    <t>Montmel퀌�퀌__</t>
  </si>
  <si>
    <t>Istanbul</t>
  </si>
  <si>
    <t>country</t>
  </si>
  <si>
    <t>Australia</t>
  </si>
  <si>
    <t>Malaysia</t>
  </si>
  <si>
    <t>Bahrain</t>
  </si>
  <si>
    <t>Spain</t>
  </si>
  <si>
    <t>Turkey</t>
  </si>
  <si>
    <t>lat</t>
  </si>
  <si>
    <t>lng</t>
  </si>
  <si>
    <t>alt</t>
  </si>
  <si>
    <t>url</t>
  </si>
  <si>
    <t>http://en.wikipedia.org/wiki/Melbourne_Grand_Prix_Circuit</t>
  </si>
  <si>
    <t>http://en.wikipedia.org/wiki/Sepang_International_Circuit</t>
  </si>
  <si>
    <t>http://en.wikipedia.org/wiki/Bahrain_International_Circuit</t>
  </si>
  <si>
    <t>http://en.wikipedia.org/wiki/Circuit_de_Barcelona-Catalunya</t>
  </si>
  <si>
    <t>http://en.wikipedia.org/wiki/Istanbul_Park</t>
  </si>
  <si>
    <t>constructorResultsId</t>
  </si>
  <si>
    <t>raceId</t>
  </si>
  <si>
    <t>constructorId</t>
  </si>
  <si>
    <t>points</t>
  </si>
  <si>
    <t>status</t>
  </si>
  <si>
    <t>D</t>
  </si>
  <si>
    <t>constructorRef</t>
  </si>
  <si>
    <t>mclaren</t>
  </si>
  <si>
    <t>bmw_sauber</t>
  </si>
  <si>
    <t>williams</t>
  </si>
  <si>
    <t>renault</t>
  </si>
  <si>
    <t>toro_rosso</t>
  </si>
  <si>
    <t>McLaren</t>
  </si>
  <si>
    <t>BMW Sauber</t>
  </si>
  <si>
    <t>Williams</t>
  </si>
  <si>
    <t>Renault</t>
  </si>
  <si>
    <t>Toro Rosso</t>
  </si>
  <si>
    <t>nationality</t>
  </si>
  <si>
    <t>British</t>
  </si>
  <si>
    <t>German</t>
  </si>
  <si>
    <t>French</t>
  </si>
  <si>
    <t>Italian</t>
  </si>
  <si>
    <t>Japanese</t>
  </si>
  <si>
    <t>http://en.wikipedia.org/wiki/McLaren</t>
  </si>
  <si>
    <t>http://en.wikipedia.org/wiki/BMW_Sauber</t>
  </si>
  <si>
    <t>http://en.wikipedia.org/wiki/Williams_Grand_Prix_Engineering</t>
  </si>
  <si>
    <t>http://en.wikipedia.org/wiki/Renault_F1</t>
  </si>
  <si>
    <t>http://en.wikipedia.org/wiki/Scuderia_Toro_Rosso</t>
  </si>
  <si>
    <t>k</t>
  </si>
  <si>
    <t>constructorStandingsId</t>
  </si>
  <si>
    <t>position</t>
  </si>
  <si>
    <t>positionText</t>
  </si>
  <si>
    <t>wins</t>
  </si>
  <si>
    <t>driverId</t>
  </si>
  <si>
    <t>driverRef</t>
  </si>
  <si>
    <t>hamilton</t>
  </si>
  <si>
    <t>heidfeld</t>
  </si>
  <si>
    <t>rosberg</t>
  </si>
  <si>
    <t>alonso</t>
  </si>
  <si>
    <t>kovalainen</t>
  </si>
  <si>
    <t>number</t>
  </si>
  <si>
    <t>code</t>
  </si>
  <si>
    <t>HAM</t>
  </si>
  <si>
    <t>HEI</t>
  </si>
  <si>
    <t>ROS</t>
  </si>
  <si>
    <t>ALO</t>
  </si>
  <si>
    <t>KOV</t>
  </si>
  <si>
    <t>forename</t>
  </si>
  <si>
    <t>Lewis</t>
  </si>
  <si>
    <t>Nick</t>
  </si>
  <si>
    <t>Nico</t>
  </si>
  <si>
    <t>Fernando</t>
  </si>
  <si>
    <t>Heikki</t>
  </si>
  <si>
    <t>surname</t>
  </si>
  <si>
    <t>Hamilton</t>
  </si>
  <si>
    <t>Heidfeld</t>
  </si>
  <si>
    <t>Rosberg</t>
  </si>
  <si>
    <t>Alonso</t>
  </si>
  <si>
    <t>Kovalainen</t>
  </si>
  <si>
    <t>dob</t>
  </si>
  <si>
    <t>27/06/85</t>
  </si>
  <si>
    <t>29/07/81</t>
  </si>
  <si>
    <t>19/10/81</t>
  </si>
  <si>
    <t>Spanish</t>
  </si>
  <si>
    <t>Finnish</t>
  </si>
  <si>
    <t>http://en.wikipedia.org/wiki/Lewis_Hamilton</t>
  </si>
  <si>
    <t>http://en.wikipedia.org/wiki/Nick_Heidfeld</t>
  </si>
  <si>
    <t>http://en.wikipedia.org/wiki/Nico_Rosberg</t>
  </si>
  <si>
    <t>http://en.wikipedia.org/wiki/Fernando_Alonso</t>
  </si>
  <si>
    <t>http://en.wikipedia.org/wiki/Heikki_Kovalainen</t>
  </si>
  <si>
    <t>driverStandingsId</t>
  </si>
  <si>
    <t>lap</t>
  </si>
  <si>
    <t>time</t>
  </si>
  <si>
    <t>01:38.1</t>
  </si>
  <si>
    <t>01:33.0</t>
  </si>
  <si>
    <t>01:32.7</t>
  </si>
  <si>
    <t>01:32.8</t>
  </si>
  <si>
    <t>01:32.3</t>
  </si>
  <si>
    <t>milliseconds</t>
  </si>
  <si>
    <t>stop</t>
  </si>
  <si>
    <t>duration</t>
  </si>
  <si>
    <t>qualifyId</t>
  </si>
  <si>
    <t>q1</t>
  </si>
  <si>
    <t>01:26.6</t>
  </si>
  <si>
    <t>01:26.1</t>
  </si>
  <si>
    <t>01:25.7</t>
  </si>
  <si>
    <t>01:26.0</t>
  </si>
  <si>
    <t>q2</t>
  </si>
  <si>
    <t>01:25.2</t>
  </si>
  <si>
    <t>01:25.3</t>
  </si>
  <si>
    <t>01:25.5</t>
  </si>
  <si>
    <t>q3</t>
  </si>
  <si>
    <t>01:26.7</t>
  </si>
  <si>
    <t>01:26.9</t>
  </si>
  <si>
    <t>01:27.1</t>
  </si>
  <si>
    <t>01:27.2</t>
  </si>
  <si>
    <t>year</t>
  </si>
  <si>
    <t>round</t>
  </si>
  <si>
    <t>Australian Grand Prix</t>
  </si>
  <si>
    <t>Malaysian Grand Prix</t>
  </si>
  <si>
    <t>Chinese Grand Prix</t>
  </si>
  <si>
    <t>Bahrain Grand Prix</t>
  </si>
  <si>
    <t>Spanish Grand Prix</t>
  </si>
  <si>
    <t>date</t>
  </si>
  <si>
    <t>29/03/09</t>
  </si>
  <si>
    <t>19/04/09</t>
  </si>
  <si>
    <t>26/04/09</t>
  </si>
  <si>
    <t>http://en.wikipedia.org/wiki/2009_Australian_Grand_Prix</t>
  </si>
  <si>
    <t>http://en.wikipedia.org/wiki/2009_Malaysian_Grand_Prix</t>
  </si>
  <si>
    <t>http://en.wikipedia.org/wiki/2009_Chinese_Grand_Prix</t>
  </si>
  <si>
    <t>http://en.wikipedia.org/wiki/2009_Bahrain_Grand_Prix</t>
  </si>
  <si>
    <t>http://en.wikipedia.org/wiki/2009_Spanish_Grand_Prix</t>
  </si>
  <si>
    <t>resultId</t>
  </si>
  <si>
    <t>grid</t>
  </si>
  <si>
    <t>positionOrder</t>
  </si>
  <si>
    <t>laps</t>
  </si>
  <si>
    <t>34:50.6</t>
  </si>
  <si>
    <t>fastestLap</t>
  </si>
  <si>
    <t>rank</t>
  </si>
  <si>
    <t>fastestLapTime</t>
  </si>
  <si>
    <t>01:27.5</t>
  </si>
  <si>
    <t>01:27.7</t>
  </si>
  <si>
    <t>01:28.1</t>
  </si>
  <si>
    <t>01:28.6</t>
  </si>
  <si>
    <t>01:27.4</t>
  </si>
  <si>
    <t>fastestLapSpeed</t>
  </si>
  <si>
    <t>statusId</t>
  </si>
  <si>
    <t>http://en.wikipedia.org/wiki/2009_Formula_One_season</t>
  </si>
  <si>
    <t>http://en.wikipedia.org/wiki/2008_Formula_One_season</t>
  </si>
  <si>
    <t>http://en.wikipedia.org/wiki/2007_Formula_One_season</t>
  </si>
  <si>
    <t>http://en.wikipedia.org/wiki/2006_Formula_One_season</t>
  </si>
  <si>
    <t>http://en.wikipedia.org/wiki/2005_Formula_One_season</t>
  </si>
  <si>
    <t>Finished</t>
  </si>
  <si>
    <t>Disqualified</t>
  </si>
  <si>
    <t>Accident</t>
  </si>
  <si>
    <t>Collision</t>
  </si>
  <si>
    <t>Engine</t>
  </si>
  <si>
    <t>node_1</t>
  </si>
  <si>
    <t>rel_type</t>
  </si>
  <si>
    <t>registered_address</t>
  </si>
  <si>
    <t>officer_of</t>
  </si>
  <si>
    <t>connected_to</t>
  </si>
  <si>
    <t>intermediary_of</t>
  </si>
  <si>
    <t>same_name_as</t>
  </si>
  <si>
    <t>node_2</t>
  </si>
  <si>
    <t>r.sourceID</t>
  </si>
  <si>
    <t>Paradise Papers - Appleby</t>
  </si>
  <si>
    <t>Paradise Papers - Malta corporate registry</t>
  </si>
  <si>
    <t>Paradise Papers - Barbados corporate registry</t>
  </si>
  <si>
    <t>Paradise Papers - Bahamas corporate registry</t>
  </si>
  <si>
    <t>Paradise Papers - Lebanon corporate registry</t>
  </si>
  <si>
    <t>r.valid_until</t>
  </si>
  <si>
    <t>Appleby data is current through 2014</t>
  </si>
  <si>
    <t>Malta corporate registry data is current through 2016</t>
  </si>
  <si>
    <t>Barbados corporate registry data is current through 2016</t>
  </si>
  <si>
    <t>Bahamas corporate registry data is current through 2016</t>
  </si>
  <si>
    <t>Lebanon corporate registry data is current through 2016</t>
  </si>
  <si>
    <t>r.start_date</t>
  </si>
  <si>
    <t>r.end_date</t>
  </si>
  <si>
    <t>labels(n)</t>
  </si>
  <si>
    <t>["Address"]</t>
  </si>
  <si>
    <t>n.valid_until</t>
  </si>
  <si>
    <t>n.country_codes</t>
  </si>
  <si>
    <t>VGB</t>
  </si>
  <si>
    <t>MUS</t>
  </si>
  <si>
    <t>USA</t>
  </si>
  <si>
    <t>GBR</t>
  </si>
  <si>
    <t>ARE</t>
  </si>
  <si>
    <t>n.countries</t>
  </si>
  <si>
    <t>British Virgin Islands</t>
  </si>
  <si>
    <t>Mauritius</t>
  </si>
  <si>
    <t>United States</t>
  </si>
  <si>
    <t>United Kingdom</t>
  </si>
  <si>
    <t>United Arab Emirates</t>
  </si>
  <si>
    <t>n.node_id</t>
  </si>
  <si>
    <t>n.sourceID</t>
  </si>
  <si>
    <t>n.address</t>
  </si>
  <si>
    <t>Palm Grove House</t>
  </si>
  <si>
    <t>8th Floor, Medine Mews</t>
  </si>
  <si>
    <t>4th Floor Barkly Wharf East</t>
  </si>
  <si>
    <t>4th Floor</t>
  </si>
  <si>
    <t>One Cathedral Square</t>
  </si>
  <si>
    <t>n.name</t>
  </si>
  <si>
    <t>Palm Grove House; VG1110 Road Town; Tortola; British Virgin Islands</t>
  </si>
  <si>
    <t>8th Floor, Medine Mews; La Chaussee Street; Port Louis; Mauritius</t>
  </si>
  <si>
    <t>4th Floor Barkly Wharf East; Le Caudan Waterfront; Port Louis; Mauritius</t>
  </si>
  <si>
    <t>4th Floor; IBL House ; Caudan; Port Louis; Mauritius</t>
  </si>
  <si>
    <t>One Cathedral Square; Jules Koenig Street; Port Louis; Mauritius</t>
  </si>
  <si>
    <t>n.jurisdiction_description</t>
  </si>
  <si>
    <t>n.service_provider</t>
  </si>
  <si>
    <t>n.jurisdiction</t>
  </si>
  <si>
    <t>n.closed_date</t>
  </si>
  <si>
    <t>n.incorporation_date</t>
  </si>
  <si>
    <t>n.ibcRUC</t>
  </si>
  <si>
    <t>n.type</t>
  </si>
  <si>
    <t>n.status</t>
  </si>
  <si>
    <t>n.company_type</t>
  </si>
  <si>
    <t>n.note</t>
  </si>
  <si>
    <t>["Entity"]</t>
  </si>
  <si>
    <t>CYM</t>
  </si>
  <si>
    <t>CYM;USA</t>
  </si>
  <si>
    <t>CAN;CYM</t>
  </si>
  <si>
    <t>CYM;HKG</t>
  </si>
  <si>
    <t>Cayman Islands</t>
  </si>
  <si>
    <t>Cayman Islands;United States</t>
  </si>
  <si>
    <t>Canada;Cayman Islands</t>
  </si>
  <si>
    <t>Cayman Islands;Hong Kong</t>
  </si>
  <si>
    <t>Street 퀌�퀌�퀌�퉌�퀌�퀌�퀌�_퀌�퉌�퀌�퀌�퀌�퀌�퀌�퉌�퀌�퉌�퀌�퀌� - 퀌�퀌�퀌�퉌_퀌�퉌�퀌�퀌�퀌�퀌�퀌�_퀌�퉌�퀌�퀌�퀌�퀌�퀌�퉌�퀌�퀌�퀌�퉌_.</t>
  </si>
  <si>
    <t>Street 퀌�퀌�퀌�퉌�퀌�퀌�퀌�_퀌�퉌�퀌�퀌�퀌�퀌�퀌�퉌�퀌�퉌�퀌�퀌� Red</t>
  </si>
  <si>
    <t>퀌�퀌�퀌�퉌_퀌�퉌�퀌�퀌�퀌�퀌�퀌�_퀌�퉌�퀌�퀌�퀌�퀌�퀌�퉌�퀌�퀌�퀌�퉌_ - Street 퀌�퀌�퀌�퉌�퀌�퀌�퀌�_퀌�퉌�퀌�퀌�퀌�퀌�퀌�퉌�퀌�퉌�퀌�퀌�</t>
  </si>
  <si>
    <t>Beirut</t>
  </si>
  <si>
    <t>ZZZ-CEDRO INTERNATIONAL LIMITED</t>
  </si>
  <si>
    <t>ZZZ-HOUSTON EQUIPMENT SERVICES LIMITED</t>
  </si>
  <si>
    <t>ZZZ-GLOBAL RESOURCES CORPORATION</t>
  </si>
  <si>
    <t>ZZZ-CEDAR POINT INVESTMENTS LTD.</t>
  </si>
  <si>
    <t>ZZZ-JULIUS HOLDING CORP.</t>
  </si>
  <si>
    <t>Undetermined</t>
  </si>
  <si>
    <t>Antigua and Barbuda</t>
  </si>
  <si>
    <t>Anguilla</t>
  </si>
  <si>
    <t>Appleby</t>
  </si>
  <si>
    <t>null</t>
  </si>
  <si>
    <t>KY</t>
  </si>
  <si>
    <t>XX</t>
  </si>
  <si>
    <t>AE</t>
  </si>
  <si>
    <t>AG</t>
  </si>
  <si>
    <t>AI</t>
  </si>
  <si>
    <t>CE</t>
  </si>
  <si>
    <t>5C</t>
  </si>
  <si>
    <t>5E</t>
  </si>
  <si>
    <t>5X</t>
  </si>
  <si>
    <t>Struck Off</t>
  </si>
  <si>
    <t>Active</t>
  </si>
  <si>
    <t>EXEMPT INSURANCE REGISTER</t>
  </si>
  <si>
    <t>EXEMPT INSURANCE HOLDING REGISTER</t>
  </si>
  <si>
    <t>Regular (Local) Company</t>
  </si>
  <si>
    <t>Record manually added from leaked documents.</t>
  </si>
  <si>
    <t>["Intermediary"]</t>
  </si>
  <si>
    <t>HKG</t>
  </si>
  <si>
    <t>BMU</t>
  </si>
  <si>
    <t>Hong Kong</t>
  </si>
  <si>
    <t>Bermuda</t>
  </si>
  <si>
    <t>Portcullis TrustNet (Seychelles) Ltd</t>
  </si>
  <si>
    <t>Tricor Progressive Limited</t>
  </si>
  <si>
    <t>Qiu - Jennifer</t>
  </si>
  <si>
    <t>Quicksilver Stock Transfer, LLC</t>
  </si>
  <si>
    <t>CITITRUST (BAHAMAS) LIMITED</t>
  </si>
  <si>
    <t>Bahamas</t>
  </si>
  <si>
    <t>BAH</t>
  </si>
  <si>
    <t>Not all beneficiaries are aware of offshore trusts in which they are named because the settlor may select beneficiaries without their knowledge.</t>
  </si>
  <si>
    <t>["Officer"]</t>
  </si>
  <si>
    <t>SGP;USA</t>
  </si>
  <si>
    <t>BMU;GBR</t>
  </si>
  <si>
    <t>AUS;SGP</t>
  </si>
  <si>
    <t>Singapore;United States</t>
  </si>
  <si>
    <t>Bermuda;United Kingdom</t>
  </si>
  <si>
    <t>Australia;Singapore</t>
  </si>
  <si>
    <t>Lee Mo Lin - Noel Patrick L.C.K - Mauritius</t>
  </si>
  <si>
    <t>Pleshko - Daniel</t>
  </si>
  <si>
    <t>Plested - John</t>
  </si>
  <si>
    <t>Plewright - Peter John</t>
  </si>
  <si>
    <t>Plexman - Eric Anthony</t>
  </si>
  <si>
    <t>The individual was a minor at the time of the publication of the data (Nov 2017).</t>
  </si>
  <si>
    <t>This version of the Barbados corporate registry doesn't include any dates for officers. The dates in this node were manually added from leaked documents. Record manually added from leaked documents.</t>
  </si>
  <si>
    <t>["Other"]</t>
  </si>
  <si>
    <t>IMN</t>
  </si>
  <si>
    <t>CHN</t>
  </si>
  <si>
    <t>Isle of Man</t>
  </si>
  <si>
    <t>China</t>
  </si>
  <si>
    <t>Group - Tibbetts</t>
  </si>
  <si>
    <t>Group - David Spencer</t>
  </si>
  <si>
    <t>Group - David Witzke</t>
  </si>
  <si>
    <t>Group - David Meyerhoff</t>
  </si>
  <si>
    <t>Group-David Rexford White</t>
  </si>
  <si>
    <t>INTERSECTION</t>
  </si>
  <si>
    <t>31ST ST AND MARTIN LUTHER KING DRIVE</t>
  </si>
  <si>
    <t>MADISON AND CENTRAL</t>
  </si>
  <si>
    <t>HOMAN/KIMBALL AND NORTH</t>
  </si>
  <si>
    <t>IRVING PARK AND LARAMIE</t>
  </si>
  <si>
    <t>ASHLAND AND MADISON</t>
  </si>
  <si>
    <t>CAMERA ID</t>
  </si>
  <si>
    <t>ADDRESS</t>
  </si>
  <si>
    <t>3100 S DR MARTIN L KING</t>
  </si>
  <si>
    <t>0 S CENTRAL AVENUE</t>
  </si>
  <si>
    <t>1600 N HOMAN AVENUE</t>
  </si>
  <si>
    <t>5200 W IRVING PARK ROA</t>
  </si>
  <si>
    <t>0 N ASHLAND AVE</t>
  </si>
  <si>
    <t>VIOLATION DATE</t>
  </si>
  <si>
    <t>VIOLATIONS</t>
  </si>
  <si>
    <t>X COORDINATE</t>
  </si>
  <si>
    <t>Y COORDINATE</t>
  </si>
  <si>
    <t>LATITUDE</t>
  </si>
  <si>
    <t>LONGITUDE</t>
  </si>
  <si>
    <t>LOCATION</t>
  </si>
  <si>
    <t>(41.97562073966174, -87.72838313514907)</t>
  </si>
  <si>
    <t>(41.90999558160536, -87.72639469321471)</t>
  </si>
  <si>
    <t>(41.95302475075328, -87.78668323766634)</t>
  </si>
  <si>
    <t>(41.83773267497158, -87.66589444999927)</t>
  </si>
  <si>
    <t>PMID_Type</t>
  </si>
  <si>
    <t>23208951_T</t>
  </si>
  <si>
    <t>23208951_A</t>
  </si>
  <si>
    <t>23323548_A</t>
  </si>
  <si>
    <t>22580612_A</t>
  </si>
  <si>
    <t>23414099_T</t>
  </si>
  <si>
    <t>Sentence_Index</t>
  </si>
  <si>
    <t>Token</t>
  </si>
  <si>
    <t>Microstructured</t>
  </si>
  <si>
    <t>,</t>
  </si>
  <si>
    <t>functional</t>
  </si>
  <si>
    <t>PVA</t>
  </si>
  <si>
    <t>hydrogels</t>
  </si>
  <si>
    <t>Tag</t>
  </si>
  <si>
    <t>O</t>
  </si>
  <si>
    <t>B-ABBREVIATION</t>
  </si>
  <si>
    <t>B-SYSTEMATIC</t>
  </si>
  <si>
    <t>I-SYSTEMATIC</t>
  </si>
  <si>
    <t>B-FAMILY</t>
  </si>
  <si>
    <t>21826085_A</t>
  </si>
  <si>
    <t>22080034_A</t>
  </si>
  <si>
    <t>22080035_A</t>
  </si>
  <si>
    <t>22080037_T</t>
  </si>
  <si>
    <t>22080037_A</t>
  </si>
  <si>
    <t>We</t>
  </si>
  <si>
    <t>implemented</t>
  </si>
  <si>
    <t>two</t>
  </si>
  <si>
    <t>-</t>
  </si>
  <si>
    <t>B-TRIVIAL</t>
  </si>
  <si>
    <t>B-FORMULA</t>
  </si>
  <si>
    <t>22006095_T</t>
  </si>
  <si>
    <t>22006095_A</t>
  </si>
  <si>
    <t>22056334_A</t>
  </si>
  <si>
    <t>22079313_A</t>
  </si>
  <si>
    <t>22082827_A</t>
  </si>
  <si>
    <t>Serotonin</t>
  </si>
  <si>
    <t>receptor</t>
  </si>
  <si>
    <t>2A</t>
  </si>
  <si>
    <t>(</t>
  </si>
  <si>
    <t>HTR2A</t>
  </si>
  <si>
    <t>I-TRIVIAL</t>
  </si>
  <si>
    <t>CountryCode</t>
  </si>
  <si>
    <t>ABW</t>
  </si>
  <si>
    <t>AFG</t>
  </si>
  <si>
    <t>AGO</t>
  </si>
  <si>
    <t>ALB</t>
  </si>
  <si>
    <t>AND</t>
  </si>
  <si>
    <t>SeriesCode</t>
  </si>
  <si>
    <t>EG.EGY.PRIM.PP.KD</t>
  </si>
  <si>
    <t>EG.ELC.RNEW.ZS</t>
  </si>
  <si>
    <t>EG.FEC.RNEW.ZS</t>
  </si>
  <si>
    <t>IT.CEL.SETS</t>
  </si>
  <si>
    <t>IT.CEL.SETS.P2</t>
  </si>
  <si>
    <t>DESCRIPTION</t>
  </si>
  <si>
    <t>Sources: Estimated based on UN Energy Statistics (2014); World Development Indicators, WDI (2014)</t>
  </si>
  <si>
    <t>Sources: UN Energy Statistics (2014)</t>
  </si>
  <si>
    <t>Servicio di Telecomunicacion di Aruba (SETAR). Directorate of Telecommunication Affairs Aruba</t>
  </si>
  <si>
    <t>Data sources : United Nations World Population Prospects</t>
  </si>
  <si>
    <t>Estimates are derived from data on foreign-born population.</t>
  </si>
  <si>
    <t>Country Code</t>
  </si>
  <si>
    <t>Short Name</t>
  </si>
  <si>
    <t>Aruba</t>
  </si>
  <si>
    <t>Afghanistan</t>
  </si>
  <si>
    <t>Angola</t>
  </si>
  <si>
    <t>Albania</t>
  </si>
  <si>
    <t>Andorra</t>
  </si>
  <si>
    <t>Table Name</t>
  </si>
  <si>
    <t>Long Name</t>
  </si>
  <si>
    <t>Islamic State of Afghanistan</t>
  </si>
  <si>
    <t>People's Republic of Angola</t>
  </si>
  <si>
    <t>Republic of Albania</t>
  </si>
  <si>
    <t>Principality of Andorra</t>
  </si>
  <si>
    <t>2-alpha code</t>
  </si>
  <si>
    <t>AW</t>
  </si>
  <si>
    <t>AF</t>
  </si>
  <si>
    <t>AO</t>
  </si>
  <si>
    <t>AL</t>
  </si>
  <si>
    <t>AD</t>
  </si>
  <si>
    <t>Currency Unit</t>
  </si>
  <si>
    <t>Aruban florin</t>
  </si>
  <si>
    <t>Afghan afghani</t>
  </si>
  <si>
    <t>Angolan kwanza</t>
  </si>
  <si>
    <t>Albanian lek</t>
  </si>
  <si>
    <t>Euro</t>
  </si>
  <si>
    <t>Special Notes</t>
  </si>
  <si>
    <t>SNA data for 2000-2011 are updated from official government statistics; 1994-1999 from UN databases. Base year has changed from 1995 to 2000.</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</si>
  <si>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</si>
  <si>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WB-3 code changed from ADO to AND to align with ISO code.</t>
  </si>
  <si>
    <t>Arab World aggregate. Arab World is composed of members of the League of Arab States.</t>
  </si>
  <si>
    <t>Region</t>
  </si>
  <si>
    <t>Latin America &amp; Caribbean</t>
  </si>
  <si>
    <t>South Asia</t>
  </si>
  <si>
    <t>Sub-Saharan Africa</t>
  </si>
  <si>
    <t>Europe &amp; Central Asia</t>
  </si>
  <si>
    <t>Income Group</t>
  </si>
  <si>
    <t>High income</t>
  </si>
  <si>
    <t>Low income</t>
  </si>
  <si>
    <t>Lower middle income</t>
  </si>
  <si>
    <t>Upper middle income</t>
  </si>
  <si>
    <t>WB-2 code</t>
  </si>
  <si>
    <t>National accounts base year</t>
  </si>
  <si>
    <t>Original chained constant price data are rescaled.</t>
  </si>
  <si>
    <t>National accounts reference year</t>
  </si>
  <si>
    <t>SNA price valuation</t>
  </si>
  <si>
    <t>Value added at basic prices (VAB)</t>
  </si>
  <si>
    <t>Value added at producer prices (VAP)</t>
  </si>
  <si>
    <t>Lending category</t>
  </si>
  <si>
    <t>IDA</t>
  </si>
  <si>
    <t>IBRD</t>
  </si>
  <si>
    <t>Blend</t>
  </si>
  <si>
    <t>IDA Blend</t>
  </si>
  <si>
    <t>Other groups</t>
  </si>
  <si>
    <t>HIPC</t>
  </si>
  <si>
    <t>Euro area</t>
  </si>
  <si>
    <t>System of National Accounts</t>
  </si>
  <si>
    <t>Country uses the 1993 System of National Accounts methodology.</t>
  </si>
  <si>
    <t>Country uses the 1968 System of National Accounts methodology.</t>
  </si>
  <si>
    <t>Country uses the 2008 System of National Accounts methodology.</t>
  </si>
  <si>
    <t>Alternative conversion factor</t>
  </si>
  <si>
    <t>1991퀌�퉌�퀌�퀌_퀌�퀌�96</t>
  </si>
  <si>
    <t>1971퀌�퉌�퀌�퀌_퀌�퀌�84; 2012-15</t>
  </si>
  <si>
    <t>1990퀌�퉌�퀌�퀌_퀌�퀌�95</t>
  </si>
  <si>
    <t>1992퀌�퉌�퀌�퀌_퀌�퀌�95</t>
  </si>
  <si>
    <t>PPP survey year</t>
  </si>
  <si>
    <t>Rolling</t>
  </si>
  <si>
    <t>2011 (household consumption only).</t>
  </si>
  <si>
    <t>Balance of Payments Manual in use</t>
  </si>
  <si>
    <t>IMF Balance of Payments Manual, 6th edition.</t>
  </si>
  <si>
    <t>External debt Reporting status</t>
  </si>
  <si>
    <t>Actual</t>
  </si>
  <si>
    <t>Preliminary</t>
  </si>
  <si>
    <t>Estimate</t>
  </si>
  <si>
    <t>System of trade</t>
  </si>
  <si>
    <t>General trade system</t>
  </si>
  <si>
    <t>Special trade system</t>
  </si>
  <si>
    <t>Government Accounting concept</t>
  </si>
  <si>
    <t>Consolidated central government</t>
  </si>
  <si>
    <t>Budgetary central government</t>
  </si>
  <si>
    <t>IMF data dissemination standard</t>
  </si>
  <si>
    <t>Enhanced General Data Dissemination System (e-GDDS)</t>
  </si>
  <si>
    <t>Special Data Dissemination Standard (SDDS)</t>
  </si>
  <si>
    <t>Special Data Dissemination Standard Plus (SDDS+)</t>
  </si>
  <si>
    <t>Latest population census</t>
  </si>
  <si>
    <t>2011. Population data compiled from administrative registers.</t>
  </si>
  <si>
    <t>Latest household survey</t>
  </si>
  <si>
    <t>Demographic and Health Survey, 2015</t>
  </si>
  <si>
    <t>Demographic and Health Survey, 2015/16</t>
  </si>
  <si>
    <t>Demographic and Health Survey, 2008/09</t>
  </si>
  <si>
    <t>World Health Survey, 2003</t>
  </si>
  <si>
    <t>Source of most recent Income and expenditure data</t>
  </si>
  <si>
    <t>Integrated household survey (IHS), 2011</t>
  </si>
  <si>
    <t>Integrated household survey (IHS), 2008/09</t>
  </si>
  <si>
    <t>Living Standards Measurement Study Survey (LSMS), 2012</t>
  </si>
  <si>
    <t>Integrated household survey (IHS), 2014</t>
  </si>
  <si>
    <t>Vital registration complete</t>
  </si>
  <si>
    <t>Yes</t>
  </si>
  <si>
    <t>Yes. Vital registration for Guernsey and Jersey.</t>
  </si>
  <si>
    <t>Latest agricultural census</t>
  </si>
  <si>
    <t>Latest industrial data</t>
  </si>
  <si>
    <t>Latest trade data</t>
  </si>
  <si>
    <t>Latest water withdrawal data</t>
  </si>
  <si>
    <t>Country Name</t>
  </si>
  <si>
    <t>Arab World</t>
  </si>
  <si>
    <t>Caribbean small states</t>
  </si>
  <si>
    <t>Central Europe and the Baltics</t>
  </si>
  <si>
    <t>Early-demographic dividend</t>
  </si>
  <si>
    <t>East Asia &amp; Pacific</t>
  </si>
  <si>
    <t>ARB</t>
  </si>
  <si>
    <t>CSS</t>
  </si>
  <si>
    <t>CEB</t>
  </si>
  <si>
    <t>EAR</t>
  </si>
  <si>
    <t>EAS</t>
  </si>
  <si>
    <t>Indicator Name</t>
  </si>
  <si>
    <t>2005 PPP conversion factor, GDP (LCU per international $)</t>
  </si>
  <si>
    <t>2005 PPP conversion factor, private consumption (LCU per international $)</t>
  </si>
  <si>
    <t>Access to clean fuels and technologies for cooking  (% of population)</t>
  </si>
  <si>
    <t>Access to electricity (% of population)</t>
  </si>
  <si>
    <t>Access to electricity, rural (% of rural population)</t>
  </si>
  <si>
    <t>Indicator Code</t>
  </si>
  <si>
    <t>PA.NUS.PPP.05</t>
  </si>
  <si>
    <t>PA.NUS.PRVT.PP.05</t>
  </si>
  <si>
    <t>EG.CFT.ACCS.ZS</t>
  </si>
  <si>
    <t>EG.ELC.ACCS.ZS</t>
  </si>
  <si>
    <t>EG.ELC.ACCS.RU.ZS</t>
  </si>
  <si>
    <t>AG.LND.FRST.K2</t>
  </si>
  <si>
    <t>BM.KLT.DINV.CD.WD</t>
  </si>
  <si>
    <t>BX.KLT.DINV.CD.WD</t>
  </si>
  <si>
    <t>BX.TRF.PWKR.CD.DT</t>
  </si>
  <si>
    <t>DC.DAC.AUSL.CD</t>
  </si>
  <si>
    <t>YR1990</t>
  </si>
  <si>
    <t>YR2000</t>
  </si>
  <si>
    <t>YR2005</t>
  </si>
  <si>
    <t>YR1988</t>
  </si>
  <si>
    <t>YR1989</t>
  </si>
  <si>
    <t>Not specified</t>
  </si>
  <si>
    <t>Source: United Nations Conference on Trade and Development, Foreign Direct Investment Online database.</t>
  </si>
  <si>
    <t>Data on Personal Transfers and Compensation of Employees are prepared by World Bank staff based on IMF's Balance of Payments statistics and data releases from central banks, national statistical agencies, and World Bank country desks.</t>
  </si>
  <si>
    <t>Data are classified as official aid.</t>
  </si>
  <si>
    <t>Data are from the UNCTAD secretariat, derived from information contained in Containerisation International Online (May 2011), from various Dynamar B.V. publications and from information obtained by the UNCTAD secretariat directly from terminal operators and port authorities.</t>
  </si>
  <si>
    <t>SP.ADO.TFRT</t>
  </si>
  <si>
    <t>SP.DYN.AMRT.FE</t>
  </si>
  <si>
    <t>SP.DYN.AMRT.MA</t>
  </si>
  <si>
    <t>SP.DYN.TO65.FE.ZS</t>
  </si>
  <si>
    <t>SP.DYN.TO65.MA.ZS</t>
  </si>
  <si>
    <t>YR1960</t>
  </si>
  <si>
    <t>YR1961</t>
  </si>
  <si>
    <t>YR1962</t>
  </si>
  <si>
    <t>YR1963</t>
  </si>
  <si>
    <t>YR1964</t>
  </si>
  <si>
    <t>Interpolated using data for 1957 and 1962.</t>
  </si>
  <si>
    <t>Interpolated using data for 1957 and 1962, if the data source is United Nations World Population Prospects.</t>
  </si>
  <si>
    <t>The data refer to 1960-1965.</t>
  </si>
  <si>
    <t>The data refer to 1960-1965, if the data source is United Nations World Population Prospects.</t>
  </si>
  <si>
    <t>The data refer to five-year periods running from 1 July, 1960 to 30 June, 1965.</t>
  </si>
  <si>
    <t>Series Code</t>
  </si>
  <si>
    <t>AG.AGR.TRAC.NO</t>
  </si>
  <si>
    <t>AG.CON.FERT.PT.ZS</t>
  </si>
  <si>
    <t>AG.CON.FERT.ZS</t>
  </si>
  <si>
    <t>AG.LND.AGRI.K2</t>
  </si>
  <si>
    <t>AG.LND.AGRI.ZS</t>
  </si>
  <si>
    <t>Topic</t>
  </si>
  <si>
    <t>Environment: Agricultural production</t>
  </si>
  <si>
    <t>Environment: Land use</t>
  </si>
  <si>
    <t>Economic Policy &amp; Debt: Balance of payments: Current account: Goods, services &amp; income</t>
  </si>
  <si>
    <t>Economic Policy &amp; Debt: Balance of payments: Capital &amp; financial account</t>
  </si>
  <si>
    <t>Economic Policy &amp; Debt: Balance of payments: Current account: Transfers</t>
  </si>
  <si>
    <t>Agricultural machinery, tractors</t>
  </si>
  <si>
    <t>Fertilizer consumption (% of fertilizer production)</t>
  </si>
  <si>
    <t>Fertilizer consumption (kilograms per hectare of arable land)</t>
  </si>
  <si>
    <t>Agricultural land (sq. km)</t>
  </si>
  <si>
    <t>Agricultural land (% of land area)</t>
  </si>
  <si>
    <t>Short definition</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</si>
  <si>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</si>
  <si>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Primary income on foreign direct investment covers payments of direct investment income (debit side), which consist of income on equity (dividends, branch profits, and reinvested earnings) and income on the intercompany debt (interest). Data are in current U.S. dollars.</t>
  </si>
  <si>
    <t>Bilateral debt includes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</si>
  <si>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currency, goods, or services in the year specified. Data are in current U.S. dollars.</t>
  </si>
  <si>
    <t>Long definition</t>
  </si>
  <si>
    <t>Agricultural machinery refers to the number of wheel and crawler tractors (excluding garden tractors) in use in agriculture at the end of the calendar year specified or during the first quarter of the following year.</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</si>
  <si>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</si>
  <si>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</si>
  <si>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</si>
  <si>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</si>
  <si>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Unit of measure</t>
  </si>
  <si>
    <t>%</t>
  </si>
  <si>
    <t>2011 PPP $</t>
  </si>
  <si>
    <t>Periodicity</t>
  </si>
  <si>
    <t>Annual</t>
  </si>
  <si>
    <t>Base Period</t>
  </si>
  <si>
    <t>Other notes</t>
  </si>
  <si>
    <t>Each economy is classified based on the classification of World Bank Group's fiscal year 2017 (July 1, 2016-June 30, 2017).</t>
  </si>
  <si>
    <t>Aggregation method</t>
  </si>
  <si>
    <t>Sum</t>
  </si>
  <si>
    <t>Weighted average</t>
  </si>
  <si>
    <t>Gap-filled total</t>
  </si>
  <si>
    <t>Median</t>
  </si>
  <si>
    <t>Limitations and exceptions</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</si>
  <si>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</si>
  <si>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</si>
  <si>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</si>
  <si>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</si>
  <si>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</si>
  <si>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Notes from original source</t>
  </si>
  <si>
    <t>All surveys were administered using the Enterprise Surveys methodology as outlined in the Methodology page which can be found from www.enterprisesurveys.org.</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</si>
  <si>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</si>
  <si>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</si>
  <si>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Depending on the source and means of monitoring, data may not be exactly comparable across countries. See listed source for country-specific details.</t>
  </si>
  <si>
    <t>General comments</t>
  </si>
  <si>
    <t>Note: Data are based on the sixth edition of the IMF's Balance of Payments Manual (BPM6) and are only available from 2005 onwards.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</si>
  <si>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</si>
  <si>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Note: Data starting from 2005 are based on the sixth edition of the IMF's Balance of Payments Manual (BPM6).</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</si>
  <si>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</si>
  <si>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Source</t>
  </si>
  <si>
    <t>Food and Agriculture Organization, electronic files and web site.</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</si>
  <si>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</si>
  <si>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International Monetary Fund, Balance of Payments Statistics Yearbook and data files, and World Bank and OECD GDP estimates.</t>
  </si>
  <si>
    <t>International Monetary Fund, Balance of Payments Statistics Yearbook and data files.</t>
  </si>
  <si>
    <t>International Monetary Fund, Balance of Payments database, supplemented by data from the United Nations Conference on Trade and Development and official national sources.</t>
  </si>
  <si>
    <t>Statistical concept and methodology</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</si>
  <si>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</si>
  <si>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wastes.FAO defines arable land as land under temporary crops (double-cropped areas are counted once), temporary meadows for mowing or for pasture, land under market or kitchen gardens, and land temporarily fallow; land abandoned as a result of shifting cultivation is excluded.</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</si>
  <si>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</si>
  <si>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practices.Total land area does not include inland water bodies such as major rivers and lakes. Variations from year to year may be due to updated or revised data rather than to change in area.</t>
  </si>
  <si>
    <t>Temporary fallow land refers to land left fallow for less than five years. The abandoned land resulting from shifting cultivation is not included in this category. Data for "Arable land" are not meant to indicate the amount of land that is potentially cultivable.</t>
  </si>
  <si>
    <t>Development relevance</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</si>
  <si>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agrochemicals.Agriculture is still a major sector in many economies, and agricultural activities provide developing countries with food and revenue. But agricultural activities also can degrade natural resources as poor farming practices cause soil erosion and loss of soil fertility.There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</si>
  <si>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</si>
  <si>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</si>
  <si>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</si>
  <si>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Agricultural land covers more than one-third of the world's land area. Agricultural land constitutes only a part of any country's total area, which can include areas not suitable for agriculture, such as forests, mountains, and inland water bodies.Agriculture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</si>
  <si>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Related source links</t>
  </si>
  <si>
    <t>World Bank, PovcalNet: an online poverty analysis tool, http://iresearch.worldbank.org/PovcalNet/index.htm</t>
  </si>
  <si>
    <t>Other web links</t>
  </si>
  <si>
    <t>Related indicators</t>
  </si>
  <si>
    <t>License Type</t>
  </si>
  <si>
    <t>Open</t>
  </si>
  <si>
    <t>Restricted</t>
  </si>
  <si>
    <t>open</t>
  </si>
  <si>
    <t>CODGEO</t>
  </si>
  <si>
    <t>LIBGEO</t>
  </si>
  <si>
    <t>L'Abergement-Cl퀌�퀌�퀌�퉌�menciat</t>
  </si>
  <si>
    <t>L'Abergement-de-Varey</t>
  </si>
  <si>
    <t>Amb퀌�퀌�퀌�퉌�rieu-en-Bugey</t>
  </si>
  <si>
    <t>Amb퀌�퀌�퀌�퉌�rieux-en-Dombes</t>
  </si>
  <si>
    <t>Ambl퀌�퀌�퀌�퉌�on</t>
  </si>
  <si>
    <t>REG</t>
  </si>
  <si>
    <t>DEP</t>
  </si>
  <si>
    <t>E14TST</t>
  </si>
  <si>
    <t>E14TS0ND</t>
  </si>
  <si>
    <t>E14TS1</t>
  </si>
  <si>
    <t>E14TS6</t>
  </si>
  <si>
    <t>E14TS10</t>
  </si>
  <si>
    <t>E14TS20</t>
  </si>
  <si>
    <t>E14TS50</t>
  </si>
  <si>
    <t>E14TS100</t>
  </si>
  <si>
    <t>E14TS200</t>
  </si>
  <si>
    <t>E14TS500</t>
  </si>
  <si>
    <t>EU_circo</t>
  </si>
  <si>
    <t>Sud-Est</t>
  </si>
  <si>
    <t>Nord-Ouest</t>
  </si>
  <si>
    <t>Centre</t>
  </si>
  <si>
    <t>Est</t>
  </si>
  <si>
    <t>Sud-Ouest</t>
  </si>
  <si>
    <t>code_r퀌�퀌�퀌�퉌�gion</t>
  </si>
  <si>
    <t>nom_r퀌�퀌�퀌�퉌�gion</t>
  </si>
  <si>
    <t>Rh퀌�퀌�퀌�퉌�ne-Alpes</t>
  </si>
  <si>
    <t>Picardie</t>
  </si>
  <si>
    <t>Corse</t>
  </si>
  <si>
    <t>Auvergne</t>
  </si>
  <si>
    <t>Provence-Alpes-C퀌�퀌�퀌�퉌�te d'Azur</t>
  </si>
  <si>
    <t>chef.lieu_r퀌�퀌�퀌�퉌�gion</t>
  </si>
  <si>
    <t>Lyon</t>
  </si>
  <si>
    <t>Amiens</t>
  </si>
  <si>
    <t>Ajaccio</t>
  </si>
  <si>
    <t>Clermont-Ferrand</t>
  </si>
  <si>
    <t>Marseille</t>
  </si>
  <si>
    <t>num퀌�퀌�퀌�퉌�ro_d퀌�퀌�퀌�퉌�partement</t>
  </si>
  <si>
    <t>2B</t>
  </si>
  <si>
    <t>nom_d퀌�퀌�퀌�퉌�partement</t>
  </si>
  <si>
    <t>Ain</t>
  </si>
  <si>
    <t>Aisne</t>
  </si>
  <si>
    <t>Corse-du-Sud</t>
  </si>
  <si>
    <t>Haute-Corse</t>
  </si>
  <si>
    <t>Allier</t>
  </si>
  <si>
    <t>pr퀌�퀌�퀌�퉌�fecture</t>
  </si>
  <si>
    <t>Bourg-en-Bresse</t>
  </si>
  <si>
    <t>Laon</t>
  </si>
  <si>
    <t>Bastia</t>
  </si>
  <si>
    <t>Moulins</t>
  </si>
  <si>
    <t>num퀌�퀌�퀌�퉌�ro_circonscription</t>
  </si>
  <si>
    <t>nom_commune</t>
  </si>
  <si>
    <t>Attignat</t>
  </si>
  <si>
    <t>Beaupont</t>
  </si>
  <si>
    <t>B퀌�퀌�퀌�퉌�ny</t>
  </si>
  <si>
    <t>B퀌�퀌�퀌�퉌�reyziat</t>
  </si>
  <si>
    <t>Bohas-Meyriat-Rignat</t>
  </si>
  <si>
    <t>codes_postaux</t>
  </si>
  <si>
    <t>code_insee</t>
  </si>
  <si>
    <t>latitude</t>
  </si>
  <si>
    <t>longitude</t>
  </si>
  <si>
    <t>퀌�퀌�퀌�퉌�loignement</t>
  </si>
  <si>
    <t>Ambronay</t>
  </si>
  <si>
    <t>Arbent</t>
  </si>
  <si>
    <t>B퀌�퀌�퀌�퉌�g퀌�퀌�퀌�퉌�-la-Ville</t>
  </si>
  <si>
    <t>SNHM14</t>
  </si>
  <si>
    <t>SNHMC14</t>
  </si>
  <si>
    <t>SNHMP14</t>
  </si>
  <si>
    <t>SNHME14</t>
  </si>
  <si>
    <t>SNHMO14</t>
  </si>
  <si>
    <t>SNHMF14</t>
  </si>
  <si>
    <t>SNHMFC14</t>
  </si>
  <si>
    <t>SNHMFP14</t>
  </si>
  <si>
    <t>SNHMFE14</t>
  </si>
  <si>
    <t>SNHMFO14</t>
  </si>
  <si>
    <t>SNHMH14</t>
  </si>
  <si>
    <t>SNHMHC14</t>
  </si>
  <si>
    <t>SNHMHP14</t>
  </si>
  <si>
    <t>SNHMHE14</t>
  </si>
  <si>
    <t>SNHMHO14</t>
  </si>
  <si>
    <t>SNHM1814</t>
  </si>
  <si>
    <t>SNHM2614</t>
  </si>
  <si>
    <t>SNHM5014</t>
  </si>
  <si>
    <t>SNHMF1814</t>
  </si>
  <si>
    <t>SNHMF2614</t>
  </si>
  <si>
    <t>SNHMF5014</t>
  </si>
  <si>
    <t>SNHMH1814</t>
  </si>
  <si>
    <t>SNHMH2614</t>
  </si>
  <si>
    <t>SNHMH5014</t>
  </si>
  <si>
    <t>NIVGEO</t>
  </si>
  <si>
    <t>COM</t>
  </si>
  <si>
    <t>MOCO</t>
  </si>
  <si>
    <t>AGEQ80_17</t>
  </si>
  <si>
    <t>SEXE</t>
  </si>
  <si>
    <t>NB</t>
  </si>
  <si>
    <t>distance</t>
  </si>
  <si>
    <t>11,2</t>
  </si>
  <si>
    <t>12,9</t>
  </si>
  <si>
    <t>18,5</t>
  </si>
  <si>
    <t>consume</t>
  </si>
  <si>
    <t>4,2</t>
  </si>
  <si>
    <t>5,5</t>
  </si>
  <si>
    <t>3,9</t>
  </si>
  <si>
    <t>4,5</t>
  </si>
  <si>
    <t>speed</t>
  </si>
  <si>
    <t>temp_inside</t>
  </si>
  <si>
    <t>21,5</t>
  </si>
  <si>
    <t>22,5</t>
  </si>
  <si>
    <t>temp_outside</t>
  </si>
  <si>
    <t>specials</t>
  </si>
  <si>
    <t>AC rain</t>
  </si>
  <si>
    <t>AC</t>
  </si>
  <si>
    <t>rain</t>
  </si>
  <si>
    <t>snow</t>
  </si>
  <si>
    <t>gas_type</t>
  </si>
  <si>
    <t>E10</t>
  </si>
  <si>
    <t>SP98</t>
  </si>
  <si>
    <t>sun</t>
  </si>
  <si>
    <t>timestamp</t>
  </si>
  <si>
    <t>eventType</t>
  </si>
  <si>
    <t>CONTENT REMOVED</t>
  </si>
  <si>
    <t>CONTENT SHARED</t>
  </si>
  <si>
    <t>contentId</t>
  </si>
  <si>
    <t>authorPersonId</t>
  </si>
  <si>
    <t>authorSessionId</t>
  </si>
  <si>
    <t>authorUserAgent</t>
  </si>
  <si>
    <t>Mozilla/5.0 (X11; Linux x86_64) AppleWebKit/537.36 (KHTML, like Gecko) Chrome/53.0.2785.116 Safari/537.36</t>
  </si>
  <si>
    <t>Mozilla/5.0 (Windows NT 10.0; WOW64) AppleWebKit/537.36 (KHTML, like Gecko) Chrome/53.0.2785.101 Safari/537.36</t>
  </si>
  <si>
    <t>Mozilla/5.0 (Windows NT 10.0; WOW64) AppleWebKit/537.36 (KHTML, like Gecko) Chrome/53.0.2785.116 Safari/537.36</t>
  </si>
  <si>
    <t>Mozilla/5.0 (Macintosh; Intel Mac OS X 10_11_6) AppleWebKit/602.1.50 (KHTML, like Gecko) Version/10.0 Safari/602.1.50</t>
  </si>
  <si>
    <t>authorRegion</t>
  </si>
  <si>
    <t>MG</t>
  </si>
  <si>
    <t>ON</t>
  </si>
  <si>
    <t>SP</t>
  </si>
  <si>
    <t>GA</t>
  </si>
  <si>
    <t>authorCountry</t>
  </si>
  <si>
    <t>BR</t>
  </si>
  <si>
    <t>CA</t>
  </si>
  <si>
    <t>US</t>
  </si>
  <si>
    <t>AU</t>
  </si>
  <si>
    <t>contentType</t>
  </si>
  <si>
    <t>HTML</t>
  </si>
  <si>
    <t>RICH</t>
  </si>
  <si>
    <t>VIDEO</t>
  </si>
  <si>
    <t>http://www.nytimes.com/2016/03/28/business/dealbook/ethereum-a-virtual-currency-enables-transactions-that-rival-bitcoins.html</t>
  </si>
  <si>
    <t>http://cointelegraph.com/news/bitcoin-future-when-gbpcoin-of-branson-wins-over-usdcoin-of-trump</t>
  </si>
  <si>
    <t>https://cloudplatform.googleblog.com/2016/03/Google-Data-Center-360-Tour.html</t>
  </si>
  <si>
    <t>https://bitcoinmagazine.com/articles/ibm-wants-to-evolve-the-internet-with-blockchain-technology-1459189322</t>
  </si>
  <si>
    <t>http://www.coindesk.com/ieee-blockchain-oxford-cloud-computing/</t>
  </si>
  <si>
    <t>title</t>
  </si>
  <si>
    <t>Ethereum, a Virtual Currency, Enables Transactions That Rival Bitcoin's</t>
  </si>
  <si>
    <t>Bitcoin Future: When GBPcoin of Branson Wins Over USDcoin of Trump</t>
  </si>
  <si>
    <t>Google Data Center 360퀌�퀌�퀌�퉌� Tour</t>
  </si>
  <si>
    <t>IBM Wants to "Evolve the Internet" With Blockchain Technology</t>
  </si>
  <si>
    <t>IEEE to Talk Blockchain at Cloud Computing Oxford-Con - CoinDesk</t>
  </si>
  <si>
    <t>text</t>
  </si>
  <si>
    <t>All of this work is still very early. The first full public version of the Ethereum software was recently released, and the system could face some of the same technical and legal problems that have tarnished Bitcoin. Many Bitcoin advocates say Ethereum will face more security problems than Bitcoin because of the greater complexity of the software. Thus far, Ethereum has faced much less testing, and many fewer attacks, than Bitcoin. The novel design of Ethereum may also invite intense scrutiny by authorities given that potentially fraudulent contracts, like the Ponzi schemes, can be written directly into the Ethereum system. But the sophisticated capabilities of the system have made it fascinating to some executives in corporate America. IBM said last year that it was experimenting with Ethereum as a way to control real world objects in the so-called Internet of things. Microsoft has been working on several projects that make it easier to use Ethereum on its computing cloud, Azure. "Ethereum is a general platform where you can solve problems in many industries using a fairly elegant solution - the most elegant solution we have seen to date," said Marley Gray, a director of business development and strategy at Microsoft. Mr. Gray is responsible for Microsoft's work with blockchains, the database concept that Bitcoin introduced. Blockchains are designed to store transactions and data without requiring any central authority or repository. Blockchain ledgers are generally maintained and updated by networks of computers working together - somewhat similar to the way that Wikipedia is updated and maintained by all its users. Many corporations, though, have created their own Ethereum networks with private blockchains, independent of the public system, and that could ultimately detract from the value of the individual unit in the Ethereum system - known as an Ether - that people have recently been buying. The interest in Ethereum is one sign of the corporate fascination with blockchains. Most major banks have expressed an interest in using them to make trading and money transfer faster and more efficient. On Tuesday, executives from the largest banks will gather for a conference, "Blockchain: Tapping I nto the Real Potential , Cutting Through the Hype." Many of these banks have recently been looking at how some version of Ethereum might be put to use. JPMorgan, for instance, has created a specific tool, Masala, that allows some of its internal databases to interact with an Ethereum blockchain. Michael Novogratz, a former top executive at the private equity firm Fortress Investing Group, who helped lead Fortress's investment in Bitcoin, has been looking at Ethereum since he left Fortress last fall. Mr. Novogratz said that he made a "significant" purchase of Ether in January. He has also heard how the financial industry's chatter about the virtual currency has evolved. "A lot of the more established players were thinking, 'It's still an experiment,' " he said. "It feels like in the last two to three months that experiment is at least getting a lot more validation." Since the beginning of the year, the value of an individual unit of Ether has soared as high as $12 from around $1. That has brought the value of all existing Ether to over $1 billion at times, significantly more than any virtual currency other than Bitcoin, which had over $6 billion in value outstanding last week. Since Bitcoin was invented, there have been many so-called alt-coins that have tried to improve on Bitcoin, but none have won the following of Ethereum. Unlike Bitcoin, which was released in 2009 by a mysterious creator known as Satoshi Nakamoto, Ethereum was created in a more transparent fashion by a 21-year-old Russian-Canadian, Vitalik Buterin, after he dropped out of Waterloo University in Ontario. The most basic aim of Ethereum was to make it possible to program binding agreements into the blockchain - the smart contract concept. Two people, for instance, could program a bet on a sports game directly into the Ethereum blockchain. Once the final score came in from a mutually agreed upon source - say, The Associated Press - the money would be automatically transferred to the winning party. Ether can be used as a currency in this system, but Ether are also necessary to pay for the network power needed to process the bet. The Ethereum system has sometimes been described as a single shared computer that is run by the network of users and on which resources are parceled out and paid for by Ether. A team of seven co-founders helped Mr. Buterin write up the software after he released the initial description of the system. Mr. Buterin's team raised $18 million in 2014 through a presale of Ether, which helped fund the Ethereum Foundation, which supports the software's development. Like Bitcoin, Ethereum has succeeded by attracting a dedicated network of followers who have helped support the software, partly in the hope that their Ether will increase in value if the system succeeds. Last week, there were 5,800 computers - or nodes - helping support the network around the world. The Bitcoin network had about 7,400 nodes. One of Mr. Buterin's co-founders, Joseph Lubin, has set up ConsenSys, a company based in Brooklyn that has hired over 50 developers to build applications on the Ethereum system, including one that enables music distribution and another that allows for a new kind of financial auditing. The ConsenSys offices are in an old industrial building in the Bushwick section of Brooklyn. The office is essentially one large room, with all the messy trademarks of a start-up operation, including white boards on the walls and computer parts lying around. Mr. Lubin said he had thrown himself into Ethereum after starting to think that it delivered on some of the failed promise of Bitcoin, especially when it came to allowing new kinds of online contracts and markets. "Bitcoin presented the broad strokes vision, and Ethereum presented the crystallization of how to deliver that vision," he said. Joseph Bonneau, a computer science researcher at Stanford who studies so-called crypto-currencies, said Ethereum was the first system that had really caught his interest since Bitcoin. It is far from a sure thing, he cautioned. "Bitcoin is still probably the safest bet, but Ethereum is certainly No. 2, and some folks will say it is more likely to be around in 10 years," Mr. Bonneau said. "It will depend if any real markets develop around it. If there is some actual application."</t>
  </si>
  <si>
    <t>The alarm clock wakes me at 8:00 with stream of advert-free broadcasting, charged at one satoshi per second. The current BTC exchange rate makes that snooze button a costly proposition! So I get up, make coffee and go to my computer to check the overnight performance of my bots. TradeBot earns me on Trump and Branson TradeBot, which allocates funds between the main chain and various national currency side-chains, generated a lucrative 0.24 BTC return. TradeBot has been reliably profitable ever since I set it to trade USDcoin according to political prediction market data. As expected, the latest poll numbers came in as highly supportive of Trump's re-election as USDcoin CEO. Trump's resistance to de-anonymizing public spending, by moving USDcoin off the Confidential Transactions layer, continues to erode his coin's credibility. In his latest speech, Trump maintains that full CT-privacy is essential to "combatting CNYcoin's sinister ring-signature scheming." I make a note to increase my long position in GBPcoin. Following CEO Branson's memo to the effect that government finances and national banks be brought into compliance with the public blockchain , British corruption indices have flatlined. As the first national econmy to "go light," Britain leads the global recovery from the Great Debt Default of '20. Happy with the GoatData Project I check TeachBot and note that it's performing in-line with expectations. TeachBot serves as an autonomous info-agent between various contracting AIs and data providers. The 0.5 BTC bounty it awarded to a team of Sherpas to outfit a herd of Tibetan mountain goats with full motion-sensing rigs has already been repaid...I check the latest figures... four times over! My best TeachBot strategy to date, the GoatData project provides valuable data to WinterHoof, the Artificial General Intelligence in charge of the Swiss military's quadripedal robotics program. At this rate, I'll soon have enough BTC to retire to Satoshi City on Mars!</t>
  </si>
  <si>
    <t>We're excited to share the Google Data Center 360퀌�퀌�퀌�퉌� Tour - a YouTube 360퀌�퀌�퀌�퉌� video that gives you an unprecedented and immersive look inside one of our data centers. There are several ways to view this video: On desktop using Google Chrome use your mouse or trackpad to change your view while the video plays YouTube app on mobile - move your device around to look at all angles while the video plays And the most immersive way to view - using Google Cardboard (currently supported by the Android YouTube app only, iOS support is coming soon!) Load the video in the YouTube app and tap on the Cardboard icon when the video starts to play. Insert your phone in Cardboard and look around. A little background . . . Several months ago, those of us on the Google Cloud Developer Advocacy Team had a rare opportunity to tour the Google data center in The Dalles, Oregon. Many of us had seen other non-Google data centers in our careers, but this experience was beyond anything we ever imagined. We were blown away by the scale, the incredible attention to security and privacy, and the amazing efforts to make the data center extremely efficient and green. Additionally, we were proud to meet some of the brilliant people that design, build and maintain these data centers. If you are a Google Cloud Platform customer, then this is your data center as much as it is our data center, so we want you to experience what we experienced. We hope you enjoy it! - Posted by Greg Wilson, Head of Developer Advocacy, Google Cloud Platform</t>
  </si>
  <si>
    <t>The Aite Group projects the blockchain market could be valued at $400 million by 2019. For that reason, some of the biggest names in banking, industry and technology have entered into the space to evaluate how this technology could change the financial world. IBM and Linux, for instance, have brought together some of the brightest minds in the industry and technology to work on blockchain technology through the Hyperledger Project. The Hyperledger Project is under the umbrella of the Linux Foundation, and seeks to incorporate findings by blockchain projects such as Blockstream, Ripple, Digital Asset Holdings and others in order to make blockchain technology useful for the world's biggest corporations. IBM has also contributed its own code to the project. According to John Wolpert, IBM's Global Blockchain Offering Director, when IBM and Linux began working together on the blockchain project, Linux made clear it wanted to "disrupt the disruption," in part with their findings, as well as the data gathered by projects such as Ripple, Ethereum and others exploring the blockchain. The Linux foundation announced its Hyperledger project on December 17, 2015. Just one day later, 2,300 companies had requested to join. The second-largest open source foundation in the history of open source had only 450 inquiries. "So, it's either going to be a holy mess or it's going to change the world," Wolpert said at The Blockchain Conference in San Francisco presented by Lighthouse Partners. As Wolford puts it, a team of IBMers is "on a quest" to understand and "do something important" with blockchain technology. "I don't know why we got this rap in the '70s, way back, that we are not cool, that we're kind of stodgy, and that is not the IBM of my experience," Wolpert, who founded the taxi service Flywheel, explained. "We're the original crazy people. The craziest people are the guys at IBM in the '60s and '70s -- you can imagine what they were doing in the '60s -- they are wild-eyed revolutionaries." Although this is not the image IBM markets, their work in quantum computing, quantum teleportation and neuro semantic chips count among some of the "cool stuff" IBM does, says Wolpert. IBM also approaches projects in the spirit of open innovation, and not proprietarily. "Our method of operations is open, and it's often our MO to back not-our-thing," he said of IBM since the 1990s. Wolpert cites Java as one such project: "You would not know about Java today if it weren't for IBM." As a "pretty young dude," Wolpert was in the room when IBM made a billion-dollar decision to back Linux over its own technology. He also cites IBM's work on XML as an example of IBM's dedication to open innovation. Currently, IBM has employees working on crypto-security and distributed systems who have been working on consensus algorithms for their entire careers, some for more than 30 years. "They're crazy smart, we're planetary, we've gone from a couple of guys in a canoe, to a platoon and approaching an army of people working on blockchain," Wolpert said. "So it feels a lot like my first job at IBM which was making Java real for business." This has led old and new friends to contact the the multinational technology and consulting corporation. "Banks who have been calling us constantly ... saying 'What's your view on blockchain?' or 'Hey, let's do a project together on blockchain,'" Wolpert said. "We've been doing all these crazy projects on blockchain, every kind of blockchain, and learning a lot, been doing that for a couple years and really started to accelerate last year." Today, there is a whole unit dedicated to blockchain technology at Linux Foundation. "We went all-in on blockchain," he explained. What's it all about for Wolpert? "It's about evolving the Internet." Bitcoin is important for moving money around without a single authority. "[Bitcoin] is a solution to a problem, a specific problem, of people who need to move money around in environments where you don't trust the government," Wolpert said. "I think we can all agree we are approaching the end of the era where a single authority manages trust and gets compensated for the risk in doing so." In Wolpert's view, finance does not need to go from today's system of trust -- where consumers trust institutions to handle their money -- to one of complete trustlessness, like the Bitcoin system in which a protocol, not a centralized authority, manages the movement of value. "It doesn't follow, having one single trust authority to trustlessness on everything," he said. "There is a false dichotomy between the notion of trust and trustlessness, that you have to have a walled garden on one side and Bitcoin on the other." He doesn't compare Bitcoin to the Internet, saying that's a wrong analogy. "It is not apt to say the Internet is like Bitcoin; the Internet is, from the perspective of Bitcoin, a permissioned walled garden," he said. "Ever heard of ICANN? It's permissive, but it's permissioned." Bitcoin, Ripple and Ethereum are "Iteration 1" of blockchain technology, the three time IBMer told his audience. Wolpert thinks blockchain technology will soon evolve to "Iteration 2." The problem with it? "The Internet is constrained," Wolpert said. "You have a fabric that allows for lots of competition on platforms and huge amounts of competition on solutions and applications on top of it, so we need to evolve the Internet to become economically aware, and that Internet isn't going to be an application, it is going to be a fabric and then lots of applications on top of that." This doesn't mean blockchain 2.0 technologies such as Blockstream, Ethereum and Ripple are lost causes that must now completely retool. The Linux Foundation, in fact, works with Ethereum and Ripple employees. With its blockchain projects, IBM is not focused on moving a cryptocurrency. "Lots of banks pay us lots of money and we like that, and we want to radically improve them," Wolpert explained. "[Bankers] are gonna try like heck to radically improve what is going on ahead of the disruption, disrupt themselves if you will. If you look at things like [Overstock's] t0, that's happening, might happen on Bitcoin protocol, but might not, and there's plenty of ways to solve it, when you commit to it. And sure, Bitcoin has woken [banks] up to this, so it's doing its job, it's disrupting the thinking and maybe that is all that is necessary." Wolpert wonders aloud during his speech if the world would have iTunes were it not for Napster, or Netflix if it weren't for BitTorrent. The former head of products for IBM's Watson Ecosystem says IBM currently has a "boomtown with giant numbers of people at IBM and everywhere else" investigating the blockchain problem and how distributed technology can be made useful for industry. He details how oftentimes IBM tinkers with open innovations itself to make the technology ready for industry. That's not the route being taken with Bitcoin. That the Bitcoin network is on par with Ireland for energy consumption, and that mining consortiums could eventually dictate that market, scares the firm away from dealing directly with Bitcoin. "What I want to see, what we want to see, is a world full of companies who I can know, who I can identify, who are so spread out, like the Internet," he said. Wolpert cites the Arab Spring, and the role the Internet played in that uprising, as how a permissioned, yet permissive, structure functions. Websites, albeit technology permissioned by ICANN, remained online during the protests and played a major role. What's the risk in experimenting with blockchain? "The risk is we go crazy, we have an unruly mess," Wolpert warned. "[But] it's the Linux Foundation, we've been in this movie before. While there's a lot of really smart guys working on Bitcoin and startups, we've got equally amount of people who also have 20 or 30 years of experience with open source and open innovation, and I think we have a good shot at maintaining restraints, keeping it scoped down, keeping it simple, but getting it to something that is useful."</t>
  </si>
  <si>
    <t>One of the largest and oldest organizations for computing professionals will kick off its annual conference on the future of mobile cloud computing tomorrow, where blockchain is scheduled to be one of the attractions. With more than 421,000 members in 260 countries, the Institute of Electrical and Electronics Engineers (IEEE) holding such a high-profile event has the potential to accelerate the rate of blockchain adoption by the engineering community. At the four-day conference, beginning Tuesday, the IEEE will host five blockchain seminars at the 702-year-old Exeter College of Oxford. The conference, IEEE Mobile Cloud 2016, is the organization's fourth annual event dedicated to mobile cloud computing services and engineering. Speaking at the event, hosted at Oxford University, professor Wei-Tek Tsai of the School of Computing, Informatics and Decision Systems engineering at Arizona State University will talk about the future of blockchain technology as an academic topic of research. Computing shift While this looks to be the first IEEE conference to deal so closely with blockchain, its presence at an event dedicated to cloud computing is no surprise. 2016 is shaping up to be the year many stopped talking about bitcoin as a decentralized ledger and started talking about it as a database. Last month, IBM made a huge splash in the blockchain ecosystem when it announced among a wide range of other news, that it would be offering a wide range of blockchain-related initiatives. Further, in November, Microsoft coined the term Blockchain-as-a-Service (BaaS) to describe its sandbox environment where developers could experiment with tools hosted on the company's Azure Cloud platform. Companies including ConsenSys, Augur, BitShares and Slock.it have joined that effort. Oxford University via Shutterstock</t>
  </si>
  <si>
    <t>lang</t>
  </si>
  <si>
    <t>en</t>
  </si>
  <si>
    <t>pt</t>
  </si>
  <si>
    <t>es</t>
  </si>
  <si>
    <t>la</t>
  </si>
  <si>
    <t>ja</t>
  </si>
  <si>
    <t>VIEW</t>
  </si>
  <si>
    <t>FOLLOW</t>
  </si>
  <si>
    <t>BOOKMARK</t>
  </si>
  <si>
    <t>LIKE</t>
  </si>
  <si>
    <t>COMMENT CREATED</t>
  </si>
  <si>
    <t>personId</t>
  </si>
  <si>
    <t>sessionId</t>
  </si>
  <si>
    <t>userAgent</t>
  </si>
  <si>
    <t>Mozilla/5.0 (Macintosh; Intel Mac OS X 10_11_2) AppleWebKit/537.36 (KHTML, like Gecko) Chrome/52.0.2743.24 Safari/537.36</t>
  </si>
  <si>
    <t>Mozilla/5.0 (Windows NT 10.0; WOW64) AppleWebKit/537.36 (KHTML, like Gecko) Chrome/50.0.2661.102 Safari/537.36</t>
  </si>
  <si>
    <t>Mozilla/5.0 (X11; Linux x86_64) AppleWebKit/537.36 (KHTML, like Gecko) Chrome/51.0.2704.79 Safari/537.36</t>
  </si>
  <si>
    <t>Mozilla/5.0 (Windows NT 6.1; WOW64) AppleWebKit/537.36 (KHTML, like Gecko) Chrome/50.0.2661.102 Safari/537.36</t>
  </si>
  <si>
    <t>userRegion</t>
  </si>
  <si>
    <t>RJ</t>
  </si>
  <si>
    <t>userCountry</t>
  </si>
  <si>
    <t>JP</t>
  </si>
  <si>
    <t>KR</t>
  </si>
  <si>
    <t>Unnamed: 0</t>
  </si>
  <si>
    <t>callDateTime</t>
  </si>
  <si>
    <t>13/07/15 10:41</t>
  </si>
  <si>
    <t>13/07/15 10:47</t>
  </si>
  <si>
    <t>13/07/15 10:42</t>
  </si>
  <si>
    <t>13/07/15 10:45</t>
  </si>
  <si>
    <t>13/07/15 10:46</t>
  </si>
  <si>
    <t>priority</t>
  </si>
  <si>
    <t>Medium</t>
  </si>
  <si>
    <t>Low</t>
  </si>
  <si>
    <t>High</t>
  </si>
  <si>
    <t>Non-Emergency</t>
  </si>
  <si>
    <t>district</t>
  </si>
  <si>
    <t>CD</t>
  </si>
  <si>
    <t>SW</t>
  </si>
  <si>
    <t>ND</t>
  </si>
  <si>
    <t>WD</t>
  </si>
  <si>
    <t>NE</t>
  </si>
  <si>
    <t>description</t>
  </si>
  <si>
    <t>SEE TEXT</t>
  </si>
  <si>
    <t>911/NO  VOICE</t>
  </si>
  <si>
    <t>PRKG COMPLAINT</t>
  </si>
  <si>
    <t>AUTO THEFT</t>
  </si>
  <si>
    <t>FAMILY DISTURB</t>
  </si>
  <si>
    <t>callNumber</t>
  </si>
  <si>
    <t>P151941002</t>
  </si>
  <si>
    <t>P151941003</t>
  </si>
  <si>
    <t>P151941004</t>
  </si>
  <si>
    <t>P151941005</t>
  </si>
  <si>
    <t>P151941006</t>
  </si>
  <si>
    <t>incidentLocation</t>
  </si>
  <si>
    <t>0 N CALVERT ST</t>
  </si>
  <si>
    <t>600 E FAYETTE ST</t>
  </si>
  <si>
    <t>200 E BALTIMORE ST</t>
  </si>
  <si>
    <t>800 PARK AV</t>
  </si>
  <si>
    <t>3500 CLIFTON AV</t>
  </si>
  <si>
    <t>(39.2899299,-76.6123462)</t>
  </si>
  <si>
    <t>(39.2906737,-76.6071600)</t>
  </si>
  <si>
    <t>(39.2898910,-76.6120720)</t>
  </si>
  <si>
    <t>(39.2985163,-76.6184754)</t>
  </si>
  <si>
    <t>(39.3112130,-76.6763150)</t>
  </si>
  <si>
    <t>SIGLA_UF</t>
  </si>
  <si>
    <t>AM</t>
  </si>
  <si>
    <t>AP</t>
  </si>
  <si>
    <t>BA</t>
  </si>
  <si>
    <t>CODIGO_CARGO</t>
  </si>
  <si>
    <t>DESCRICAO_CARGO</t>
  </si>
  <si>
    <t>DEPUTADO ESTADUAL</t>
  </si>
  <si>
    <t>DEPUTADO FEDERAL</t>
  </si>
  <si>
    <t>DEPUTADO DISTRITAL</t>
  </si>
  <si>
    <t>NOME_CANDIDATO</t>
  </si>
  <si>
    <t>BENEDITO SILVA BARBOSA</t>
  </si>
  <si>
    <t>MARIA APARECIDA ALVES DE SOUZA</t>
  </si>
  <si>
    <t>AST퀌�퀌_RIO DE PAULA MOREIRA FILHO</t>
  </si>
  <si>
    <t>JOS퀌�퀌_ MASTRANGELO FILHO</t>
  </si>
  <si>
    <t>CARLOS ANDR퀌�퀌_ MENEZES DE OLIVEIRA</t>
  </si>
  <si>
    <t>SEQUENCIAL_CANDIDATO</t>
  </si>
  <si>
    <t>COD_SITUACAO_CANDIDATURA</t>
  </si>
  <si>
    <t>DES_SITUACAO_CANDIDATURA</t>
  </si>
  <si>
    <t>DEFERIDO</t>
  </si>
  <si>
    <t>DEFERIDO COM RECURSO</t>
  </si>
  <si>
    <t>NUMERO_PARTIDO</t>
  </si>
  <si>
    <t>CODIGO_LEGENDA</t>
  </si>
  <si>
    <t>CODIGO_OCUPACAO</t>
  </si>
  <si>
    <t>DESCRICAO_OCUPACAO</t>
  </si>
  <si>
    <t>PROFESSOR DE ENSINO M퀌�퀌_DIO</t>
  </si>
  <si>
    <t>VIGILANTE</t>
  </si>
  <si>
    <t>DEPUTADO</t>
  </si>
  <si>
    <t>JORNALISTA E REDATOR</t>
  </si>
  <si>
    <t>T퀌�퀌_CNICO EM EDIFICA퀌�퀌�퀌�퉌�ES</t>
  </si>
  <si>
    <t>IDADE_DATA_ELEICAO</t>
  </si>
  <si>
    <t>CODIGO_SEXO</t>
  </si>
  <si>
    <t>DESCRICAO_SEXO</t>
  </si>
  <si>
    <t>MASCULINO</t>
  </si>
  <si>
    <t>FEMININO</t>
  </si>
  <si>
    <t>COD_GRAU_INSTRUCAO</t>
  </si>
  <si>
    <t>DESCRICAO_GRAU_INSTRUCAO</t>
  </si>
  <si>
    <t>SUPERIOR COMPLETO</t>
  </si>
  <si>
    <t>ENSINO M퀌�퀌_DIO COMPLETO</t>
  </si>
  <si>
    <t>SUPERIOR INCOMPLETO</t>
  </si>
  <si>
    <t>ENSINO FUNDAMENTAL INCOMPLETO</t>
  </si>
  <si>
    <t>ENSINO FUNDAMENTAL COMPLETO</t>
  </si>
  <si>
    <t>CODIGO_ESTADO_CIVIL</t>
  </si>
  <si>
    <t>DESCRICAO_ESTADO_CIVIL</t>
  </si>
  <si>
    <t>DIVORCIADO(A)</t>
  </si>
  <si>
    <t>SOLTEIRO(A)</t>
  </si>
  <si>
    <t>CASADO(A)</t>
  </si>
  <si>
    <t>VI퀌�_VO(A)</t>
  </si>
  <si>
    <t>SEPARADO(A) JUDICIALMENTE</t>
  </si>
  <si>
    <t>CODIGO_COR_RACA</t>
  </si>
  <si>
    <t>DESCRICAO_COR_RACA</t>
  </si>
  <si>
    <t>PARDA</t>
  </si>
  <si>
    <t>BRANCA</t>
  </si>
  <si>
    <t>PRETA</t>
  </si>
  <si>
    <t>AMARELA</t>
  </si>
  <si>
    <t>IND퀌�퉌�GENA</t>
  </si>
  <si>
    <t>CODIGO_NACIONALIDADE</t>
  </si>
  <si>
    <t>DESCRICAO_NACIONALIDADE</t>
  </si>
  <si>
    <t>BRASILEIRA NATA</t>
  </si>
  <si>
    <t>BRASILEIRA (NATURALIZADA)</t>
  </si>
  <si>
    <t>PORTUGUESA COM IGUALDADE DE DIREITOS</t>
  </si>
  <si>
    <t>ESTRANGEIRO</t>
  </si>
  <si>
    <t>DESPESA_MAX_CAMPANHA</t>
  </si>
  <si>
    <t>COD_SIT_TOT_TURNO</t>
  </si>
  <si>
    <t>DESC_SIT_TOT_TURNO</t>
  </si>
  <si>
    <t>SUPLENTE</t>
  </si>
  <si>
    <t>ELEITO POR QP</t>
  </si>
  <si>
    <t>N퀌�퀌�O ELEITO</t>
  </si>
  <si>
    <t>ELEITO POR M퀌�퀌_DIA</t>
  </si>
  <si>
    <t>VALOR_BEM</t>
  </si>
  <si>
    <t>SETOR_A</t>
  </si>
  <si>
    <t>SETOR_B</t>
  </si>
  <si>
    <t>SETOR_C</t>
  </si>
  <si>
    <t>SETOR_D</t>
  </si>
  <si>
    <t>SETOR_E</t>
  </si>
  <si>
    <t>SETOR_F</t>
  </si>
  <si>
    <t>SETOR_G</t>
  </si>
  <si>
    <t>SETOR_H</t>
  </si>
  <si>
    <t>SETOR_I</t>
  </si>
  <si>
    <t>SETOR_J</t>
  </si>
  <si>
    <t>SETOR_K</t>
  </si>
  <si>
    <t>SETOR_L</t>
  </si>
  <si>
    <t>SETOR_M</t>
  </si>
  <si>
    <t>SETOR_N</t>
  </si>
  <si>
    <t>SETOR_O</t>
  </si>
  <si>
    <t>SETOR_P</t>
  </si>
  <si>
    <t>SETOR_Q</t>
  </si>
  <si>
    <t>SETOR_R</t>
  </si>
  <si>
    <t>SETOR_S</t>
  </si>
  <si>
    <t>SETOR_NAO_IDENTIFICADO</t>
  </si>
  <si>
    <t>TP_RECEITA_APLICACAO</t>
  </si>
  <si>
    <t>TP_RECEITA_EVENTO</t>
  </si>
  <si>
    <t>TP_RECEITA_FISICA</t>
  </si>
  <si>
    <t>TP_RECEITA_INTERNET</t>
  </si>
  <si>
    <t>TP_RECEITA_JURIDICA</t>
  </si>
  <si>
    <t>TP_RECEITA_NAO_IDENTIFICADA</t>
  </si>
  <si>
    <t>TP_RECEITA_OUTRO</t>
  </si>
  <si>
    <t>TP_RECEITA_PARTIDO</t>
  </si>
  <si>
    <t>TP_RECEITA_PROPRIO</t>
  </si>
  <si>
    <t>VALOR_RECEITA</t>
  </si>
  <si>
    <t>label</t>
  </si>
  <si>
    <t>pixel1</t>
  </si>
  <si>
    <t>pixel2</t>
  </si>
  <si>
    <t>pixel3</t>
  </si>
  <si>
    <t>pixel4</t>
  </si>
  <si>
    <t>pixel5</t>
  </si>
  <si>
    <t>pixel6</t>
  </si>
  <si>
    <t>pixel7</t>
  </si>
  <si>
    <t>pixel8</t>
  </si>
  <si>
    <t>pixel9</t>
  </si>
  <si>
    <t>pixel10</t>
  </si>
  <si>
    <t>pixel11</t>
  </si>
  <si>
    <t>pixel12</t>
  </si>
  <si>
    <t>pixel13</t>
  </si>
  <si>
    <t>pixel14</t>
  </si>
  <si>
    <t>pixel15</t>
  </si>
  <si>
    <t>pixel16</t>
  </si>
  <si>
    <t>pixel17</t>
  </si>
  <si>
    <t>pixel18</t>
  </si>
  <si>
    <t>pixel19</t>
  </si>
  <si>
    <t>pixel20</t>
  </si>
  <si>
    <t>pixel21</t>
  </si>
  <si>
    <t>pixel22</t>
  </si>
  <si>
    <t>pixel23</t>
  </si>
  <si>
    <t>pixel24</t>
  </si>
  <si>
    <t>pixel25</t>
  </si>
  <si>
    <t>pixel26</t>
  </si>
  <si>
    <t>pixel27</t>
  </si>
  <si>
    <t>pixel28</t>
  </si>
  <si>
    <t>pixel29</t>
  </si>
  <si>
    <t>pixel30</t>
  </si>
  <si>
    <t>pixel31</t>
  </si>
  <si>
    <t>pixel32</t>
  </si>
  <si>
    <t>pixel33</t>
  </si>
  <si>
    <t>pixel34</t>
  </si>
  <si>
    <t>pixel35</t>
  </si>
  <si>
    <t>pixel36</t>
  </si>
  <si>
    <t>pixel37</t>
  </si>
  <si>
    <t>pixel38</t>
  </si>
  <si>
    <t>pixel39</t>
  </si>
  <si>
    <t>pixel40</t>
  </si>
  <si>
    <t>pixel41</t>
  </si>
  <si>
    <t>pixel42</t>
  </si>
  <si>
    <t>pixel43</t>
  </si>
  <si>
    <t>pixel44</t>
  </si>
  <si>
    <t>pixel45</t>
  </si>
  <si>
    <t>pixel46</t>
  </si>
  <si>
    <t>pixel47</t>
  </si>
  <si>
    <t>pixel48</t>
  </si>
  <si>
    <t>pixel49</t>
  </si>
  <si>
    <t>pixel50</t>
  </si>
  <si>
    <t>pixel51</t>
  </si>
  <si>
    <t>pixel52</t>
  </si>
  <si>
    <t>pixel53</t>
  </si>
  <si>
    <t>pixel54</t>
  </si>
  <si>
    <t>pixel55</t>
  </si>
  <si>
    <t>pixel56</t>
  </si>
  <si>
    <t>pixel57</t>
  </si>
  <si>
    <t>pixel58</t>
  </si>
  <si>
    <t>pixel59</t>
  </si>
  <si>
    <t>pixel60</t>
  </si>
  <si>
    <t>pixel61</t>
  </si>
  <si>
    <t>pixel62</t>
  </si>
  <si>
    <t>pixel63</t>
  </si>
  <si>
    <t>pixel64</t>
  </si>
  <si>
    <t>pixel65</t>
  </si>
  <si>
    <t>pixel66</t>
  </si>
  <si>
    <t>pixel67</t>
  </si>
  <si>
    <t>pixel68</t>
  </si>
  <si>
    <t>pixel69</t>
  </si>
  <si>
    <t>pixel70</t>
  </si>
  <si>
    <t>pixel71</t>
  </si>
  <si>
    <t>pixel72</t>
  </si>
  <si>
    <t>pixel73</t>
  </si>
  <si>
    <t>pixel74</t>
  </si>
  <si>
    <t>pixel75</t>
  </si>
  <si>
    <t>pixel76</t>
  </si>
  <si>
    <t>pixel77</t>
  </si>
  <si>
    <t>pixel78</t>
  </si>
  <si>
    <t>pixel79</t>
  </si>
  <si>
    <t>pixel80</t>
  </si>
  <si>
    <t>pixel81</t>
  </si>
  <si>
    <t>pixel82</t>
  </si>
  <si>
    <t>pixel83</t>
  </si>
  <si>
    <t>pixel84</t>
  </si>
  <si>
    <t>pixel85</t>
  </si>
  <si>
    <t>pixel86</t>
  </si>
  <si>
    <t>pixel87</t>
  </si>
  <si>
    <t>pixel88</t>
  </si>
  <si>
    <t>pixel89</t>
  </si>
  <si>
    <t>pixel90</t>
  </si>
  <si>
    <t>pixel91</t>
  </si>
  <si>
    <t>pixel92</t>
  </si>
  <si>
    <t>pixel93</t>
  </si>
  <si>
    <t>pixel94</t>
  </si>
  <si>
    <t>pixel95</t>
  </si>
  <si>
    <t>pixel96</t>
  </si>
  <si>
    <t>pixel97</t>
  </si>
  <si>
    <t>pixel98</t>
  </si>
  <si>
    <t>pixel99</t>
  </si>
  <si>
    <t>pixel100</t>
  </si>
  <si>
    <t>pixel101</t>
  </si>
  <si>
    <t>pixel102</t>
  </si>
  <si>
    <t>pixel103</t>
  </si>
  <si>
    <t>pixel104</t>
  </si>
  <si>
    <t>pixel105</t>
  </si>
  <si>
    <t>pixel106</t>
  </si>
  <si>
    <t>pixel107</t>
  </si>
  <si>
    <t>pixel108</t>
  </si>
  <si>
    <t>pixel109</t>
  </si>
  <si>
    <t>pixel110</t>
  </si>
  <si>
    <t>pixel111</t>
  </si>
  <si>
    <t>pixel112</t>
  </si>
  <si>
    <t>pixel113</t>
  </si>
  <si>
    <t>pixel114</t>
  </si>
  <si>
    <t>pixel115</t>
  </si>
  <si>
    <t>pixel116</t>
  </si>
  <si>
    <t>pixel117</t>
  </si>
  <si>
    <t>pixel118</t>
  </si>
  <si>
    <t>pixel119</t>
  </si>
  <si>
    <t>pixel120</t>
  </si>
  <si>
    <t>pixel121</t>
  </si>
  <si>
    <t>pixel122</t>
  </si>
  <si>
    <t>pixel123</t>
  </si>
  <si>
    <t>pixel124</t>
  </si>
  <si>
    <t>pixel125</t>
  </si>
  <si>
    <t>pixel126</t>
  </si>
  <si>
    <t>pixel127</t>
  </si>
  <si>
    <t>pixel128</t>
  </si>
  <si>
    <t>pixel129</t>
  </si>
  <si>
    <t>pixel130</t>
  </si>
  <si>
    <t>pixel131</t>
  </si>
  <si>
    <t>pixel132</t>
  </si>
  <si>
    <t>pixel133</t>
  </si>
  <si>
    <t>pixel134</t>
  </si>
  <si>
    <t>pixel135</t>
  </si>
  <si>
    <t>pixel136</t>
  </si>
  <si>
    <t>pixel137</t>
  </si>
  <si>
    <t>pixel138</t>
  </si>
  <si>
    <t>pixel139</t>
  </si>
  <si>
    <t>pixel140</t>
  </si>
  <si>
    <t>pixel141</t>
  </si>
  <si>
    <t>pixel142</t>
  </si>
  <si>
    <t>pixel143</t>
  </si>
  <si>
    <t>pixel144</t>
  </si>
  <si>
    <t>pixel145</t>
  </si>
  <si>
    <t>pixel146</t>
  </si>
  <si>
    <t>pixel147</t>
  </si>
  <si>
    <t>pixel148</t>
  </si>
  <si>
    <t>pixel149</t>
  </si>
  <si>
    <t>pixel150</t>
  </si>
  <si>
    <t>pixel151</t>
  </si>
  <si>
    <t>pixel152</t>
  </si>
  <si>
    <t>pixel153</t>
  </si>
  <si>
    <t>pixel154</t>
  </si>
  <si>
    <t>pixel155</t>
  </si>
  <si>
    <t>pixel156</t>
  </si>
  <si>
    <t>pixel157</t>
  </si>
  <si>
    <t>pixel158</t>
  </si>
  <si>
    <t>pixel159</t>
  </si>
  <si>
    <t>pixel160</t>
  </si>
  <si>
    <t>pixel161</t>
  </si>
  <si>
    <t>pixel162</t>
  </si>
  <si>
    <t>pixel163</t>
  </si>
  <si>
    <t>pixel164</t>
  </si>
  <si>
    <t>pixel165</t>
  </si>
  <si>
    <t>pixel166</t>
  </si>
  <si>
    <t>pixel167</t>
  </si>
  <si>
    <t>pixel168</t>
  </si>
  <si>
    <t>pixel169</t>
  </si>
  <si>
    <t>pixel170</t>
  </si>
  <si>
    <t>pixel171</t>
  </si>
  <si>
    <t>pixel172</t>
  </si>
  <si>
    <t>pixel173</t>
  </si>
  <si>
    <t>pixel174</t>
  </si>
  <si>
    <t>pixel175</t>
  </si>
  <si>
    <t>pixel176</t>
  </si>
  <si>
    <t>pixel177</t>
  </si>
  <si>
    <t>pixel178</t>
  </si>
  <si>
    <t>pixel179</t>
  </si>
  <si>
    <t>pixel180</t>
  </si>
  <si>
    <t>pixel181</t>
  </si>
  <si>
    <t>pixel182</t>
  </si>
  <si>
    <t>pixel183</t>
  </si>
  <si>
    <t>pixel184</t>
  </si>
  <si>
    <t>pixel185</t>
  </si>
  <si>
    <t>pixel186</t>
  </si>
  <si>
    <t>pixel187</t>
  </si>
  <si>
    <t>pixel188</t>
  </si>
  <si>
    <t>pixel189</t>
  </si>
  <si>
    <t>pixel190</t>
  </si>
  <si>
    <t>pixel191</t>
  </si>
  <si>
    <t>pixel192</t>
  </si>
  <si>
    <t>pixel193</t>
  </si>
  <si>
    <t>pixel194</t>
  </si>
  <si>
    <t>pixel195</t>
  </si>
  <si>
    <t>pixel196</t>
  </si>
  <si>
    <t>pixel197</t>
  </si>
  <si>
    <t>pixel198</t>
  </si>
  <si>
    <t>pixel199</t>
  </si>
  <si>
    <t>pixel200</t>
  </si>
  <si>
    <t>pixel201</t>
  </si>
  <si>
    <t>pixel202</t>
  </si>
  <si>
    <t>pixel203</t>
  </si>
  <si>
    <t>pixel204</t>
  </si>
  <si>
    <t>pixel205</t>
  </si>
  <si>
    <t>pixel206</t>
  </si>
  <si>
    <t>pixel207</t>
  </si>
  <si>
    <t>pixel208</t>
  </si>
  <si>
    <t>pixel209</t>
  </si>
  <si>
    <t>pixel210</t>
  </si>
  <si>
    <t>pixel211</t>
  </si>
  <si>
    <t>pixel212</t>
  </si>
  <si>
    <t>pixel213</t>
  </si>
  <si>
    <t>pixel214</t>
  </si>
  <si>
    <t>pixel215</t>
  </si>
  <si>
    <t>pixel216</t>
  </si>
  <si>
    <t>pixel217</t>
  </si>
  <si>
    <t>pixel218</t>
  </si>
  <si>
    <t>pixel219</t>
  </si>
  <si>
    <t>pixel220</t>
  </si>
  <si>
    <t>pixel221</t>
  </si>
  <si>
    <t>pixel222</t>
  </si>
  <si>
    <t>pixel223</t>
  </si>
  <si>
    <t>pixel224</t>
  </si>
  <si>
    <t>pixel225</t>
  </si>
  <si>
    <t>pixel226</t>
  </si>
  <si>
    <t>pixel227</t>
  </si>
  <si>
    <t>pixel228</t>
  </si>
  <si>
    <t>pixel229</t>
  </si>
  <si>
    <t>pixel230</t>
  </si>
  <si>
    <t>pixel231</t>
  </si>
  <si>
    <t>pixel232</t>
  </si>
  <si>
    <t>pixel233</t>
  </si>
  <si>
    <t>pixel234</t>
  </si>
  <si>
    <t>pixel235</t>
  </si>
  <si>
    <t>pixel236</t>
  </si>
  <si>
    <t>pixel237</t>
  </si>
  <si>
    <t>pixel238</t>
  </si>
  <si>
    <t>pixel239</t>
  </si>
  <si>
    <t>pixel240</t>
  </si>
  <si>
    <t>pixel241</t>
  </si>
  <si>
    <t>pixel242</t>
  </si>
  <si>
    <t>pixel243</t>
  </si>
  <si>
    <t>pixel244</t>
  </si>
  <si>
    <t>pixel245</t>
  </si>
  <si>
    <t>pixel246</t>
  </si>
  <si>
    <t>pixel247</t>
  </si>
  <si>
    <t>pixel248</t>
  </si>
  <si>
    <t>pixel249</t>
  </si>
  <si>
    <t>pixel250</t>
  </si>
  <si>
    <t>pixel251</t>
  </si>
  <si>
    <t>pixel252</t>
  </si>
  <si>
    <t>pixel253</t>
  </si>
  <si>
    <t>pixel254</t>
  </si>
  <si>
    <t>pixel255</t>
  </si>
  <si>
    <t>pixel256</t>
  </si>
  <si>
    <t>pixel257</t>
  </si>
  <si>
    <t>pixel258</t>
  </si>
  <si>
    <t>pixel259</t>
  </si>
  <si>
    <t>pixel260</t>
  </si>
  <si>
    <t>pixel261</t>
  </si>
  <si>
    <t>pixel262</t>
  </si>
  <si>
    <t>pixel263</t>
  </si>
  <si>
    <t>pixel264</t>
  </si>
  <si>
    <t>pixel265</t>
  </si>
  <si>
    <t>pixel266</t>
  </si>
  <si>
    <t>pixel267</t>
  </si>
  <si>
    <t>pixel268</t>
  </si>
  <si>
    <t>pixel269</t>
  </si>
  <si>
    <t>pixel270</t>
  </si>
  <si>
    <t>pixel271</t>
  </si>
  <si>
    <t>pixel272</t>
  </si>
  <si>
    <t>pixel273</t>
  </si>
  <si>
    <t>pixel274</t>
  </si>
  <si>
    <t>pixel275</t>
  </si>
  <si>
    <t>pixel276</t>
  </si>
  <si>
    <t>pixel277</t>
  </si>
  <si>
    <t>pixel278</t>
  </si>
  <si>
    <t>pixel279</t>
  </si>
  <si>
    <t>pixel280</t>
  </si>
  <si>
    <t>pixel281</t>
  </si>
  <si>
    <t>pixel282</t>
  </si>
  <si>
    <t>pixel283</t>
  </si>
  <si>
    <t>pixel284</t>
  </si>
  <si>
    <t>pixel285</t>
  </si>
  <si>
    <t>pixel286</t>
  </si>
  <si>
    <t>pixel287</t>
  </si>
  <si>
    <t>pixel288</t>
  </si>
  <si>
    <t>pixel289</t>
  </si>
  <si>
    <t>pixel290</t>
  </si>
  <si>
    <t>pixel291</t>
  </si>
  <si>
    <t>pixel292</t>
  </si>
  <si>
    <t>pixel293</t>
  </si>
  <si>
    <t>pixel294</t>
  </si>
  <si>
    <t>pixel295</t>
  </si>
  <si>
    <t>pixel296</t>
  </si>
  <si>
    <t>pixel297</t>
  </si>
  <si>
    <t>pixel298</t>
  </si>
  <si>
    <t>pixel299</t>
  </si>
  <si>
    <t>pixel300</t>
  </si>
  <si>
    <t>pixel301</t>
  </si>
  <si>
    <t>pixel302</t>
  </si>
  <si>
    <t>pixel303</t>
  </si>
  <si>
    <t>pixel304</t>
  </si>
  <si>
    <t>pixel305</t>
  </si>
  <si>
    <t>pixel306</t>
  </si>
  <si>
    <t>pixel307</t>
  </si>
  <si>
    <t>pixel308</t>
  </si>
  <si>
    <t>pixel309</t>
  </si>
  <si>
    <t>pixel310</t>
  </si>
  <si>
    <t>pixel311</t>
  </si>
  <si>
    <t>pixel312</t>
  </si>
  <si>
    <t>pixel313</t>
  </si>
  <si>
    <t>pixel314</t>
  </si>
  <si>
    <t>pixel315</t>
  </si>
  <si>
    <t>pixel316</t>
  </si>
  <si>
    <t>pixel317</t>
  </si>
  <si>
    <t>pixel318</t>
  </si>
  <si>
    <t>pixel319</t>
  </si>
  <si>
    <t>pixel320</t>
  </si>
  <si>
    <t>pixel321</t>
  </si>
  <si>
    <t>pixel322</t>
  </si>
  <si>
    <t>pixel323</t>
  </si>
  <si>
    <t>pixel324</t>
  </si>
  <si>
    <t>pixel325</t>
  </si>
  <si>
    <t>pixel326</t>
  </si>
  <si>
    <t>pixel327</t>
  </si>
  <si>
    <t>pixel328</t>
  </si>
  <si>
    <t>pixel329</t>
  </si>
  <si>
    <t>pixel330</t>
  </si>
  <si>
    <t>pixel331</t>
  </si>
  <si>
    <t>pixel332</t>
  </si>
  <si>
    <t>pixel333</t>
  </si>
  <si>
    <t>pixel334</t>
  </si>
  <si>
    <t>pixel335</t>
  </si>
  <si>
    <t>pixel336</t>
  </si>
  <si>
    <t>pixel337</t>
  </si>
  <si>
    <t>pixel338</t>
  </si>
  <si>
    <t>pixel339</t>
  </si>
  <si>
    <t>pixel340</t>
  </si>
  <si>
    <t>pixel341</t>
  </si>
  <si>
    <t>pixel342</t>
  </si>
  <si>
    <t>pixel343</t>
  </si>
  <si>
    <t>pixel344</t>
  </si>
  <si>
    <t>pixel345</t>
  </si>
  <si>
    <t>pixel346</t>
  </si>
  <si>
    <t>pixel347</t>
  </si>
  <si>
    <t>pixel348</t>
  </si>
  <si>
    <t>pixel349</t>
  </si>
  <si>
    <t>pixel350</t>
  </si>
  <si>
    <t>pixel351</t>
  </si>
  <si>
    <t>pixel352</t>
  </si>
  <si>
    <t>pixel353</t>
  </si>
  <si>
    <t>pixel354</t>
  </si>
  <si>
    <t>pixel355</t>
  </si>
  <si>
    <t>pixel356</t>
  </si>
  <si>
    <t>pixel357</t>
  </si>
  <si>
    <t>pixel358</t>
  </si>
  <si>
    <t>pixel359</t>
  </si>
  <si>
    <t>pixel360</t>
  </si>
  <si>
    <t>pixel361</t>
  </si>
  <si>
    <t>pixel362</t>
  </si>
  <si>
    <t>pixel363</t>
  </si>
  <si>
    <t>pixel364</t>
  </si>
  <si>
    <t>pixel365</t>
  </si>
  <si>
    <t>pixel366</t>
  </si>
  <si>
    <t>pixel367</t>
  </si>
  <si>
    <t>pixel368</t>
  </si>
  <si>
    <t>pixel369</t>
  </si>
  <si>
    <t>pixel370</t>
  </si>
  <si>
    <t>pixel371</t>
  </si>
  <si>
    <t>pixel372</t>
  </si>
  <si>
    <t>pixel373</t>
  </si>
  <si>
    <t>pixel374</t>
  </si>
  <si>
    <t>pixel375</t>
  </si>
  <si>
    <t>pixel376</t>
  </si>
  <si>
    <t>pixel377</t>
  </si>
  <si>
    <t>pixel378</t>
  </si>
  <si>
    <t>pixel379</t>
  </si>
  <si>
    <t>pixel380</t>
  </si>
  <si>
    <t>pixel381</t>
  </si>
  <si>
    <t>pixel382</t>
  </si>
  <si>
    <t>pixel383</t>
  </si>
  <si>
    <t>pixel384</t>
  </si>
  <si>
    <t>pixel385</t>
  </si>
  <si>
    <t>pixel386</t>
  </si>
  <si>
    <t>pixel387</t>
  </si>
  <si>
    <t>pixel388</t>
  </si>
  <si>
    <t>pixel389</t>
  </si>
  <si>
    <t>pixel390</t>
  </si>
  <si>
    <t>pixel391</t>
  </si>
  <si>
    <t>pixel392</t>
  </si>
  <si>
    <t>pixel393</t>
  </si>
  <si>
    <t>pixel394</t>
  </si>
  <si>
    <t>pixel395</t>
  </si>
  <si>
    <t>pixel396</t>
  </si>
  <si>
    <t>pixel397</t>
  </si>
  <si>
    <t>pixel398</t>
  </si>
  <si>
    <t>pixel399</t>
  </si>
  <si>
    <t>pixel400</t>
  </si>
  <si>
    <t>pixel401</t>
  </si>
  <si>
    <t>pixel402</t>
  </si>
  <si>
    <t>pixel403</t>
  </si>
  <si>
    <t>pixel404</t>
  </si>
  <si>
    <t>pixel405</t>
  </si>
  <si>
    <t>pixel406</t>
  </si>
  <si>
    <t>pixel407</t>
  </si>
  <si>
    <t>pixel408</t>
  </si>
  <si>
    <t>pixel409</t>
  </si>
  <si>
    <t>pixel410</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</si>
</sst>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yy"/>
    <numFmt numFmtId="165" formatCode="mm/dd/yy"/>
    <numFmt numFmtId="166" formatCode="yyyy-mmm-d"/>
    <numFmt numFmtId="167" formatCode="yyyy-mmm-dd"/>
    <numFmt numFmtId="168" formatCode="yyyy-mmmm-d"/>
    <numFmt numFmtId="169" formatCode="mm/dd/yyyy"/>
    <numFmt numFmtId="170" formatCode="yyyy/mm"/>
    <numFmt numFmtId="171" formatCode="yyyy-mm"/>
  </numFmts>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0" fontId="1" numFmtId="21"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xf borderId="0" fillId="0" fontId="1" numFmtId="170" xfId="0" applyAlignment="1" applyFont="1" applyNumberFormat="1">
      <alignment readingOrder="0"/>
    </xf>
    <xf borderId="0" fillId="0" fontId="1" numFmtId="11" xfId="0" applyAlignment="1" applyFont="1" applyNumberFormat="1">
      <alignment readingOrder="0"/>
    </xf>
    <xf borderId="0" fillId="0" fontId="1" numFmtId="17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DC.DAC.AUSL.CD" TargetMode="External"/><Relationship Id="rId42" Type="http://schemas.openxmlformats.org/officeDocument/2006/relationships/hyperlink" Target="http://SP.DYN.AMRT.MA" TargetMode="External"/><Relationship Id="rId41" Type="http://schemas.openxmlformats.org/officeDocument/2006/relationships/hyperlink" Target="http://SP.DYN.AMRT.FE" TargetMode="External"/><Relationship Id="rId44" Type="http://schemas.openxmlformats.org/officeDocument/2006/relationships/hyperlink" Target="http://SP.DYN.TO65.MA.ZS" TargetMode="External"/><Relationship Id="rId43" Type="http://schemas.openxmlformats.org/officeDocument/2006/relationships/hyperlink" Target="http://SP.DYN.TO65.FE.ZS" TargetMode="External"/><Relationship Id="rId46" Type="http://schemas.openxmlformats.org/officeDocument/2006/relationships/hyperlink" Target="http://AG.CON.FERT.PT.ZS" TargetMode="External"/><Relationship Id="rId45" Type="http://schemas.openxmlformats.org/officeDocument/2006/relationships/hyperlink" Target="http://AG.AGR.TRAC.NO" TargetMode="External"/><Relationship Id="rId1" Type="http://schemas.openxmlformats.org/officeDocument/2006/relationships/hyperlink" Target="http://en.wikipedia.org/wiki/Melbourne_Grand_Prix_Circuit" TargetMode="External"/><Relationship Id="rId2" Type="http://schemas.openxmlformats.org/officeDocument/2006/relationships/hyperlink" Target="http://en.wikipedia.org/wiki/Sepang_International_Circuit" TargetMode="External"/><Relationship Id="rId3" Type="http://schemas.openxmlformats.org/officeDocument/2006/relationships/hyperlink" Target="http://en.wikipedia.org/wiki/Bahrain_International_Circuit" TargetMode="External"/><Relationship Id="rId4" Type="http://schemas.openxmlformats.org/officeDocument/2006/relationships/hyperlink" Target="http://en.wikipedia.org/wiki/Circuit_de_Barcelona-Catalunya" TargetMode="External"/><Relationship Id="rId9" Type="http://schemas.openxmlformats.org/officeDocument/2006/relationships/hyperlink" Target="http://en.wikipedia.org/wiki/Renault_F1" TargetMode="External"/><Relationship Id="rId48" Type="http://schemas.openxmlformats.org/officeDocument/2006/relationships/hyperlink" Target="http://AG.LND.AGRI.ZS" TargetMode="External"/><Relationship Id="rId47" Type="http://schemas.openxmlformats.org/officeDocument/2006/relationships/hyperlink" Target="http://AG.CON.FERT.ZS" TargetMode="External"/><Relationship Id="rId49" Type="http://schemas.openxmlformats.org/officeDocument/2006/relationships/hyperlink" Target="http://www.nytimes.com/2016/03/28/business/dealbook/ethereum-a-virtual-currency-enables-transactions-that-rival-bitcoins.html" TargetMode="External"/><Relationship Id="rId5" Type="http://schemas.openxmlformats.org/officeDocument/2006/relationships/hyperlink" Target="http://en.wikipedia.org/wiki/Istanbul_Park" TargetMode="External"/><Relationship Id="rId6" Type="http://schemas.openxmlformats.org/officeDocument/2006/relationships/hyperlink" Target="http://en.wikipedia.org/wiki/McLaren" TargetMode="External"/><Relationship Id="rId7" Type="http://schemas.openxmlformats.org/officeDocument/2006/relationships/hyperlink" Target="http://en.wikipedia.org/wiki/BMW_Sauber" TargetMode="External"/><Relationship Id="rId8" Type="http://schemas.openxmlformats.org/officeDocument/2006/relationships/hyperlink" Target="http://en.wikipedia.org/wiki/Williams_Grand_Prix_Engineering" TargetMode="External"/><Relationship Id="rId31" Type="http://schemas.openxmlformats.org/officeDocument/2006/relationships/hyperlink" Target="http://EG.EGY.PRIM.PP.KD" TargetMode="External"/><Relationship Id="rId30" Type="http://schemas.openxmlformats.org/officeDocument/2006/relationships/hyperlink" Target="http://n.name" TargetMode="External"/><Relationship Id="rId33" Type="http://schemas.openxmlformats.org/officeDocument/2006/relationships/hyperlink" Target="http://EG.FEC.RNEW.ZS" TargetMode="External"/><Relationship Id="rId32" Type="http://schemas.openxmlformats.org/officeDocument/2006/relationships/hyperlink" Target="http://EG.ELC.RNEW.ZS" TargetMode="External"/><Relationship Id="rId35" Type="http://schemas.openxmlformats.org/officeDocument/2006/relationships/hyperlink" Target="http://EG.ELC.ACCS.ZS" TargetMode="External"/><Relationship Id="rId34" Type="http://schemas.openxmlformats.org/officeDocument/2006/relationships/hyperlink" Target="http://EG.CFT.ACCS.ZS" TargetMode="External"/><Relationship Id="rId37" Type="http://schemas.openxmlformats.org/officeDocument/2006/relationships/hyperlink" Target="http://BM.KLT.DINV.CD.WD" TargetMode="External"/><Relationship Id="rId36" Type="http://schemas.openxmlformats.org/officeDocument/2006/relationships/hyperlink" Target="http://EG.ELC.ACCS.RU.ZS" TargetMode="External"/><Relationship Id="rId39" Type="http://schemas.openxmlformats.org/officeDocument/2006/relationships/hyperlink" Target="http://BX.TRF.PWKR.CD.DT" TargetMode="External"/><Relationship Id="rId38" Type="http://schemas.openxmlformats.org/officeDocument/2006/relationships/hyperlink" Target="http://BX.KLT.DINV.CD.WD" TargetMode="External"/><Relationship Id="rId20" Type="http://schemas.openxmlformats.org/officeDocument/2006/relationships/hyperlink" Target="http://en.wikipedia.org/wiki/2009_Spanish_Grand_Prix" TargetMode="External"/><Relationship Id="rId22" Type="http://schemas.openxmlformats.org/officeDocument/2006/relationships/hyperlink" Target="http://en.wikipedia.org/wiki/2008_Formula_One_season" TargetMode="External"/><Relationship Id="rId21" Type="http://schemas.openxmlformats.org/officeDocument/2006/relationships/hyperlink" Target="http://en.wikipedia.org/wiki/2009_Formula_One_season" TargetMode="External"/><Relationship Id="rId24" Type="http://schemas.openxmlformats.org/officeDocument/2006/relationships/hyperlink" Target="http://en.wikipedia.org/wiki/2006_Formula_One_season" TargetMode="External"/><Relationship Id="rId23" Type="http://schemas.openxmlformats.org/officeDocument/2006/relationships/hyperlink" Target="http://en.wikipedia.org/wiki/2007_Formula_One_season" TargetMode="External"/><Relationship Id="rId26" Type="http://schemas.openxmlformats.org/officeDocument/2006/relationships/hyperlink" Target="http://n.name" TargetMode="External"/><Relationship Id="rId25" Type="http://schemas.openxmlformats.org/officeDocument/2006/relationships/hyperlink" Target="http://en.wikipedia.org/wiki/2005_Formula_One_season" TargetMode="External"/><Relationship Id="rId28" Type="http://schemas.openxmlformats.org/officeDocument/2006/relationships/hyperlink" Target="http://n.name" TargetMode="External"/><Relationship Id="rId27" Type="http://schemas.openxmlformats.org/officeDocument/2006/relationships/hyperlink" Target="http://n.name" TargetMode="External"/><Relationship Id="rId29" Type="http://schemas.openxmlformats.org/officeDocument/2006/relationships/hyperlink" Target="http://n.name" TargetMode="External"/><Relationship Id="rId51" Type="http://schemas.openxmlformats.org/officeDocument/2006/relationships/hyperlink" Target="https://cloudplatform.googleblog.com/2016/03/Google-Data-Center-360-Tour.html" TargetMode="External"/><Relationship Id="rId50" Type="http://schemas.openxmlformats.org/officeDocument/2006/relationships/hyperlink" Target="http://cointelegraph.com/news/bitcoin-future-when-gbpcoin-of-branson-wins-over-usdcoin-of-trump" TargetMode="External"/><Relationship Id="rId53" Type="http://schemas.openxmlformats.org/officeDocument/2006/relationships/hyperlink" Target="http://www.coindesk.com/ieee-blockchain-oxford-cloud-computing/" TargetMode="External"/><Relationship Id="rId52" Type="http://schemas.openxmlformats.org/officeDocument/2006/relationships/hyperlink" Target="https://bitcoinmagazine.com/articles/ibm-wants-to-evolve-the-internet-with-blockchain-technology-1459189322" TargetMode="External"/><Relationship Id="rId11" Type="http://schemas.openxmlformats.org/officeDocument/2006/relationships/hyperlink" Target="http://en.wikipedia.org/wiki/Lewis_Hamilton" TargetMode="External"/><Relationship Id="rId10" Type="http://schemas.openxmlformats.org/officeDocument/2006/relationships/hyperlink" Target="http://en.wikipedia.org/wiki/Scuderia_Toro_Rosso" TargetMode="External"/><Relationship Id="rId54" Type="http://schemas.openxmlformats.org/officeDocument/2006/relationships/drawing" Target="../drawings/drawing1.xml"/><Relationship Id="rId13" Type="http://schemas.openxmlformats.org/officeDocument/2006/relationships/hyperlink" Target="http://en.wikipedia.org/wiki/Nico_Rosberg" TargetMode="External"/><Relationship Id="rId12" Type="http://schemas.openxmlformats.org/officeDocument/2006/relationships/hyperlink" Target="http://en.wikipedia.org/wiki/Nick_Heidfeld" TargetMode="External"/><Relationship Id="rId15" Type="http://schemas.openxmlformats.org/officeDocument/2006/relationships/hyperlink" Target="http://en.wikipedia.org/wiki/Heikki_Kovalainen" TargetMode="External"/><Relationship Id="rId14" Type="http://schemas.openxmlformats.org/officeDocument/2006/relationships/hyperlink" Target="http://en.wikipedia.org/wiki/Fernando_Alonso" TargetMode="External"/><Relationship Id="rId17" Type="http://schemas.openxmlformats.org/officeDocument/2006/relationships/hyperlink" Target="http://en.wikipedia.org/wiki/2009_Malaysian_Grand_Prix" TargetMode="External"/><Relationship Id="rId16" Type="http://schemas.openxmlformats.org/officeDocument/2006/relationships/hyperlink" Target="http://en.wikipedia.org/wiki/2009_Australian_Grand_Prix" TargetMode="External"/><Relationship Id="rId19" Type="http://schemas.openxmlformats.org/officeDocument/2006/relationships/hyperlink" Target="http://en.wikipedia.org/wiki/2009_Bahrain_Grand_Prix" TargetMode="External"/><Relationship Id="rId18" Type="http://schemas.openxmlformats.org/officeDocument/2006/relationships/hyperlink" Target="http://en.wikipedia.org/wiki/2009_Chinese_Grand_Pri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1">
        <v>197.0</v>
      </c>
      <c r="B2" s="1" t="s">
        <v>19</v>
      </c>
      <c r="C2" s="1" t="s">
        <v>19</v>
      </c>
      <c r="D2" s="1" t="s">
        <v>20</v>
      </c>
      <c r="F2" s="1" t="s">
        <v>21</v>
      </c>
      <c r="G2" s="1">
        <v>403984.0</v>
      </c>
      <c r="H2" s="1">
        <v>324661.0</v>
      </c>
      <c r="I2" s="1">
        <f t="shared" ref="I2:I1081" si="1">H2*100/G2</f>
        <v>80.36481643</v>
      </c>
      <c r="J2" s="1">
        <v>1.0</v>
      </c>
      <c r="K2" s="1">
        <v>0.0</v>
      </c>
      <c r="L2" s="1">
        <v>0.0</v>
      </c>
      <c r="M2" s="1">
        <v>0.0</v>
      </c>
      <c r="N2" s="1">
        <v>0.0</v>
      </c>
    </row>
    <row r="3">
      <c r="A3" s="1">
        <v>197.0</v>
      </c>
      <c r="B3" s="1" t="s">
        <v>19</v>
      </c>
      <c r="C3" s="1" t="s">
        <v>19</v>
      </c>
      <c r="D3" s="1" t="s">
        <v>20</v>
      </c>
      <c r="F3" s="1" t="s">
        <v>22</v>
      </c>
      <c r="G3" s="1">
        <v>403984.0</v>
      </c>
      <c r="H3" s="1">
        <v>324661.0</v>
      </c>
      <c r="I3" s="1">
        <f t="shared" si="1"/>
        <v>80.36481643</v>
      </c>
      <c r="J3" s="1">
        <v>1.0</v>
      </c>
      <c r="K3" s="1">
        <v>0.0</v>
      </c>
      <c r="L3" s="1">
        <v>0.0</v>
      </c>
      <c r="M3" s="1">
        <v>0.0</v>
      </c>
      <c r="N3" s="1">
        <v>0.0</v>
      </c>
    </row>
    <row r="4">
      <c r="A4" s="1">
        <v>197.0</v>
      </c>
      <c r="B4" s="1" t="s">
        <v>19</v>
      </c>
      <c r="C4" s="1" t="s">
        <v>19</v>
      </c>
      <c r="D4" s="1" t="s">
        <v>20</v>
      </c>
      <c r="F4" s="1" t="s">
        <v>23</v>
      </c>
      <c r="G4" s="1">
        <v>403984.0</v>
      </c>
      <c r="H4" s="1">
        <v>324661.0</v>
      </c>
      <c r="I4" s="1">
        <f t="shared" si="1"/>
        <v>80.36481643</v>
      </c>
      <c r="J4" s="1">
        <v>1.0</v>
      </c>
      <c r="K4" s="1">
        <v>0.0</v>
      </c>
      <c r="L4" s="1">
        <v>0.0</v>
      </c>
      <c r="M4" s="1">
        <v>0.0</v>
      </c>
      <c r="N4" s="1">
        <v>0.0</v>
      </c>
    </row>
    <row r="5">
      <c r="A5" s="1">
        <v>197.0</v>
      </c>
      <c r="B5" s="1" t="s">
        <v>19</v>
      </c>
      <c r="C5" s="1" t="s">
        <v>19</v>
      </c>
      <c r="D5" s="1" t="s">
        <v>20</v>
      </c>
      <c r="F5" s="1" t="s">
        <v>24</v>
      </c>
      <c r="G5" s="1">
        <v>403984.0</v>
      </c>
      <c r="H5" s="1">
        <v>324661.0</v>
      </c>
      <c r="I5" s="1">
        <f t="shared" si="1"/>
        <v>80.36481643</v>
      </c>
      <c r="J5" s="1">
        <v>1.0</v>
      </c>
      <c r="K5" s="1">
        <v>0.0</v>
      </c>
      <c r="L5" s="1">
        <v>0.0</v>
      </c>
      <c r="M5" s="1">
        <v>0.0</v>
      </c>
      <c r="N5" s="1">
        <v>0.0</v>
      </c>
    </row>
    <row r="6">
      <c r="A6" s="1">
        <v>197.0</v>
      </c>
      <c r="B6" s="1" t="s">
        <v>25</v>
      </c>
      <c r="C6" s="1" t="s">
        <v>25</v>
      </c>
      <c r="D6" s="1" t="s">
        <v>26</v>
      </c>
      <c r="F6" s="1" t="s">
        <v>27</v>
      </c>
      <c r="G6" s="1">
        <v>403984.0</v>
      </c>
      <c r="H6" s="1">
        <v>2568.0</v>
      </c>
      <c r="I6" s="1">
        <f t="shared" si="1"/>
        <v>0.6356687394</v>
      </c>
      <c r="J6" s="1">
        <v>55.0</v>
      </c>
      <c r="K6" s="1">
        <v>0.0</v>
      </c>
      <c r="L6" s="1">
        <v>0.0</v>
      </c>
      <c r="M6" s="1">
        <v>0.0</v>
      </c>
      <c r="N6" s="1">
        <v>0.0</v>
      </c>
      <c r="O6" s="1" t="s">
        <v>28</v>
      </c>
      <c r="P6" s="1" t="s">
        <v>29</v>
      </c>
      <c r="Q6" s="1" t="s">
        <v>30</v>
      </c>
      <c r="R6" s="1" t="s">
        <v>31</v>
      </c>
      <c r="S6" s="1" t="s">
        <v>32</v>
      </c>
    </row>
    <row r="7">
      <c r="A7" s="1">
        <v>197.0</v>
      </c>
      <c r="B7" s="1" t="s">
        <v>19</v>
      </c>
      <c r="C7" s="1" t="s">
        <v>19</v>
      </c>
      <c r="D7" s="1" t="s">
        <v>20</v>
      </c>
      <c r="F7" s="1" t="s">
        <v>33</v>
      </c>
      <c r="G7" s="1">
        <v>403984.0</v>
      </c>
      <c r="H7" s="1">
        <v>324661.0</v>
      </c>
      <c r="I7" s="1">
        <f t="shared" si="1"/>
        <v>80.36481643</v>
      </c>
      <c r="J7" s="1">
        <v>1.0</v>
      </c>
      <c r="K7" s="1">
        <v>0.0</v>
      </c>
      <c r="L7" s="1">
        <v>0.0</v>
      </c>
      <c r="M7" s="1">
        <v>0.0</v>
      </c>
      <c r="N7" s="1">
        <v>0.0</v>
      </c>
    </row>
    <row r="8">
      <c r="A8" s="1">
        <v>197.0</v>
      </c>
      <c r="B8" s="1" t="s">
        <v>34</v>
      </c>
      <c r="C8" s="1" t="s">
        <v>35</v>
      </c>
      <c r="D8" s="1" t="s">
        <v>36</v>
      </c>
      <c r="F8" s="1" t="s">
        <v>37</v>
      </c>
      <c r="G8" s="1">
        <v>403984.0</v>
      </c>
      <c r="H8" s="1">
        <v>0.0</v>
      </c>
      <c r="I8" s="1">
        <f t="shared" si="1"/>
        <v>0</v>
      </c>
      <c r="J8" s="1">
        <v>55.0</v>
      </c>
      <c r="K8" s="1">
        <v>31.0033739</v>
      </c>
      <c r="L8" s="1">
        <v>17.70023754</v>
      </c>
      <c r="M8" s="1">
        <v>1.0</v>
      </c>
      <c r="N8" s="1">
        <v>78.0</v>
      </c>
      <c r="O8" s="1">
        <v>2.0</v>
      </c>
      <c r="P8" s="1">
        <v>1.0</v>
      </c>
      <c r="Q8" s="1">
        <v>5.0</v>
      </c>
      <c r="R8" s="1">
        <v>4.0</v>
      </c>
      <c r="S8" s="1">
        <v>6.0</v>
      </c>
    </row>
    <row r="9">
      <c r="A9" s="1">
        <v>197.0</v>
      </c>
      <c r="B9" s="1" t="s">
        <v>35</v>
      </c>
      <c r="C9" s="1" t="s">
        <v>35</v>
      </c>
      <c r="D9" s="1" t="s">
        <v>36</v>
      </c>
      <c r="E9" s="1" t="s">
        <v>38</v>
      </c>
      <c r="F9" s="1" t="s">
        <v>39</v>
      </c>
      <c r="G9" s="1">
        <v>403984.0</v>
      </c>
      <c r="H9" s="1">
        <v>0.0</v>
      </c>
      <c r="I9" s="1">
        <f t="shared" si="1"/>
        <v>0</v>
      </c>
      <c r="J9" s="1">
        <v>17.0</v>
      </c>
      <c r="K9" s="1">
        <v>0.0</v>
      </c>
      <c r="L9" s="1">
        <v>0.0</v>
      </c>
      <c r="M9" s="1">
        <v>0.0</v>
      </c>
      <c r="N9" s="1">
        <v>0.0</v>
      </c>
      <c r="O9" s="1" t="s">
        <v>40</v>
      </c>
      <c r="P9" s="1" t="s">
        <v>41</v>
      </c>
      <c r="Q9" s="1" t="s">
        <v>42</v>
      </c>
      <c r="R9" s="1" t="s">
        <v>43</v>
      </c>
      <c r="S9" s="1" t="s">
        <v>44</v>
      </c>
    </row>
    <row r="10">
      <c r="A10" s="1">
        <v>197.0</v>
      </c>
      <c r="B10" s="1" t="s">
        <v>35</v>
      </c>
      <c r="C10" s="1" t="s">
        <v>35</v>
      </c>
      <c r="D10" s="1" t="s">
        <v>36</v>
      </c>
      <c r="E10" s="1" t="s">
        <v>38</v>
      </c>
      <c r="F10" s="1" t="s">
        <v>45</v>
      </c>
      <c r="G10" s="1">
        <v>403984.0</v>
      </c>
      <c r="H10" s="1">
        <v>0.0</v>
      </c>
      <c r="I10" s="1">
        <f t="shared" si="1"/>
        <v>0</v>
      </c>
      <c r="J10" s="1">
        <v>201.0</v>
      </c>
      <c r="K10" s="1">
        <v>0.0</v>
      </c>
      <c r="L10" s="1">
        <v>0.0</v>
      </c>
      <c r="M10" s="1">
        <v>0.0</v>
      </c>
      <c r="N10" s="1">
        <v>0.0</v>
      </c>
      <c r="O10" s="1" t="s">
        <v>46</v>
      </c>
      <c r="P10" s="1" t="s">
        <v>47</v>
      </c>
      <c r="Q10" s="1" t="s">
        <v>48</v>
      </c>
      <c r="R10" s="1" t="s">
        <v>49</v>
      </c>
      <c r="S10" s="1" t="s">
        <v>50</v>
      </c>
    </row>
    <row r="11">
      <c r="A11" s="1">
        <v>197.0</v>
      </c>
      <c r="B11" s="1" t="s">
        <v>35</v>
      </c>
      <c r="C11" s="1" t="s">
        <v>35</v>
      </c>
      <c r="D11" s="1" t="s">
        <v>36</v>
      </c>
      <c r="E11" s="1" t="s">
        <v>38</v>
      </c>
      <c r="F11" s="1" t="s">
        <v>51</v>
      </c>
      <c r="G11" s="1">
        <v>403984.0</v>
      </c>
      <c r="H11" s="1">
        <v>0.0</v>
      </c>
      <c r="I11" s="1">
        <f t="shared" si="1"/>
        <v>0</v>
      </c>
      <c r="J11" s="1">
        <v>19.0</v>
      </c>
      <c r="K11" s="1">
        <v>0.0</v>
      </c>
      <c r="L11" s="1">
        <v>0.0</v>
      </c>
      <c r="M11" s="1">
        <v>0.0</v>
      </c>
      <c r="N11" s="1">
        <v>0.0</v>
      </c>
      <c r="O11" s="1" t="s">
        <v>52</v>
      </c>
      <c r="P11" s="1" t="s">
        <v>53</v>
      </c>
      <c r="Q11" s="1" t="s">
        <v>54</v>
      </c>
      <c r="R11" s="1" t="s">
        <v>55</v>
      </c>
      <c r="S11" s="1" t="s">
        <v>56</v>
      </c>
    </row>
    <row r="12">
      <c r="A12" s="1">
        <v>197.0</v>
      </c>
      <c r="B12" s="1" t="s">
        <v>35</v>
      </c>
      <c r="C12" s="1" t="s">
        <v>35</v>
      </c>
      <c r="D12" s="1" t="s">
        <v>57</v>
      </c>
      <c r="E12" s="1" t="s">
        <v>38</v>
      </c>
      <c r="F12" s="1" t="s">
        <v>58</v>
      </c>
      <c r="G12" s="1">
        <v>403984.0</v>
      </c>
      <c r="H12" s="1">
        <v>0.0</v>
      </c>
      <c r="I12" s="1">
        <f t="shared" si="1"/>
        <v>0</v>
      </c>
      <c r="J12" s="1">
        <v>3.0</v>
      </c>
      <c r="K12" s="1">
        <v>0.0</v>
      </c>
      <c r="L12" s="1">
        <v>0.0</v>
      </c>
      <c r="M12" s="1">
        <v>0.0</v>
      </c>
      <c r="N12" s="1">
        <v>0.0</v>
      </c>
      <c r="O12" s="1" t="s">
        <v>59</v>
      </c>
      <c r="P12" s="1" t="s">
        <v>60</v>
      </c>
      <c r="Q12" s="1" t="s">
        <v>61</v>
      </c>
      <c r="R12" s="1" t="s">
        <v>61</v>
      </c>
      <c r="S12" s="1" t="s">
        <v>59</v>
      </c>
    </row>
    <row r="13">
      <c r="A13" s="1">
        <v>197.0</v>
      </c>
      <c r="B13" s="1" t="s">
        <v>35</v>
      </c>
      <c r="C13" s="1" t="s">
        <v>35</v>
      </c>
      <c r="D13" s="1" t="s">
        <v>36</v>
      </c>
      <c r="E13" s="1" t="s">
        <v>38</v>
      </c>
      <c r="F13" s="1" t="s">
        <v>62</v>
      </c>
      <c r="G13" s="1">
        <v>403984.0</v>
      </c>
      <c r="H13" s="1">
        <v>0.0</v>
      </c>
      <c r="I13" s="1">
        <f t="shared" si="1"/>
        <v>0</v>
      </c>
      <c r="J13" s="1">
        <v>10.0</v>
      </c>
      <c r="K13" s="1">
        <v>0.0</v>
      </c>
      <c r="L13" s="1">
        <v>0.0</v>
      </c>
      <c r="M13" s="1">
        <v>0.0</v>
      </c>
      <c r="N13" s="1">
        <v>0.0</v>
      </c>
      <c r="O13" s="1" t="s">
        <v>63</v>
      </c>
      <c r="P13" s="1" t="s">
        <v>64</v>
      </c>
      <c r="Q13" s="1" t="s">
        <v>65</v>
      </c>
      <c r="R13" s="1" t="s">
        <v>66</v>
      </c>
      <c r="S13" s="1" t="s">
        <v>67</v>
      </c>
    </row>
    <row r="14">
      <c r="A14" s="1">
        <v>197.0</v>
      </c>
      <c r="B14" s="1" t="s">
        <v>19</v>
      </c>
      <c r="C14" s="1" t="s">
        <v>19</v>
      </c>
      <c r="D14" s="1" t="s">
        <v>20</v>
      </c>
      <c r="F14" s="1" t="s">
        <v>68</v>
      </c>
      <c r="G14" s="1">
        <v>403984.0</v>
      </c>
      <c r="H14" s="1">
        <v>324660.0</v>
      </c>
      <c r="I14" s="1">
        <f t="shared" si="1"/>
        <v>80.36456889</v>
      </c>
      <c r="J14" s="1">
        <v>1.0</v>
      </c>
      <c r="K14" s="1">
        <v>0.0</v>
      </c>
      <c r="L14" s="1">
        <v>0.0</v>
      </c>
      <c r="M14" s="1">
        <v>0.0</v>
      </c>
      <c r="N14" s="1">
        <v>0.0</v>
      </c>
    </row>
    <row r="15">
      <c r="A15" s="1">
        <v>197.0</v>
      </c>
      <c r="B15" s="1" t="s">
        <v>19</v>
      </c>
      <c r="C15" s="1" t="s">
        <v>19</v>
      </c>
      <c r="D15" s="1" t="s">
        <v>20</v>
      </c>
      <c r="F15" s="1" t="s">
        <v>69</v>
      </c>
      <c r="G15" s="1">
        <v>403984.0</v>
      </c>
      <c r="H15" s="1">
        <v>324660.0</v>
      </c>
      <c r="I15" s="1">
        <f t="shared" si="1"/>
        <v>80.36456889</v>
      </c>
      <c r="J15" s="1">
        <v>1.0</v>
      </c>
      <c r="K15" s="1">
        <v>0.0</v>
      </c>
      <c r="L15" s="1">
        <v>0.0</v>
      </c>
      <c r="M15" s="1">
        <v>0.0</v>
      </c>
      <c r="N15" s="1">
        <v>0.0</v>
      </c>
    </row>
    <row r="16">
      <c r="A16" s="1">
        <v>197.0</v>
      </c>
      <c r="B16" s="1" t="s">
        <v>19</v>
      </c>
      <c r="C16" s="1" t="s">
        <v>19</v>
      </c>
      <c r="D16" s="1" t="s">
        <v>20</v>
      </c>
      <c r="F16" s="1" t="s">
        <v>70</v>
      </c>
      <c r="G16" s="1">
        <v>403984.0</v>
      </c>
      <c r="H16" s="1">
        <v>324661.0</v>
      </c>
      <c r="I16" s="1">
        <f t="shared" si="1"/>
        <v>80.36481643</v>
      </c>
      <c r="J16" s="1">
        <v>1.0</v>
      </c>
      <c r="K16" s="1">
        <v>0.0</v>
      </c>
      <c r="L16" s="1">
        <v>0.0</v>
      </c>
      <c r="M16" s="1">
        <v>0.0</v>
      </c>
      <c r="N16" s="1">
        <v>0.0</v>
      </c>
    </row>
    <row r="17">
      <c r="A17" s="1">
        <v>197.0</v>
      </c>
      <c r="B17" s="1" t="s">
        <v>19</v>
      </c>
      <c r="C17" s="1" t="s">
        <v>19</v>
      </c>
      <c r="D17" s="1" t="s">
        <v>20</v>
      </c>
      <c r="F17" s="1" t="s">
        <v>71</v>
      </c>
      <c r="G17" s="1">
        <v>403984.0</v>
      </c>
      <c r="H17" s="1">
        <v>324661.0</v>
      </c>
      <c r="I17" s="1">
        <f t="shared" si="1"/>
        <v>80.36481643</v>
      </c>
      <c r="J17" s="1">
        <v>1.0</v>
      </c>
      <c r="K17" s="1">
        <v>0.0</v>
      </c>
      <c r="L17" s="1">
        <v>0.0</v>
      </c>
      <c r="M17" s="1">
        <v>0.0</v>
      </c>
      <c r="N17" s="1">
        <v>0.0</v>
      </c>
    </row>
    <row r="18">
      <c r="A18" s="1">
        <v>198.0</v>
      </c>
      <c r="B18" s="1" t="s">
        <v>25</v>
      </c>
      <c r="C18" s="1" t="s">
        <v>35</v>
      </c>
      <c r="D18" s="1" t="s">
        <v>57</v>
      </c>
      <c r="F18" s="1" t="s">
        <v>72</v>
      </c>
      <c r="G18" s="1">
        <v>374362.0</v>
      </c>
      <c r="H18" s="1">
        <v>332168.0</v>
      </c>
      <c r="I18" s="1">
        <f t="shared" si="1"/>
        <v>88.72909109</v>
      </c>
      <c r="J18" s="1">
        <v>4276.0</v>
      </c>
      <c r="K18" s="1">
        <v>0.0</v>
      </c>
      <c r="L18" s="1">
        <v>0.0</v>
      </c>
      <c r="M18" s="1">
        <v>0.0</v>
      </c>
      <c r="N18" s="1">
        <v>0.0</v>
      </c>
      <c r="P18" s="1" t="s">
        <v>73</v>
      </c>
      <c r="Q18" s="1" t="s">
        <v>74</v>
      </c>
      <c r="R18" s="1" t="s">
        <v>75</v>
      </c>
      <c r="S18" s="1" t="s">
        <v>76</v>
      </c>
    </row>
    <row r="19">
      <c r="A19" s="1">
        <v>198.0</v>
      </c>
      <c r="B19" s="1" t="s">
        <v>25</v>
      </c>
      <c r="C19" s="1" t="s">
        <v>35</v>
      </c>
      <c r="D19" s="1" t="s">
        <v>77</v>
      </c>
      <c r="F19" s="1" t="s">
        <v>78</v>
      </c>
      <c r="G19" s="1">
        <v>374362.0</v>
      </c>
      <c r="H19" s="1">
        <v>162908.0</v>
      </c>
      <c r="I19" s="1">
        <f t="shared" si="1"/>
        <v>43.51616884</v>
      </c>
      <c r="J19" s="1">
        <v>1838.0</v>
      </c>
      <c r="K19" s="1">
        <v>0.0</v>
      </c>
      <c r="L19" s="1">
        <v>0.0</v>
      </c>
      <c r="M19" s="1">
        <v>0.0</v>
      </c>
      <c r="N19" s="1">
        <v>0.0</v>
      </c>
      <c r="P19" s="1" t="s">
        <v>79</v>
      </c>
      <c r="Q19" s="1" t="s">
        <v>80</v>
      </c>
      <c r="R19" s="1" t="s">
        <v>81</v>
      </c>
      <c r="S19" s="1" t="s">
        <v>82</v>
      </c>
    </row>
    <row r="20">
      <c r="A20" s="1">
        <v>198.0</v>
      </c>
      <c r="B20" s="1" t="s">
        <v>25</v>
      </c>
      <c r="C20" s="1" t="s">
        <v>83</v>
      </c>
      <c r="D20" s="1" t="s">
        <v>84</v>
      </c>
      <c r="F20" s="1" t="s">
        <v>85</v>
      </c>
      <c r="G20" s="1">
        <v>374362.0</v>
      </c>
      <c r="H20" s="1">
        <v>167365.0</v>
      </c>
      <c r="I20" s="1">
        <f t="shared" si="1"/>
        <v>44.70672771</v>
      </c>
      <c r="J20" s="1">
        <v>10135.0</v>
      </c>
      <c r="K20" s="1">
        <v>0.0</v>
      </c>
      <c r="L20" s="1">
        <v>0.0</v>
      </c>
      <c r="M20" s="1">
        <v>0.0</v>
      </c>
      <c r="N20" s="1">
        <v>0.0</v>
      </c>
      <c r="P20" s="1" t="s">
        <v>86</v>
      </c>
      <c r="Q20" s="1" t="s">
        <v>87</v>
      </c>
      <c r="R20" s="1" t="s">
        <v>88</v>
      </c>
      <c r="S20" s="1" t="s">
        <v>89</v>
      </c>
    </row>
    <row r="21">
      <c r="A21" s="1">
        <v>198.0</v>
      </c>
      <c r="B21" s="1" t="s">
        <v>25</v>
      </c>
      <c r="C21" s="1" t="s">
        <v>35</v>
      </c>
      <c r="D21" s="1" t="s">
        <v>77</v>
      </c>
      <c r="F21" s="1" t="s">
        <v>90</v>
      </c>
      <c r="G21" s="1">
        <v>374362.0</v>
      </c>
      <c r="H21" s="1">
        <v>166123.0</v>
      </c>
      <c r="I21" s="1">
        <f t="shared" si="1"/>
        <v>44.37496327</v>
      </c>
      <c r="J21" s="1">
        <v>108.0</v>
      </c>
      <c r="K21" s="1">
        <v>0.0</v>
      </c>
      <c r="L21" s="1">
        <v>0.0</v>
      </c>
      <c r="M21" s="1">
        <v>0.0</v>
      </c>
      <c r="N21" s="1">
        <v>0.0</v>
      </c>
      <c r="P21" s="1" t="s">
        <v>91</v>
      </c>
      <c r="Q21" s="1" t="s">
        <v>92</v>
      </c>
      <c r="R21" s="1" t="s">
        <v>93</v>
      </c>
      <c r="S21" s="1" t="s">
        <v>94</v>
      </c>
    </row>
    <row r="22">
      <c r="A22" s="1">
        <v>198.0</v>
      </c>
      <c r="B22" s="1" t="s">
        <v>35</v>
      </c>
      <c r="C22" s="1" t="s">
        <v>35</v>
      </c>
      <c r="D22" s="1" t="s">
        <v>57</v>
      </c>
      <c r="F22" s="1" t="s">
        <v>95</v>
      </c>
      <c r="G22" s="1">
        <v>374362.0</v>
      </c>
      <c r="H22" s="1">
        <v>239093.0</v>
      </c>
      <c r="I22" s="1">
        <f t="shared" si="1"/>
        <v>63.86679204</v>
      </c>
      <c r="J22" s="1">
        <v>3.0</v>
      </c>
      <c r="K22" s="1">
        <v>0.0</v>
      </c>
      <c r="L22" s="1">
        <v>0.0</v>
      </c>
      <c r="M22" s="1">
        <v>0.0</v>
      </c>
      <c r="N22" s="1">
        <v>0.0</v>
      </c>
      <c r="O22" s="1" t="s">
        <v>96</v>
      </c>
      <c r="P22" s="1" t="s">
        <v>97</v>
      </c>
      <c r="Q22" s="1" t="s">
        <v>98</v>
      </c>
      <c r="S22" s="1" t="s">
        <v>98</v>
      </c>
    </row>
    <row r="23">
      <c r="A23" s="1">
        <v>198.0</v>
      </c>
      <c r="B23" s="1" t="s">
        <v>25</v>
      </c>
      <c r="C23" s="1" t="s">
        <v>83</v>
      </c>
      <c r="D23" s="1" t="s">
        <v>99</v>
      </c>
      <c r="E23" s="1" t="s">
        <v>38</v>
      </c>
      <c r="F23" s="1" t="s">
        <v>100</v>
      </c>
      <c r="G23" s="1">
        <v>374362.0</v>
      </c>
      <c r="H23" s="1">
        <v>239093.0</v>
      </c>
      <c r="I23" s="1">
        <f t="shared" si="1"/>
        <v>63.86679204</v>
      </c>
      <c r="J23" s="1">
        <v>134990.0</v>
      </c>
      <c r="K23" s="1">
        <v>0.0</v>
      </c>
      <c r="L23" s="1">
        <v>0.0</v>
      </c>
      <c r="M23" s="1">
        <v>0.0</v>
      </c>
      <c r="N23" s="1">
        <v>0.0</v>
      </c>
      <c r="O23" s="1" t="s">
        <v>101</v>
      </c>
      <c r="P23" s="1" t="s">
        <v>102</v>
      </c>
      <c r="Q23" s="1" t="s">
        <v>103</v>
      </c>
      <c r="R23" s="1" t="s">
        <v>104</v>
      </c>
      <c r="S23" s="1" t="s">
        <v>105</v>
      </c>
    </row>
    <row r="24">
      <c r="A24" s="1">
        <v>198.0</v>
      </c>
      <c r="B24" s="1" t="s">
        <v>25</v>
      </c>
      <c r="C24" s="1" t="s">
        <v>83</v>
      </c>
      <c r="D24" s="1" t="s">
        <v>99</v>
      </c>
      <c r="F24" s="1" t="s">
        <v>106</v>
      </c>
      <c r="G24" s="1">
        <v>374362.0</v>
      </c>
      <c r="H24" s="1">
        <v>135269.0</v>
      </c>
      <c r="I24" s="1">
        <f t="shared" si="1"/>
        <v>36.13320796</v>
      </c>
      <c r="J24" s="1">
        <v>238418.0</v>
      </c>
      <c r="K24" s="1">
        <v>0.0</v>
      </c>
      <c r="L24" s="1">
        <v>0.0</v>
      </c>
      <c r="M24" s="1">
        <v>0.0</v>
      </c>
      <c r="N24" s="1">
        <v>0.0</v>
      </c>
      <c r="P24" s="1" t="s">
        <v>107</v>
      </c>
      <c r="Q24" s="1" t="s">
        <v>108</v>
      </c>
      <c r="R24" s="1" t="s">
        <v>109</v>
      </c>
      <c r="S24" s="1" t="s">
        <v>110</v>
      </c>
    </row>
    <row r="25">
      <c r="A25" s="1">
        <v>198.0</v>
      </c>
      <c r="B25" s="1" t="s">
        <v>25</v>
      </c>
      <c r="C25" s="1" t="s">
        <v>25</v>
      </c>
      <c r="D25" s="1" t="s">
        <v>111</v>
      </c>
      <c r="F25" s="1" t="s">
        <v>112</v>
      </c>
      <c r="G25" s="1">
        <v>374362.0</v>
      </c>
      <c r="H25" s="1">
        <v>135271.0</v>
      </c>
      <c r="I25" s="1">
        <f t="shared" si="1"/>
        <v>36.13374221</v>
      </c>
      <c r="J25" s="1">
        <v>2180.0</v>
      </c>
      <c r="K25" s="1">
        <v>0.0</v>
      </c>
      <c r="L25" s="1">
        <v>0.0</v>
      </c>
      <c r="M25" s="1">
        <v>0.0</v>
      </c>
      <c r="N25" s="1">
        <v>0.0</v>
      </c>
      <c r="P25" s="1" t="s">
        <v>113</v>
      </c>
      <c r="Q25" s="2">
        <v>41619.0</v>
      </c>
      <c r="R25" s="1" t="s">
        <v>114</v>
      </c>
      <c r="S25" s="1" t="s">
        <v>115</v>
      </c>
    </row>
    <row r="26">
      <c r="A26" s="1">
        <v>198.0</v>
      </c>
      <c r="B26" s="1" t="s">
        <v>35</v>
      </c>
      <c r="C26" s="1" t="s">
        <v>35</v>
      </c>
      <c r="D26" s="1" t="s">
        <v>57</v>
      </c>
      <c r="F26" s="1" t="s">
        <v>116</v>
      </c>
      <c r="G26" s="1">
        <v>374362.0</v>
      </c>
      <c r="H26" s="1">
        <v>0.0</v>
      </c>
      <c r="I26" s="1">
        <f t="shared" si="1"/>
        <v>0</v>
      </c>
      <c r="J26" s="1">
        <v>4.0</v>
      </c>
      <c r="K26" s="1">
        <v>0.0</v>
      </c>
      <c r="L26" s="1">
        <v>0.0</v>
      </c>
      <c r="M26" s="1">
        <v>0.0</v>
      </c>
      <c r="N26" s="1">
        <v>0.0</v>
      </c>
      <c r="O26" s="1" t="s">
        <v>117</v>
      </c>
      <c r="P26" s="1" t="s">
        <v>118</v>
      </c>
      <c r="Q26" s="1" t="s">
        <v>119</v>
      </c>
      <c r="R26" s="1" t="s">
        <v>120</v>
      </c>
      <c r="S26" s="1" t="s">
        <v>117</v>
      </c>
    </row>
    <row r="27">
      <c r="A27" s="1">
        <v>198.0</v>
      </c>
      <c r="B27" s="1" t="s">
        <v>35</v>
      </c>
      <c r="C27" s="1" t="s">
        <v>35</v>
      </c>
      <c r="D27" s="1" t="s">
        <v>36</v>
      </c>
      <c r="F27" s="1" t="s">
        <v>121</v>
      </c>
      <c r="G27" s="1">
        <v>374362.0</v>
      </c>
      <c r="H27" s="1">
        <v>22845.0</v>
      </c>
      <c r="I27" s="1">
        <f t="shared" si="1"/>
        <v>6.102382186</v>
      </c>
      <c r="J27" s="1">
        <v>57.0</v>
      </c>
      <c r="K27" s="1">
        <v>0.0</v>
      </c>
      <c r="L27" s="1">
        <v>0.0</v>
      </c>
      <c r="M27" s="1">
        <v>0.0</v>
      </c>
      <c r="N27" s="1">
        <v>0.0</v>
      </c>
      <c r="O27" s="1" t="s">
        <v>122</v>
      </c>
      <c r="P27" s="1" t="s">
        <v>123</v>
      </c>
      <c r="Q27" s="1" t="s">
        <v>124</v>
      </c>
      <c r="R27" s="1" t="s">
        <v>125</v>
      </c>
      <c r="S27" s="1" t="s">
        <v>126</v>
      </c>
    </row>
    <row r="28">
      <c r="A28" s="1">
        <v>198.0</v>
      </c>
      <c r="B28" s="1" t="s">
        <v>25</v>
      </c>
      <c r="C28" s="1" t="s">
        <v>35</v>
      </c>
      <c r="D28" s="1" t="s">
        <v>77</v>
      </c>
      <c r="F28" s="1" t="s">
        <v>127</v>
      </c>
      <c r="G28" s="1">
        <v>374362.0</v>
      </c>
      <c r="H28" s="1">
        <v>20633.0</v>
      </c>
      <c r="I28" s="1">
        <f t="shared" si="1"/>
        <v>5.511510249</v>
      </c>
      <c r="J28" s="1">
        <v>202.0</v>
      </c>
      <c r="K28" s="1">
        <v>0.0</v>
      </c>
      <c r="L28" s="1">
        <v>0.0</v>
      </c>
      <c r="M28" s="1">
        <v>0.0</v>
      </c>
      <c r="N28" s="1">
        <v>0.0</v>
      </c>
      <c r="P28" s="1" t="s">
        <v>128</v>
      </c>
      <c r="Q28" s="1" t="s">
        <v>129</v>
      </c>
      <c r="R28" s="1" t="s">
        <v>130</v>
      </c>
      <c r="S28" s="1" t="s">
        <v>131</v>
      </c>
    </row>
    <row r="29">
      <c r="A29" s="1">
        <v>198.0</v>
      </c>
      <c r="B29" s="1" t="s">
        <v>25</v>
      </c>
      <c r="C29" s="1" t="s">
        <v>35</v>
      </c>
      <c r="D29" s="1" t="s">
        <v>77</v>
      </c>
      <c r="F29" s="1" t="s">
        <v>132</v>
      </c>
      <c r="G29" s="1">
        <v>374362.0</v>
      </c>
      <c r="H29" s="1">
        <v>353788.0</v>
      </c>
      <c r="I29" s="1">
        <f t="shared" si="1"/>
        <v>94.5042499</v>
      </c>
      <c r="J29" s="1">
        <v>148.0</v>
      </c>
      <c r="K29" s="1">
        <v>0.0</v>
      </c>
      <c r="L29" s="1">
        <v>0.0</v>
      </c>
      <c r="M29" s="1">
        <v>0.0</v>
      </c>
      <c r="N29" s="1">
        <v>0.0</v>
      </c>
      <c r="O29" s="1" t="s">
        <v>133</v>
      </c>
      <c r="P29" s="1" t="s">
        <v>134</v>
      </c>
      <c r="Q29" s="1" t="s">
        <v>130</v>
      </c>
      <c r="R29" s="1" t="s">
        <v>135</v>
      </c>
      <c r="S29" s="1" t="s">
        <v>136</v>
      </c>
    </row>
    <row r="30">
      <c r="A30" s="1">
        <v>198.0</v>
      </c>
      <c r="B30" s="1" t="s">
        <v>83</v>
      </c>
      <c r="C30" s="1" t="s">
        <v>25</v>
      </c>
      <c r="D30" s="1" t="s">
        <v>111</v>
      </c>
      <c r="F30" s="1" t="s">
        <v>137</v>
      </c>
      <c r="G30" s="1">
        <v>374362.0</v>
      </c>
      <c r="H30" s="1">
        <v>0.0</v>
      </c>
      <c r="I30" s="1">
        <f t="shared" si="1"/>
        <v>0</v>
      </c>
      <c r="J30" s="1">
        <v>1450.0</v>
      </c>
      <c r="K30" s="1">
        <v>0.0</v>
      </c>
      <c r="L30" s="1">
        <v>0.0</v>
      </c>
      <c r="M30" s="1">
        <v>0.0</v>
      </c>
      <c r="N30" s="1">
        <v>0.0</v>
      </c>
      <c r="O30" s="3">
        <v>40910.0</v>
      </c>
      <c r="P30" s="1" t="s">
        <v>138</v>
      </c>
      <c r="Q30" s="3">
        <v>40555.0</v>
      </c>
      <c r="R30" s="1" t="s">
        <v>139</v>
      </c>
      <c r="S30" s="3">
        <v>40734.0</v>
      </c>
    </row>
    <row r="31">
      <c r="A31" s="1">
        <v>198.0</v>
      </c>
      <c r="B31" s="1" t="s">
        <v>25</v>
      </c>
      <c r="C31" s="1" t="s">
        <v>25</v>
      </c>
      <c r="D31" s="1" t="s">
        <v>26</v>
      </c>
      <c r="F31" s="1" t="s">
        <v>140</v>
      </c>
      <c r="G31" s="1">
        <v>374362.0</v>
      </c>
      <c r="H31" s="1">
        <v>42.0</v>
      </c>
      <c r="I31" s="1">
        <f t="shared" si="1"/>
        <v>0.01121908741</v>
      </c>
      <c r="J31" s="1">
        <v>70243.0</v>
      </c>
      <c r="K31" s="1">
        <v>0.0</v>
      </c>
      <c r="L31" s="1">
        <v>0.0</v>
      </c>
      <c r="M31" s="1">
        <v>0.0</v>
      </c>
      <c r="N31" s="1">
        <v>0.0</v>
      </c>
      <c r="O31" s="1" t="s">
        <v>141</v>
      </c>
      <c r="P31" s="1" t="s">
        <v>142</v>
      </c>
      <c r="Q31" s="1" t="s">
        <v>143</v>
      </c>
      <c r="R31" s="1" t="s">
        <v>144</v>
      </c>
      <c r="S31" s="1" t="s">
        <v>145</v>
      </c>
    </row>
    <row r="32">
      <c r="A32" s="1">
        <v>198.0</v>
      </c>
      <c r="B32" s="1" t="s">
        <v>25</v>
      </c>
      <c r="C32" s="1" t="s">
        <v>25</v>
      </c>
      <c r="D32" s="1" t="s">
        <v>26</v>
      </c>
      <c r="F32" s="1" t="s">
        <v>146</v>
      </c>
      <c r="G32" s="1">
        <v>374362.0</v>
      </c>
      <c r="H32" s="1">
        <v>149192.0</v>
      </c>
      <c r="I32" s="1">
        <f t="shared" si="1"/>
        <v>39.85233544</v>
      </c>
      <c r="J32" s="1">
        <v>7933.0</v>
      </c>
      <c r="K32" s="1">
        <v>0.0</v>
      </c>
      <c r="L32" s="1">
        <v>0.0</v>
      </c>
      <c r="M32" s="1">
        <v>0.0</v>
      </c>
      <c r="N32" s="1">
        <v>0.0</v>
      </c>
      <c r="O32" s="1" t="s">
        <v>147</v>
      </c>
      <c r="Q32" s="1" t="s">
        <v>148</v>
      </c>
      <c r="R32" s="1" t="s">
        <v>149</v>
      </c>
      <c r="S32" s="1" t="s">
        <v>150</v>
      </c>
    </row>
    <row r="33">
      <c r="A33" s="1">
        <v>198.0</v>
      </c>
      <c r="B33" s="1" t="s">
        <v>25</v>
      </c>
      <c r="C33" s="1" t="s">
        <v>35</v>
      </c>
      <c r="D33" s="1" t="s">
        <v>77</v>
      </c>
      <c r="F33" s="1" t="s">
        <v>151</v>
      </c>
      <c r="G33" s="1">
        <v>374362.0</v>
      </c>
      <c r="H33" s="1">
        <v>14.0</v>
      </c>
      <c r="I33" s="1">
        <f t="shared" si="1"/>
        <v>0.003739695802</v>
      </c>
      <c r="J33" s="1">
        <v>8384.0</v>
      </c>
      <c r="K33" s="1">
        <v>0.0</v>
      </c>
      <c r="L33" s="1">
        <v>0.0</v>
      </c>
      <c r="M33" s="1">
        <v>0.0</v>
      </c>
      <c r="N33" s="1">
        <v>0.0</v>
      </c>
      <c r="O33" s="1" t="s">
        <v>152</v>
      </c>
      <c r="P33" s="1" t="s">
        <v>153</v>
      </c>
      <c r="Q33" s="1" t="s">
        <v>154</v>
      </c>
      <c r="R33" s="1" t="s">
        <v>155</v>
      </c>
      <c r="S33" s="1" t="s">
        <v>156</v>
      </c>
    </row>
    <row r="34">
      <c r="A34" s="1">
        <v>198.0</v>
      </c>
      <c r="B34" s="1" t="s">
        <v>25</v>
      </c>
      <c r="C34" s="1" t="s">
        <v>35</v>
      </c>
      <c r="D34" s="1" t="s">
        <v>77</v>
      </c>
      <c r="F34" s="1" t="s">
        <v>157</v>
      </c>
      <c r="G34" s="1">
        <v>374362.0</v>
      </c>
      <c r="H34" s="1">
        <v>135343.0</v>
      </c>
      <c r="I34" s="1">
        <f t="shared" si="1"/>
        <v>36.15297493</v>
      </c>
      <c r="J34" s="1">
        <v>6.0</v>
      </c>
      <c r="K34" s="1">
        <v>0.0</v>
      </c>
      <c r="L34" s="1">
        <v>0.0</v>
      </c>
      <c r="M34" s="1">
        <v>0.0</v>
      </c>
      <c r="N34" s="1">
        <v>0.0</v>
      </c>
      <c r="P34" s="1" t="s">
        <v>158</v>
      </c>
      <c r="Q34" s="1" t="s">
        <v>136</v>
      </c>
      <c r="R34" s="1" t="s">
        <v>159</v>
      </c>
      <c r="S34" s="1" t="s">
        <v>135</v>
      </c>
    </row>
    <row r="35">
      <c r="A35" s="1">
        <v>198.0</v>
      </c>
      <c r="B35" s="1" t="s">
        <v>25</v>
      </c>
      <c r="C35" s="1" t="s">
        <v>35</v>
      </c>
      <c r="D35" s="1" t="s">
        <v>57</v>
      </c>
      <c r="F35" s="1" t="s">
        <v>160</v>
      </c>
      <c r="G35" s="1">
        <v>374362.0</v>
      </c>
      <c r="H35" s="1">
        <v>135308.0</v>
      </c>
      <c r="I35" s="1">
        <f t="shared" si="1"/>
        <v>36.14362569</v>
      </c>
      <c r="J35" s="1">
        <v>16510.0</v>
      </c>
      <c r="K35" s="1">
        <v>0.0</v>
      </c>
      <c r="L35" s="1">
        <v>0.0</v>
      </c>
      <c r="M35" s="1">
        <v>0.0</v>
      </c>
      <c r="N35" s="1">
        <v>0.0</v>
      </c>
      <c r="P35" s="1" t="s">
        <v>161</v>
      </c>
      <c r="Q35" s="1" t="s">
        <v>162</v>
      </c>
      <c r="R35" s="1" t="s">
        <v>163</v>
      </c>
      <c r="S35" s="1" t="s">
        <v>164</v>
      </c>
    </row>
    <row r="36">
      <c r="A36" s="1">
        <v>198.0</v>
      </c>
      <c r="B36" s="1" t="s">
        <v>25</v>
      </c>
      <c r="C36" s="1" t="s">
        <v>83</v>
      </c>
      <c r="D36" s="1" t="s">
        <v>84</v>
      </c>
      <c r="F36" s="1" t="s">
        <v>165</v>
      </c>
      <c r="G36" s="1">
        <v>374362.0</v>
      </c>
      <c r="H36" s="1">
        <v>12.0</v>
      </c>
      <c r="I36" s="1">
        <f t="shared" si="1"/>
        <v>0.003205453545</v>
      </c>
      <c r="J36" s="1">
        <v>71709.0</v>
      </c>
      <c r="K36" s="1">
        <v>0.0</v>
      </c>
      <c r="L36" s="1">
        <v>0.0</v>
      </c>
      <c r="M36" s="1">
        <v>0.0</v>
      </c>
      <c r="N36" s="1">
        <v>0.0</v>
      </c>
      <c r="O36" s="1" t="s">
        <v>166</v>
      </c>
      <c r="P36" s="1" t="s">
        <v>167</v>
      </c>
      <c r="Q36" s="1" t="s">
        <v>168</v>
      </c>
      <c r="R36" s="1" t="s">
        <v>169</v>
      </c>
      <c r="S36" s="1" t="s">
        <v>170</v>
      </c>
    </row>
    <row r="37">
      <c r="A37" s="1">
        <v>198.0</v>
      </c>
      <c r="B37" s="1" t="s">
        <v>34</v>
      </c>
      <c r="C37" s="1" t="s">
        <v>34</v>
      </c>
      <c r="D37" s="1" t="s">
        <v>171</v>
      </c>
      <c r="F37" s="1" t="s">
        <v>172</v>
      </c>
      <c r="G37" s="1">
        <v>374362.0</v>
      </c>
      <c r="H37" s="1">
        <v>135349.0</v>
      </c>
      <c r="I37" s="1">
        <f t="shared" si="1"/>
        <v>36.15457765</v>
      </c>
      <c r="J37" s="1">
        <v>4559.0</v>
      </c>
      <c r="K37" s="1">
        <v>23093.86734</v>
      </c>
      <c r="L37" s="1">
        <v>545311.7107</v>
      </c>
      <c r="M37" s="1">
        <v>0.0</v>
      </c>
      <c r="N37" s="1">
        <v>2.63550614E8</v>
      </c>
      <c r="P37" s="1">
        <v>1935.0</v>
      </c>
      <c r="Q37" s="1">
        <v>350.0</v>
      </c>
      <c r="R37" s="1">
        <v>4.0</v>
      </c>
      <c r="S37" s="1">
        <v>8.0</v>
      </c>
    </row>
    <row r="38">
      <c r="A38" s="1">
        <v>198.0</v>
      </c>
      <c r="B38" s="1" t="s">
        <v>25</v>
      </c>
      <c r="C38" s="1" t="s">
        <v>35</v>
      </c>
      <c r="D38" s="1" t="s">
        <v>173</v>
      </c>
      <c r="E38" s="1" t="s">
        <v>38</v>
      </c>
      <c r="F38" s="1" t="s">
        <v>174</v>
      </c>
      <c r="G38" s="1">
        <v>374362.0</v>
      </c>
      <c r="H38" s="1">
        <v>135305.0</v>
      </c>
      <c r="I38" s="1">
        <f t="shared" si="1"/>
        <v>36.14282433</v>
      </c>
      <c r="J38" s="1">
        <v>49220.0</v>
      </c>
      <c r="K38" s="1">
        <v>0.0</v>
      </c>
      <c r="L38" s="1">
        <v>0.0</v>
      </c>
      <c r="M38" s="1">
        <v>0.0</v>
      </c>
      <c r="N38" s="1">
        <v>0.0</v>
      </c>
      <c r="P38" s="1">
        <v>2.625444811E9</v>
      </c>
      <c r="Q38" s="1" t="s">
        <v>175</v>
      </c>
      <c r="R38" s="1" t="s">
        <v>176</v>
      </c>
      <c r="S38" s="1" t="s">
        <v>177</v>
      </c>
    </row>
    <row r="39">
      <c r="A39" s="1">
        <v>198.0</v>
      </c>
      <c r="B39" s="1" t="s">
        <v>25</v>
      </c>
      <c r="C39" s="1" t="s">
        <v>35</v>
      </c>
      <c r="D39" s="1" t="s">
        <v>173</v>
      </c>
      <c r="F39" s="1" t="s">
        <v>178</v>
      </c>
      <c r="G39" s="1">
        <v>374362.0</v>
      </c>
      <c r="H39" s="1">
        <v>350901.0</v>
      </c>
      <c r="I39" s="1">
        <f t="shared" si="1"/>
        <v>93.7330712</v>
      </c>
      <c r="J39" s="1">
        <v>2670.0</v>
      </c>
      <c r="K39" s="1">
        <v>0.0</v>
      </c>
      <c r="L39" s="1">
        <v>0.0</v>
      </c>
      <c r="M39" s="1">
        <v>0.0</v>
      </c>
      <c r="N39" s="1">
        <v>0.0</v>
      </c>
      <c r="P39" s="1">
        <v>7000.0</v>
      </c>
      <c r="Q39" s="1">
        <v>150.0</v>
      </c>
      <c r="R39" s="1">
        <v>8745.0</v>
      </c>
      <c r="S39" s="1">
        <v>11.0</v>
      </c>
    </row>
    <row r="40">
      <c r="A40" s="1">
        <v>198.0</v>
      </c>
      <c r="B40" s="1" t="s">
        <v>19</v>
      </c>
      <c r="C40" s="1" t="s">
        <v>35</v>
      </c>
      <c r="D40" s="1" t="s">
        <v>173</v>
      </c>
      <c r="F40" s="1" t="s">
        <v>179</v>
      </c>
      <c r="G40" s="1">
        <v>374362.0</v>
      </c>
      <c r="H40" s="1">
        <v>37.0</v>
      </c>
      <c r="I40" s="1">
        <f t="shared" si="1"/>
        <v>0.009883481764</v>
      </c>
      <c r="J40" s="1">
        <v>16125.0</v>
      </c>
      <c r="K40" s="1">
        <v>0.0</v>
      </c>
      <c r="L40" s="1">
        <v>0.0</v>
      </c>
      <c r="M40" s="1">
        <v>0.0</v>
      </c>
      <c r="N40" s="1">
        <v>0.0</v>
      </c>
      <c r="O40" s="1">
        <v>10010.0</v>
      </c>
      <c r="P40" s="1">
        <v>7072.0</v>
      </c>
      <c r="Q40" s="1">
        <v>23059.0</v>
      </c>
      <c r="R40" s="1">
        <v>11354.0</v>
      </c>
      <c r="S40" s="1">
        <v>12204.0</v>
      </c>
    </row>
    <row r="41">
      <c r="A41" s="1">
        <v>198.0</v>
      </c>
      <c r="B41" s="1" t="s">
        <v>35</v>
      </c>
      <c r="C41" s="1" t="s">
        <v>35</v>
      </c>
      <c r="D41" s="1" t="s">
        <v>77</v>
      </c>
      <c r="F41" s="1" t="s">
        <v>180</v>
      </c>
      <c r="G41" s="1">
        <v>374362.0</v>
      </c>
      <c r="H41" s="1">
        <v>42.0</v>
      </c>
      <c r="I41" s="1">
        <f t="shared" si="1"/>
        <v>0.01121908741</v>
      </c>
      <c r="J41" s="1">
        <v>113.0</v>
      </c>
      <c r="K41" s="1">
        <v>0.0</v>
      </c>
      <c r="L41" s="1">
        <v>0.0</v>
      </c>
      <c r="M41" s="1">
        <v>0.0</v>
      </c>
      <c r="N41" s="1">
        <v>0.0</v>
      </c>
      <c r="O41" s="1" t="s">
        <v>181</v>
      </c>
      <c r="P41" s="1" t="s">
        <v>182</v>
      </c>
      <c r="Q41" s="1" t="s">
        <v>183</v>
      </c>
      <c r="R41" s="1" t="s">
        <v>184</v>
      </c>
      <c r="S41" s="1" t="s">
        <v>185</v>
      </c>
    </row>
    <row r="42">
      <c r="A42" s="1">
        <v>198.0</v>
      </c>
      <c r="B42" s="1" t="s">
        <v>34</v>
      </c>
      <c r="C42" s="1" t="s">
        <v>35</v>
      </c>
      <c r="D42" s="1" t="s">
        <v>186</v>
      </c>
      <c r="F42" s="1" t="s">
        <v>187</v>
      </c>
      <c r="G42" s="1">
        <v>374362.0</v>
      </c>
      <c r="H42" s="1">
        <v>135404.0</v>
      </c>
      <c r="I42" s="1">
        <f t="shared" si="1"/>
        <v>36.16926932</v>
      </c>
      <c r="J42" s="1">
        <v>262.0</v>
      </c>
      <c r="K42" s="1">
        <v>1984.208267</v>
      </c>
      <c r="L42" s="1">
        <v>38.47047443</v>
      </c>
      <c r="M42" s="1">
        <v>0.0</v>
      </c>
      <c r="N42" s="1">
        <v>2016.0</v>
      </c>
      <c r="P42" s="1">
        <v>1959.0</v>
      </c>
      <c r="Q42" s="1">
        <v>1988.0</v>
      </c>
      <c r="R42" s="1">
        <v>1996.0</v>
      </c>
      <c r="S42" s="1">
        <v>2010.0</v>
      </c>
    </row>
    <row r="43">
      <c r="A43" s="1">
        <v>198.0</v>
      </c>
      <c r="B43" s="1" t="s">
        <v>35</v>
      </c>
      <c r="C43" s="1" t="s">
        <v>35</v>
      </c>
      <c r="D43" s="1" t="s">
        <v>188</v>
      </c>
      <c r="E43" s="1" t="s">
        <v>38</v>
      </c>
      <c r="F43" s="1" t="s">
        <v>189</v>
      </c>
      <c r="G43" s="1">
        <v>374362.0</v>
      </c>
      <c r="H43" s="1">
        <v>285737.0</v>
      </c>
      <c r="I43" s="1">
        <f t="shared" si="1"/>
        <v>76.32638996</v>
      </c>
      <c r="J43" s="1">
        <v>3.0</v>
      </c>
      <c r="K43" s="1">
        <v>0.0</v>
      </c>
      <c r="L43" s="1">
        <v>0.0</v>
      </c>
      <c r="M43" s="1">
        <v>0.0</v>
      </c>
      <c r="N43" s="1">
        <v>0.0</v>
      </c>
      <c r="P43" s="1" t="s">
        <v>190</v>
      </c>
      <c r="Q43" s="1" t="s">
        <v>191</v>
      </c>
      <c r="R43" s="1" t="s">
        <v>192</v>
      </c>
    </row>
    <row r="44">
      <c r="A44" s="1">
        <v>198.0</v>
      </c>
      <c r="B44" s="1" t="s">
        <v>25</v>
      </c>
      <c r="C44" s="1" t="s">
        <v>35</v>
      </c>
      <c r="D44" s="1" t="s">
        <v>77</v>
      </c>
      <c r="F44" s="1" t="s">
        <v>193</v>
      </c>
      <c r="G44" s="1">
        <v>374362.0</v>
      </c>
      <c r="H44" s="1">
        <v>285734.0</v>
      </c>
      <c r="I44" s="1">
        <f t="shared" si="1"/>
        <v>76.3255886</v>
      </c>
      <c r="J44" s="1">
        <v>191.0</v>
      </c>
      <c r="K44" s="1">
        <v>0.0</v>
      </c>
      <c r="L44" s="1">
        <v>0.0</v>
      </c>
      <c r="M44" s="1">
        <v>0.0</v>
      </c>
      <c r="N44" s="1">
        <v>0.0</v>
      </c>
      <c r="P44" s="1" t="s">
        <v>130</v>
      </c>
      <c r="Q44" s="1" t="s">
        <v>135</v>
      </c>
      <c r="R44" s="1" t="s">
        <v>159</v>
      </c>
      <c r="S44" s="1" t="s">
        <v>136</v>
      </c>
    </row>
    <row r="45">
      <c r="A45" s="1">
        <v>198.0</v>
      </c>
      <c r="B45" s="1" t="s">
        <v>25</v>
      </c>
      <c r="C45" s="1" t="s">
        <v>35</v>
      </c>
      <c r="D45" s="1" t="s">
        <v>77</v>
      </c>
      <c r="F45" s="1" t="s">
        <v>194</v>
      </c>
      <c r="G45" s="1">
        <v>374362.0</v>
      </c>
      <c r="H45" s="1">
        <v>135297.0</v>
      </c>
      <c r="I45" s="1">
        <f t="shared" si="1"/>
        <v>36.14068736</v>
      </c>
      <c r="J45" s="1">
        <v>9620.0</v>
      </c>
      <c r="K45" s="1">
        <v>0.0</v>
      </c>
      <c r="L45" s="1">
        <v>0.0</v>
      </c>
      <c r="M45" s="1">
        <v>0.0</v>
      </c>
      <c r="N45" s="1">
        <v>0.0</v>
      </c>
      <c r="P45" s="1" t="s">
        <v>195</v>
      </c>
      <c r="Q45" s="1" t="s">
        <v>196</v>
      </c>
      <c r="R45" s="1" t="s">
        <v>197</v>
      </c>
      <c r="S45" s="1" t="s">
        <v>198</v>
      </c>
    </row>
    <row r="46">
      <c r="A46" s="1">
        <v>198.0</v>
      </c>
      <c r="B46" s="1" t="s">
        <v>25</v>
      </c>
      <c r="C46" s="1" t="s">
        <v>35</v>
      </c>
      <c r="D46" s="1" t="s">
        <v>57</v>
      </c>
      <c r="F46" s="1" t="s">
        <v>199</v>
      </c>
      <c r="G46" s="1">
        <v>374362.0</v>
      </c>
      <c r="H46" s="1">
        <v>135309.0</v>
      </c>
      <c r="I46" s="1">
        <f t="shared" si="1"/>
        <v>36.14389281</v>
      </c>
      <c r="J46" s="1">
        <v>7.0</v>
      </c>
      <c r="K46" s="1">
        <v>0.0</v>
      </c>
      <c r="L46" s="1">
        <v>0.0</v>
      </c>
      <c r="M46" s="1">
        <v>0.0</v>
      </c>
      <c r="N46" s="1">
        <v>0.0</v>
      </c>
      <c r="P46" s="1" t="s">
        <v>200</v>
      </c>
      <c r="Q46" s="1" t="s">
        <v>201</v>
      </c>
      <c r="R46" s="1" t="s">
        <v>202</v>
      </c>
      <c r="S46" s="1" t="s">
        <v>203</v>
      </c>
    </row>
    <row r="47">
      <c r="A47" s="1">
        <v>198.0</v>
      </c>
      <c r="B47" s="1" t="s">
        <v>25</v>
      </c>
      <c r="C47" s="1" t="s">
        <v>25</v>
      </c>
      <c r="D47" s="1" t="s">
        <v>26</v>
      </c>
      <c r="E47" s="1" t="s">
        <v>38</v>
      </c>
      <c r="F47" s="1" t="s">
        <v>204</v>
      </c>
      <c r="G47" s="1">
        <v>374362.0</v>
      </c>
      <c r="H47" s="1">
        <v>370422.0</v>
      </c>
      <c r="I47" s="1">
        <f t="shared" si="1"/>
        <v>98.94754275</v>
      </c>
      <c r="J47" s="1">
        <v>1327.0</v>
      </c>
      <c r="K47" s="1">
        <v>0.0</v>
      </c>
      <c r="L47" s="1">
        <v>0.0</v>
      </c>
      <c r="M47" s="1">
        <v>0.0</v>
      </c>
      <c r="N47" s="1">
        <v>0.0</v>
      </c>
      <c r="P47" s="1" t="s">
        <v>205</v>
      </c>
      <c r="Q47" s="1" t="s">
        <v>206</v>
      </c>
      <c r="R47" s="1" t="s">
        <v>207</v>
      </c>
      <c r="S47" s="1" t="s">
        <v>208</v>
      </c>
    </row>
    <row r="48">
      <c r="A48" s="1">
        <v>198.0</v>
      </c>
      <c r="B48" s="1" t="s">
        <v>25</v>
      </c>
      <c r="C48" s="1" t="s">
        <v>83</v>
      </c>
      <c r="D48" s="1" t="s">
        <v>84</v>
      </c>
      <c r="E48" s="1" t="s">
        <v>38</v>
      </c>
      <c r="F48" s="1" t="s">
        <v>209</v>
      </c>
      <c r="G48" s="1">
        <v>374362.0</v>
      </c>
      <c r="H48" s="1">
        <v>153996.0</v>
      </c>
      <c r="I48" s="1">
        <f t="shared" si="1"/>
        <v>41.13558534</v>
      </c>
      <c r="J48" s="1">
        <v>34515.0</v>
      </c>
      <c r="K48" s="1">
        <v>0.0</v>
      </c>
      <c r="L48" s="1">
        <v>0.0</v>
      </c>
      <c r="M48" s="1">
        <v>0.0</v>
      </c>
      <c r="N48" s="1">
        <v>0.0</v>
      </c>
      <c r="P48" s="1" t="s">
        <v>210</v>
      </c>
      <c r="Q48" s="1" t="s">
        <v>211</v>
      </c>
      <c r="R48" s="1" t="s">
        <v>212</v>
      </c>
      <c r="S48" s="1" t="s">
        <v>213</v>
      </c>
    </row>
    <row r="49">
      <c r="A49" s="1">
        <v>198.0</v>
      </c>
      <c r="B49" s="1" t="s">
        <v>25</v>
      </c>
      <c r="C49" s="1" t="s">
        <v>35</v>
      </c>
      <c r="D49" s="1" t="s">
        <v>57</v>
      </c>
      <c r="F49" s="1" t="s">
        <v>214</v>
      </c>
      <c r="G49" s="1">
        <v>374362.0</v>
      </c>
      <c r="H49" s="1">
        <v>154972.0</v>
      </c>
      <c r="I49" s="1">
        <f t="shared" si="1"/>
        <v>41.39629556</v>
      </c>
      <c r="J49" s="1">
        <v>21851.0</v>
      </c>
      <c r="K49" s="1">
        <v>0.0</v>
      </c>
      <c r="L49" s="1">
        <v>0.0</v>
      </c>
      <c r="M49" s="1">
        <v>0.0</v>
      </c>
      <c r="N49" s="1">
        <v>0.0</v>
      </c>
      <c r="P49" s="1" t="s">
        <v>215</v>
      </c>
      <c r="Q49" s="1" t="s">
        <v>216</v>
      </c>
      <c r="R49" s="1" t="s">
        <v>217</v>
      </c>
      <c r="S49" s="1" t="s">
        <v>218</v>
      </c>
    </row>
    <row r="50">
      <c r="A50" s="1">
        <v>198.0</v>
      </c>
      <c r="B50" s="1" t="s">
        <v>25</v>
      </c>
      <c r="C50" s="1" t="s">
        <v>35</v>
      </c>
      <c r="D50" s="1" t="s">
        <v>173</v>
      </c>
      <c r="F50" s="1" t="s">
        <v>219</v>
      </c>
      <c r="G50" s="1">
        <v>374362.0</v>
      </c>
      <c r="H50" s="1">
        <v>288465.0</v>
      </c>
      <c r="I50" s="1">
        <f t="shared" si="1"/>
        <v>77.0550964</v>
      </c>
      <c r="J50" s="1">
        <v>9504.0</v>
      </c>
      <c r="K50" s="1">
        <v>0.0</v>
      </c>
      <c r="L50" s="1">
        <v>0.0</v>
      </c>
      <c r="M50" s="1">
        <v>0.0</v>
      </c>
      <c r="N50" s="1">
        <v>0.0</v>
      </c>
      <c r="P50" s="1">
        <v>53189.0</v>
      </c>
      <c r="Q50" s="1">
        <v>98005.0</v>
      </c>
      <c r="R50" s="1">
        <v>48864.0</v>
      </c>
      <c r="S50" s="1">
        <v>10009.0</v>
      </c>
    </row>
    <row r="51">
      <c r="A51" s="1">
        <v>198.0</v>
      </c>
      <c r="B51" s="1" t="s">
        <v>35</v>
      </c>
      <c r="C51" s="1" t="s">
        <v>35</v>
      </c>
      <c r="D51" s="1" t="s">
        <v>188</v>
      </c>
      <c r="E51" s="1" t="s">
        <v>38</v>
      </c>
      <c r="F51" s="1" t="s">
        <v>220</v>
      </c>
      <c r="G51" s="1">
        <v>374362.0</v>
      </c>
      <c r="H51" s="1">
        <v>285729.0</v>
      </c>
      <c r="I51" s="1">
        <f t="shared" si="1"/>
        <v>76.324253</v>
      </c>
      <c r="J51" s="1">
        <v>3.0</v>
      </c>
      <c r="K51" s="1">
        <v>0.0</v>
      </c>
      <c r="L51" s="1">
        <v>0.0</v>
      </c>
      <c r="M51" s="1">
        <v>0.0</v>
      </c>
      <c r="N51" s="1">
        <v>0.0</v>
      </c>
      <c r="P51" s="1" t="s">
        <v>191</v>
      </c>
      <c r="Q51" s="1" t="s">
        <v>190</v>
      </c>
      <c r="R51" s="1" t="s">
        <v>192</v>
      </c>
    </row>
    <row r="52">
      <c r="A52" s="1">
        <v>198.0</v>
      </c>
      <c r="B52" s="1" t="s">
        <v>35</v>
      </c>
      <c r="C52" s="1" t="s">
        <v>35</v>
      </c>
      <c r="D52" s="1" t="s">
        <v>188</v>
      </c>
      <c r="E52" s="1" t="s">
        <v>38</v>
      </c>
      <c r="F52" s="1" t="s">
        <v>221</v>
      </c>
      <c r="G52" s="1">
        <v>374362.0</v>
      </c>
      <c r="H52" s="1">
        <v>285727.0</v>
      </c>
      <c r="I52" s="1">
        <f t="shared" si="1"/>
        <v>76.32371875</v>
      </c>
      <c r="J52" s="1">
        <v>3.0</v>
      </c>
      <c r="K52" s="1">
        <v>0.0</v>
      </c>
      <c r="L52" s="1">
        <v>0.0</v>
      </c>
      <c r="M52" s="1">
        <v>0.0</v>
      </c>
      <c r="N52" s="1">
        <v>0.0</v>
      </c>
      <c r="P52" s="1" t="s">
        <v>190</v>
      </c>
      <c r="Q52" s="1" t="s">
        <v>191</v>
      </c>
      <c r="R52" s="1" t="s">
        <v>192</v>
      </c>
    </row>
    <row r="53">
      <c r="A53" s="1">
        <v>198.0</v>
      </c>
      <c r="B53" s="1" t="s">
        <v>25</v>
      </c>
      <c r="C53" s="1" t="s">
        <v>35</v>
      </c>
      <c r="D53" s="1" t="s">
        <v>77</v>
      </c>
      <c r="F53" s="1" t="s">
        <v>222</v>
      </c>
      <c r="G53" s="1">
        <v>374362.0</v>
      </c>
      <c r="H53" s="1">
        <v>152464.0</v>
      </c>
      <c r="I53" s="1">
        <f t="shared" si="1"/>
        <v>40.72635577</v>
      </c>
      <c r="J53" s="1">
        <v>112.0</v>
      </c>
      <c r="K53" s="1">
        <v>0.0</v>
      </c>
      <c r="L53" s="1">
        <v>0.0</v>
      </c>
      <c r="M53" s="1">
        <v>0.0</v>
      </c>
      <c r="N53" s="1">
        <v>0.0</v>
      </c>
      <c r="P53" s="1" t="s">
        <v>91</v>
      </c>
      <c r="Q53" s="1" t="s">
        <v>93</v>
      </c>
      <c r="R53" s="1" t="s">
        <v>223</v>
      </c>
      <c r="S53" s="1" t="s">
        <v>224</v>
      </c>
    </row>
    <row r="54">
      <c r="A54" s="1">
        <v>198.0</v>
      </c>
      <c r="B54" s="1" t="s">
        <v>35</v>
      </c>
      <c r="C54" s="1" t="s">
        <v>35</v>
      </c>
      <c r="D54" s="1" t="s">
        <v>188</v>
      </c>
      <c r="E54" s="1" t="s">
        <v>38</v>
      </c>
      <c r="F54" s="1" t="s">
        <v>225</v>
      </c>
      <c r="G54" s="1">
        <v>374362.0</v>
      </c>
      <c r="H54" s="1">
        <v>285728.0</v>
      </c>
      <c r="I54" s="1">
        <f t="shared" si="1"/>
        <v>76.32398587</v>
      </c>
      <c r="J54" s="1">
        <v>3.0</v>
      </c>
      <c r="K54" s="1">
        <v>0.0</v>
      </c>
      <c r="L54" s="1">
        <v>0.0</v>
      </c>
      <c r="M54" s="1">
        <v>0.0</v>
      </c>
      <c r="N54" s="1">
        <v>0.0</v>
      </c>
      <c r="P54" s="1" t="s">
        <v>190</v>
      </c>
      <c r="Q54" s="1" t="s">
        <v>191</v>
      </c>
      <c r="R54" s="1" t="s">
        <v>192</v>
      </c>
      <c r="S54" s="1" t="s">
        <v>191</v>
      </c>
    </row>
    <row r="55">
      <c r="A55" s="1">
        <v>198.0</v>
      </c>
      <c r="B55" s="1" t="s">
        <v>35</v>
      </c>
      <c r="C55" s="1" t="s">
        <v>35</v>
      </c>
      <c r="D55" s="1" t="s">
        <v>188</v>
      </c>
      <c r="F55" s="1" t="s">
        <v>226</v>
      </c>
      <c r="G55" s="1">
        <v>374362.0</v>
      </c>
      <c r="H55" s="1">
        <v>285724.0</v>
      </c>
      <c r="I55" s="1">
        <f t="shared" si="1"/>
        <v>76.32291739</v>
      </c>
      <c r="J55" s="1">
        <v>2.0</v>
      </c>
      <c r="K55" s="1">
        <v>0.0</v>
      </c>
      <c r="L55" s="1">
        <v>0.0</v>
      </c>
      <c r="M55" s="1">
        <v>0.0</v>
      </c>
      <c r="N55" s="1">
        <v>0.0</v>
      </c>
      <c r="P55" s="1" t="s">
        <v>192</v>
      </c>
      <c r="Q55" s="1" t="s">
        <v>191</v>
      </c>
      <c r="R55" s="1" t="s">
        <v>191</v>
      </c>
      <c r="S55" s="1" t="s">
        <v>191</v>
      </c>
    </row>
    <row r="56">
      <c r="A56" s="1">
        <v>198.0</v>
      </c>
      <c r="B56" s="1" t="s">
        <v>34</v>
      </c>
      <c r="C56" s="1" t="s">
        <v>35</v>
      </c>
      <c r="D56" s="1" t="s">
        <v>186</v>
      </c>
      <c r="F56" s="1" t="s">
        <v>227</v>
      </c>
      <c r="G56" s="1">
        <v>374362.0</v>
      </c>
      <c r="H56" s="1">
        <v>290998.0</v>
      </c>
      <c r="I56" s="1">
        <f t="shared" si="1"/>
        <v>77.73171422</v>
      </c>
      <c r="J56" s="1">
        <v>76.0</v>
      </c>
      <c r="K56" s="1">
        <v>2001.345761</v>
      </c>
      <c r="L56" s="1">
        <v>91.44416618</v>
      </c>
      <c r="M56" s="1">
        <v>0.0</v>
      </c>
      <c r="N56" s="1">
        <v>2103.0</v>
      </c>
      <c r="P56" s="1">
        <v>2002.0</v>
      </c>
      <c r="Q56" s="1">
        <v>20.0</v>
      </c>
      <c r="R56" s="1">
        <v>2007.0</v>
      </c>
      <c r="S56" s="1">
        <v>2005.0</v>
      </c>
    </row>
    <row r="57">
      <c r="A57" s="1">
        <v>198.0</v>
      </c>
      <c r="B57" s="1" t="s">
        <v>35</v>
      </c>
      <c r="C57" s="1" t="s">
        <v>35</v>
      </c>
      <c r="D57" s="1" t="s">
        <v>188</v>
      </c>
      <c r="E57" s="1" t="s">
        <v>38</v>
      </c>
      <c r="F57" s="1" t="s">
        <v>228</v>
      </c>
      <c r="G57" s="1">
        <v>374362.0</v>
      </c>
      <c r="H57" s="1">
        <v>223916.0</v>
      </c>
      <c r="I57" s="1">
        <f t="shared" si="1"/>
        <v>59.81269466</v>
      </c>
      <c r="J57" s="1">
        <v>3.0</v>
      </c>
      <c r="K57" s="1">
        <v>0.0</v>
      </c>
      <c r="L57" s="1">
        <v>0.0</v>
      </c>
      <c r="M57" s="1">
        <v>0.0</v>
      </c>
      <c r="N57" s="1">
        <v>0.0</v>
      </c>
      <c r="P57" s="1" t="s">
        <v>190</v>
      </c>
      <c r="Q57" s="1" t="s">
        <v>192</v>
      </c>
      <c r="R57" s="1" t="s">
        <v>191</v>
      </c>
    </row>
    <row r="58">
      <c r="A58" s="1">
        <v>198.0</v>
      </c>
      <c r="B58" s="1" t="s">
        <v>25</v>
      </c>
      <c r="C58" s="1" t="s">
        <v>35</v>
      </c>
      <c r="D58" s="1" t="s">
        <v>77</v>
      </c>
      <c r="F58" s="1" t="s">
        <v>229</v>
      </c>
      <c r="G58" s="1">
        <v>374362.0</v>
      </c>
      <c r="H58" s="1">
        <v>223928.0</v>
      </c>
      <c r="I58" s="1">
        <f t="shared" si="1"/>
        <v>59.81590012</v>
      </c>
      <c r="J58" s="1">
        <v>193.0</v>
      </c>
      <c r="K58" s="1">
        <v>0.0</v>
      </c>
      <c r="L58" s="1">
        <v>0.0</v>
      </c>
      <c r="M58" s="1">
        <v>0.0</v>
      </c>
      <c r="N58" s="1">
        <v>0.0</v>
      </c>
      <c r="P58" s="1" t="s">
        <v>230</v>
      </c>
      <c r="Q58" s="1" t="s">
        <v>128</v>
      </c>
      <c r="R58" s="1" t="s">
        <v>231</v>
      </c>
      <c r="S58" s="1" t="s">
        <v>232</v>
      </c>
    </row>
    <row r="59">
      <c r="A59" s="1">
        <v>198.0</v>
      </c>
      <c r="B59" s="1" t="s">
        <v>25</v>
      </c>
      <c r="C59" s="1" t="s">
        <v>25</v>
      </c>
      <c r="D59" s="1" t="s">
        <v>26</v>
      </c>
      <c r="F59" s="1" t="s">
        <v>233</v>
      </c>
      <c r="G59" s="1">
        <v>374362.0</v>
      </c>
      <c r="H59" s="1">
        <v>224347.0</v>
      </c>
      <c r="I59" s="1">
        <f t="shared" si="1"/>
        <v>59.92782387</v>
      </c>
      <c r="J59" s="1">
        <v>2031.0</v>
      </c>
      <c r="K59" s="1">
        <v>0.0</v>
      </c>
      <c r="L59" s="1">
        <v>0.0</v>
      </c>
      <c r="M59" s="1">
        <v>0.0</v>
      </c>
      <c r="N59" s="1">
        <v>0.0</v>
      </c>
      <c r="P59" s="1" t="s">
        <v>201</v>
      </c>
      <c r="Q59" s="1" t="s">
        <v>234</v>
      </c>
      <c r="R59" s="1" t="s">
        <v>235</v>
      </c>
      <c r="S59" s="1" t="s">
        <v>236</v>
      </c>
    </row>
    <row r="60">
      <c r="A60" s="1">
        <v>198.0</v>
      </c>
      <c r="B60" s="1" t="s">
        <v>25</v>
      </c>
      <c r="C60" s="1" t="s">
        <v>35</v>
      </c>
      <c r="D60" s="1" t="s">
        <v>173</v>
      </c>
      <c r="F60" s="1" t="s">
        <v>237</v>
      </c>
      <c r="G60" s="1">
        <v>374362.0</v>
      </c>
      <c r="H60" s="1">
        <v>226143.0</v>
      </c>
      <c r="I60" s="1">
        <f t="shared" si="1"/>
        <v>60.40757342</v>
      </c>
      <c r="J60" s="1">
        <v>16973.0</v>
      </c>
      <c r="K60" s="1">
        <v>0.0</v>
      </c>
      <c r="L60" s="1">
        <v>0.0</v>
      </c>
      <c r="M60" s="1">
        <v>0.0</v>
      </c>
      <c r="N60" s="1">
        <v>0.0</v>
      </c>
      <c r="P60" s="1">
        <v>68114.0</v>
      </c>
      <c r="Q60" s="1">
        <v>33015.0</v>
      </c>
      <c r="R60" s="1">
        <v>64114.0</v>
      </c>
      <c r="S60" s="1">
        <v>34202.0</v>
      </c>
    </row>
    <row r="61">
      <c r="A61" s="1">
        <v>198.0</v>
      </c>
      <c r="B61" s="1" t="s">
        <v>35</v>
      </c>
      <c r="C61" s="1" t="s">
        <v>35</v>
      </c>
      <c r="D61" s="1" t="s">
        <v>188</v>
      </c>
      <c r="E61" s="1" t="s">
        <v>38</v>
      </c>
      <c r="F61" s="1" t="s">
        <v>238</v>
      </c>
      <c r="G61" s="1">
        <v>374362.0</v>
      </c>
      <c r="H61" s="1">
        <v>223919.0</v>
      </c>
      <c r="I61" s="1">
        <f t="shared" si="1"/>
        <v>59.81349603</v>
      </c>
      <c r="J61" s="1">
        <v>3.0</v>
      </c>
      <c r="K61" s="1">
        <v>0.0</v>
      </c>
      <c r="L61" s="1">
        <v>0.0</v>
      </c>
      <c r="M61" s="1">
        <v>0.0</v>
      </c>
      <c r="N61" s="1">
        <v>0.0</v>
      </c>
      <c r="P61" s="1" t="s">
        <v>190</v>
      </c>
      <c r="Q61" s="1" t="s">
        <v>191</v>
      </c>
      <c r="R61" s="1" t="s">
        <v>192</v>
      </c>
      <c r="S61" s="1" t="s">
        <v>192</v>
      </c>
    </row>
    <row r="62">
      <c r="A62" s="1">
        <v>198.0</v>
      </c>
      <c r="B62" s="1" t="s">
        <v>35</v>
      </c>
      <c r="C62" s="1" t="s">
        <v>35</v>
      </c>
      <c r="D62" s="1" t="s">
        <v>188</v>
      </c>
      <c r="E62" s="1" t="s">
        <v>38</v>
      </c>
      <c r="F62" s="1" t="s">
        <v>239</v>
      </c>
      <c r="G62" s="1">
        <v>374362.0</v>
      </c>
      <c r="H62" s="1">
        <v>223915.0</v>
      </c>
      <c r="I62" s="1">
        <f t="shared" si="1"/>
        <v>59.81242754</v>
      </c>
      <c r="J62" s="1">
        <v>3.0</v>
      </c>
      <c r="K62" s="1">
        <v>0.0</v>
      </c>
      <c r="L62" s="1">
        <v>0.0</v>
      </c>
      <c r="M62" s="1">
        <v>0.0</v>
      </c>
      <c r="N62" s="1">
        <v>0.0</v>
      </c>
      <c r="P62" s="1" t="s">
        <v>191</v>
      </c>
      <c r="Q62" s="1" t="s">
        <v>190</v>
      </c>
      <c r="R62" s="1" t="s">
        <v>192</v>
      </c>
      <c r="S62" s="1" t="s">
        <v>192</v>
      </c>
    </row>
    <row r="63">
      <c r="A63" s="1">
        <v>198.0</v>
      </c>
      <c r="B63" s="1" t="s">
        <v>35</v>
      </c>
      <c r="C63" s="1" t="s">
        <v>35</v>
      </c>
      <c r="D63" s="1" t="s">
        <v>188</v>
      </c>
      <c r="E63" s="1" t="s">
        <v>38</v>
      </c>
      <c r="F63" s="1" t="s">
        <v>240</v>
      </c>
      <c r="G63" s="1">
        <v>374362.0</v>
      </c>
      <c r="H63" s="1">
        <v>223918.0</v>
      </c>
      <c r="I63" s="1">
        <f t="shared" si="1"/>
        <v>59.81322891</v>
      </c>
      <c r="J63" s="1">
        <v>3.0</v>
      </c>
      <c r="K63" s="1">
        <v>0.0</v>
      </c>
      <c r="L63" s="1">
        <v>0.0</v>
      </c>
      <c r="M63" s="1">
        <v>0.0</v>
      </c>
      <c r="N63" s="1">
        <v>0.0</v>
      </c>
      <c r="P63" s="1" t="s">
        <v>190</v>
      </c>
      <c r="Q63" s="1" t="s">
        <v>191</v>
      </c>
      <c r="R63" s="1" t="s">
        <v>192</v>
      </c>
    </row>
    <row r="64">
      <c r="A64" s="1">
        <v>198.0</v>
      </c>
      <c r="B64" s="1" t="s">
        <v>34</v>
      </c>
      <c r="C64" s="1" t="s">
        <v>35</v>
      </c>
      <c r="D64" s="1" t="s">
        <v>186</v>
      </c>
      <c r="F64" s="1" t="s">
        <v>241</v>
      </c>
      <c r="G64" s="1">
        <v>374362.0</v>
      </c>
      <c r="H64" s="1">
        <v>237164.0</v>
      </c>
      <c r="I64" s="1">
        <f t="shared" si="1"/>
        <v>63.35151538</v>
      </c>
      <c r="J64" s="1">
        <v>89.0</v>
      </c>
      <c r="K64" s="1">
        <v>2002.633603</v>
      </c>
      <c r="L64" s="1">
        <v>89.67409576</v>
      </c>
      <c r="M64" s="1">
        <v>0.0</v>
      </c>
      <c r="N64" s="1">
        <v>2207.0</v>
      </c>
      <c r="P64" s="1">
        <v>1997.0</v>
      </c>
      <c r="Q64" s="1">
        <v>2004.0</v>
      </c>
      <c r="R64" s="1">
        <v>2008.0</v>
      </c>
      <c r="S64" s="1">
        <v>2000.0</v>
      </c>
    </row>
    <row r="65">
      <c r="A65" s="1">
        <v>198.0</v>
      </c>
      <c r="B65" s="1" t="s">
        <v>35</v>
      </c>
      <c r="C65" s="1" t="s">
        <v>35</v>
      </c>
      <c r="D65" s="1" t="s">
        <v>188</v>
      </c>
      <c r="F65" s="1" t="s">
        <v>242</v>
      </c>
      <c r="G65" s="1">
        <v>374362.0</v>
      </c>
      <c r="H65" s="1">
        <v>223917.0</v>
      </c>
      <c r="I65" s="1">
        <f t="shared" si="1"/>
        <v>59.81296179</v>
      </c>
      <c r="J65" s="1">
        <v>2.0</v>
      </c>
      <c r="K65" s="1">
        <v>0.0</v>
      </c>
      <c r="L65" s="1">
        <v>0.0</v>
      </c>
      <c r="M65" s="1">
        <v>0.0</v>
      </c>
      <c r="N65" s="1">
        <v>0.0</v>
      </c>
      <c r="P65" s="1" t="s">
        <v>192</v>
      </c>
      <c r="Q65" s="1" t="s">
        <v>191</v>
      </c>
      <c r="R65" s="1" t="s">
        <v>191</v>
      </c>
      <c r="S65" s="1" t="s">
        <v>191</v>
      </c>
    </row>
    <row r="66">
      <c r="A66" s="1">
        <v>198.0</v>
      </c>
      <c r="B66" s="1" t="s">
        <v>35</v>
      </c>
      <c r="C66" s="1" t="s">
        <v>35</v>
      </c>
      <c r="D66" s="1" t="s">
        <v>188</v>
      </c>
      <c r="F66" s="1" t="s">
        <v>243</v>
      </c>
      <c r="G66" s="1">
        <v>374362.0</v>
      </c>
      <c r="H66" s="1">
        <v>285725.0</v>
      </c>
      <c r="I66" s="1">
        <f t="shared" si="1"/>
        <v>76.32318451</v>
      </c>
      <c r="J66" s="1">
        <v>2.0</v>
      </c>
      <c r="K66" s="1">
        <v>0.0</v>
      </c>
      <c r="L66" s="1">
        <v>0.0</v>
      </c>
      <c r="M66" s="1">
        <v>0.0</v>
      </c>
      <c r="N66" s="1">
        <v>0.0</v>
      </c>
      <c r="P66" s="1" t="s">
        <v>192</v>
      </c>
      <c r="Q66" s="1" t="s">
        <v>191</v>
      </c>
      <c r="R66" s="1" t="s">
        <v>191</v>
      </c>
    </row>
    <row r="67">
      <c r="A67" s="1">
        <v>198.0</v>
      </c>
      <c r="B67" s="1" t="s">
        <v>35</v>
      </c>
      <c r="C67" s="1" t="s">
        <v>35</v>
      </c>
      <c r="D67" s="1" t="s">
        <v>188</v>
      </c>
      <c r="F67" s="1" t="s">
        <v>244</v>
      </c>
      <c r="G67" s="1">
        <v>374362.0</v>
      </c>
      <c r="H67" s="1">
        <v>223916.0</v>
      </c>
      <c r="I67" s="1">
        <f t="shared" si="1"/>
        <v>59.81269466</v>
      </c>
      <c r="J67" s="1">
        <v>2.0</v>
      </c>
      <c r="K67" s="1">
        <v>0.0</v>
      </c>
      <c r="L67" s="1">
        <v>0.0</v>
      </c>
      <c r="M67" s="1">
        <v>0.0</v>
      </c>
      <c r="N67" s="1">
        <v>0.0</v>
      </c>
      <c r="P67" s="1" t="s">
        <v>192</v>
      </c>
      <c r="Q67" s="1" t="s">
        <v>191</v>
      </c>
      <c r="R67" s="1" t="s">
        <v>191</v>
      </c>
      <c r="S67" s="1" t="s">
        <v>191</v>
      </c>
    </row>
    <row r="68">
      <c r="A68" s="1">
        <v>198.0</v>
      </c>
      <c r="B68" s="1" t="s">
        <v>35</v>
      </c>
      <c r="C68" s="1" t="s">
        <v>35</v>
      </c>
      <c r="D68" s="1" t="s">
        <v>188</v>
      </c>
      <c r="E68" s="1" t="s">
        <v>38</v>
      </c>
      <c r="F68" s="1" t="s">
        <v>245</v>
      </c>
      <c r="G68" s="1">
        <v>374362.0</v>
      </c>
      <c r="H68" s="1">
        <v>371964.0</v>
      </c>
      <c r="I68" s="1">
        <f t="shared" si="1"/>
        <v>99.35944353</v>
      </c>
      <c r="J68" s="1">
        <v>3.0</v>
      </c>
      <c r="K68" s="1">
        <v>0.0</v>
      </c>
      <c r="L68" s="1">
        <v>0.0</v>
      </c>
      <c r="M68" s="1">
        <v>0.0</v>
      </c>
      <c r="N68" s="1">
        <v>0.0</v>
      </c>
      <c r="P68" s="1" t="s">
        <v>190</v>
      </c>
      <c r="Q68" s="1" t="s">
        <v>191</v>
      </c>
      <c r="R68" s="1" t="s">
        <v>192</v>
      </c>
      <c r="S68" s="1" t="s">
        <v>192</v>
      </c>
    </row>
    <row r="69">
      <c r="A69" s="1">
        <v>198.0</v>
      </c>
      <c r="B69" s="1" t="s">
        <v>35</v>
      </c>
      <c r="C69" s="1" t="s">
        <v>35</v>
      </c>
      <c r="D69" s="1" t="s">
        <v>188</v>
      </c>
      <c r="F69" s="1" t="s">
        <v>246</v>
      </c>
      <c r="G69" s="1">
        <v>374362.0</v>
      </c>
      <c r="H69" s="1">
        <v>135282.0</v>
      </c>
      <c r="I69" s="1">
        <f t="shared" si="1"/>
        <v>36.13668054</v>
      </c>
      <c r="J69" s="1">
        <v>2.0</v>
      </c>
      <c r="K69" s="1">
        <v>0.0</v>
      </c>
      <c r="L69" s="1">
        <v>0.0</v>
      </c>
      <c r="M69" s="1">
        <v>0.0</v>
      </c>
      <c r="N69" s="1">
        <v>0.0</v>
      </c>
      <c r="P69" s="1" t="s">
        <v>192</v>
      </c>
      <c r="Q69" s="1" t="s">
        <v>191</v>
      </c>
      <c r="R69" s="1" t="s">
        <v>191</v>
      </c>
    </row>
    <row r="70">
      <c r="A70" s="1">
        <v>198.0</v>
      </c>
      <c r="B70" s="1" t="s">
        <v>35</v>
      </c>
      <c r="C70" s="1" t="s">
        <v>35</v>
      </c>
      <c r="D70" s="1" t="s">
        <v>188</v>
      </c>
      <c r="F70" s="1" t="s">
        <v>247</v>
      </c>
      <c r="G70" s="1">
        <v>374362.0</v>
      </c>
      <c r="H70" s="1">
        <v>285725.0</v>
      </c>
      <c r="I70" s="1">
        <f t="shared" si="1"/>
        <v>76.32318451</v>
      </c>
      <c r="J70" s="1">
        <v>2.0</v>
      </c>
      <c r="K70" s="1">
        <v>0.0</v>
      </c>
      <c r="L70" s="1">
        <v>0.0</v>
      </c>
      <c r="M70" s="1">
        <v>0.0</v>
      </c>
      <c r="N70" s="1">
        <v>0.0</v>
      </c>
      <c r="P70" s="1" t="s">
        <v>191</v>
      </c>
      <c r="Q70" s="1" t="s">
        <v>192</v>
      </c>
      <c r="R70" s="1" t="s">
        <v>192</v>
      </c>
      <c r="S70" s="1" t="s">
        <v>192</v>
      </c>
    </row>
    <row r="71">
      <c r="A71" s="1">
        <v>198.0</v>
      </c>
      <c r="B71" s="1" t="s">
        <v>35</v>
      </c>
      <c r="C71" s="1" t="s">
        <v>35</v>
      </c>
      <c r="D71" s="1" t="s">
        <v>188</v>
      </c>
      <c r="F71" s="1" t="s">
        <v>248</v>
      </c>
      <c r="G71" s="1">
        <v>374362.0</v>
      </c>
      <c r="H71" s="1">
        <v>223916.0</v>
      </c>
      <c r="I71" s="1">
        <f t="shared" si="1"/>
        <v>59.81269466</v>
      </c>
      <c r="J71" s="1">
        <v>2.0</v>
      </c>
      <c r="K71" s="1">
        <v>0.0</v>
      </c>
      <c r="L71" s="1">
        <v>0.0</v>
      </c>
      <c r="M71" s="1">
        <v>0.0</v>
      </c>
      <c r="N71" s="1">
        <v>0.0</v>
      </c>
      <c r="P71" s="1" t="s">
        <v>191</v>
      </c>
      <c r="Q71" s="1" t="s">
        <v>192</v>
      </c>
      <c r="R71" s="1" t="s">
        <v>192</v>
      </c>
    </row>
    <row r="72">
      <c r="A72" s="1">
        <v>198.0</v>
      </c>
      <c r="B72" s="1" t="s">
        <v>34</v>
      </c>
      <c r="C72" s="1" t="s">
        <v>34</v>
      </c>
      <c r="D72" s="1" t="s">
        <v>171</v>
      </c>
      <c r="E72" s="1" t="s">
        <v>38</v>
      </c>
      <c r="F72" s="1" t="s">
        <v>249</v>
      </c>
      <c r="G72" s="1">
        <v>374362.0</v>
      </c>
      <c r="H72" s="1">
        <v>304142.0</v>
      </c>
      <c r="I72" s="1">
        <f t="shared" si="1"/>
        <v>81.24275434</v>
      </c>
      <c r="J72" s="1">
        <v>30.0</v>
      </c>
      <c r="K72" s="1">
        <v>4.593876388</v>
      </c>
      <c r="L72" s="1">
        <v>4.83854705</v>
      </c>
      <c r="M72" s="1">
        <v>0.0</v>
      </c>
      <c r="N72" s="1">
        <v>96.0</v>
      </c>
      <c r="P72" s="1">
        <v>5.0</v>
      </c>
      <c r="Q72" s="1">
        <v>8.0</v>
      </c>
      <c r="R72" s="1">
        <v>3.0</v>
      </c>
      <c r="S72" s="1">
        <v>7.0</v>
      </c>
    </row>
    <row r="73">
      <c r="A73" s="1">
        <v>198.0</v>
      </c>
      <c r="B73" s="1" t="s">
        <v>25</v>
      </c>
      <c r="C73" s="1" t="s">
        <v>35</v>
      </c>
      <c r="D73" s="1" t="s">
        <v>57</v>
      </c>
      <c r="F73" s="1" t="s">
        <v>250</v>
      </c>
      <c r="G73" s="1">
        <v>374362.0</v>
      </c>
      <c r="H73" s="1">
        <v>303814.0</v>
      </c>
      <c r="I73" s="1">
        <f t="shared" si="1"/>
        <v>81.15513861</v>
      </c>
      <c r="J73" s="1">
        <v>7.0</v>
      </c>
      <c r="K73" s="1">
        <v>0.0</v>
      </c>
      <c r="L73" s="1">
        <v>0.0</v>
      </c>
      <c r="M73" s="1">
        <v>0.0</v>
      </c>
      <c r="N73" s="1">
        <v>0.0</v>
      </c>
      <c r="P73" s="1" t="s">
        <v>200</v>
      </c>
      <c r="Q73" s="1" t="s">
        <v>203</v>
      </c>
      <c r="R73" s="1" t="s">
        <v>251</v>
      </c>
      <c r="S73" s="1" t="s">
        <v>201</v>
      </c>
    </row>
    <row r="74">
      <c r="A74" s="1">
        <v>198.0</v>
      </c>
      <c r="B74" s="1" t="s">
        <v>35</v>
      </c>
      <c r="C74" s="1" t="s">
        <v>35</v>
      </c>
      <c r="D74" s="1" t="s">
        <v>188</v>
      </c>
      <c r="F74" s="1" t="s">
        <v>252</v>
      </c>
      <c r="G74" s="1">
        <v>374362.0</v>
      </c>
      <c r="H74" s="1">
        <v>135304.0</v>
      </c>
      <c r="I74" s="1">
        <f t="shared" si="1"/>
        <v>36.1425572</v>
      </c>
      <c r="J74" s="1">
        <v>2.0</v>
      </c>
      <c r="K74" s="1">
        <v>0.0</v>
      </c>
      <c r="L74" s="1">
        <v>0.0</v>
      </c>
      <c r="M74" s="1">
        <v>0.0</v>
      </c>
      <c r="N74" s="1">
        <v>0.0</v>
      </c>
      <c r="P74" s="1" t="s">
        <v>192</v>
      </c>
      <c r="Q74" s="1" t="s">
        <v>191</v>
      </c>
      <c r="S74" s="1" t="s">
        <v>191</v>
      </c>
    </row>
    <row r="75">
      <c r="A75" s="1">
        <v>198.0</v>
      </c>
      <c r="B75" s="1" t="s">
        <v>25</v>
      </c>
      <c r="C75" s="1" t="s">
        <v>25</v>
      </c>
      <c r="D75" s="1" t="s">
        <v>26</v>
      </c>
      <c r="F75" s="1" t="s">
        <v>253</v>
      </c>
      <c r="G75" s="1">
        <v>374362.0</v>
      </c>
      <c r="H75" s="1">
        <v>365144.0</v>
      </c>
      <c r="I75" s="1">
        <f t="shared" si="1"/>
        <v>97.53767744</v>
      </c>
      <c r="J75" s="1">
        <v>2391.0</v>
      </c>
      <c r="K75" s="1">
        <v>0.0</v>
      </c>
      <c r="L75" s="1">
        <v>0.0</v>
      </c>
      <c r="M75" s="1">
        <v>0.0</v>
      </c>
      <c r="N75" s="1">
        <v>0.0</v>
      </c>
      <c r="P75" s="1" t="s">
        <v>254</v>
      </c>
      <c r="Q75" s="1" t="s">
        <v>255</v>
      </c>
      <c r="R75" s="1" t="s">
        <v>256</v>
      </c>
      <c r="S75" s="1" t="s">
        <v>257</v>
      </c>
    </row>
    <row r="76">
      <c r="A76" s="1">
        <v>198.0</v>
      </c>
      <c r="B76" s="1" t="s">
        <v>35</v>
      </c>
      <c r="C76" s="1" t="s">
        <v>35</v>
      </c>
      <c r="D76" s="1" t="s">
        <v>188</v>
      </c>
      <c r="F76" s="1" t="s">
        <v>258</v>
      </c>
      <c r="G76" s="1">
        <v>374362.0</v>
      </c>
      <c r="H76" s="1">
        <v>135303.0</v>
      </c>
      <c r="I76" s="1">
        <f t="shared" si="1"/>
        <v>36.14229008</v>
      </c>
      <c r="J76" s="1">
        <v>2.0</v>
      </c>
      <c r="K76" s="1">
        <v>0.0</v>
      </c>
      <c r="L76" s="1">
        <v>0.0</v>
      </c>
      <c r="M76" s="1">
        <v>0.0</v>
      </c>
      <c r="N76" s="1">
        <v>0.0</v>
      </c>
      <c r="P76" s="1" t="s">
        <v>192</v>
      </c>
      <c r="Q76" s="1" t="s">
        <v>191</v>
      </c>
      <c r="R76" s="1" t="s">
        <v>191</v>
      </c>
    </row>
    <row r="77">
      <c r="A77" s="1">
        <v>198.0</v>
      </c>
      <c r="B77" s="1" t="s">
        <v>25</v>
      </c>
      <c r="C77" s="1" t="s">
        <v>25</v>
      </c>
      <c r="D77" s="1" t="s">
        <v>26</v>
      </c>
      <c r="E77" s="1" t="s">
        <v>38</v>
      </c>
      <c r="F77" s="1" t="s">
        <v>259</v>
      </c>
      <c r="G77" s="1">
        <v>374362.0</v>
      </c>
      <c r="H77" s="1">
        <v>280934.0</v>
      </c>
      <c r="I77" s="1">
        <f t="shared" si="1"/>
        <v>75.04340718</v>
      </c>
      <c r="J77" s="1">
        <v>31585.0</v>
      </c>
      <c r="K77" s="1">
        <v>0.0</v>
      </c>
      <c r="L77" s="1">
        <v>0.0</v>
      </c>
      <c r="M77" s="1">
        <v>0.0</v>
      </c>
      <c r="N77" s="1">
        <v>0.0</v>
      </c>
      <c r="P77" s="1" t="s">
        <v>260</v>
      </c>
      <c r="Q77" s="1" t="s">
        <v>261</v>
      </c>
      <c r="R77" s="1" t="s">
        <v>262</v>
      </c>
      <c r="S77" s="1" t="s">
        <v>263</v>
      </c>
    </row>
    <row r="78">
      <c r="A78" s="1">
        <v>198.0</v>
      </c>
      <c r="B78" s="1" t="s">
        <v>25</v>
      </c>
      <c r="C78" s="1" t="s">
        <v>35</v>
      </c>
      <c r="D78" s="1" t="s">
        <v>57</v>
      </c>
      <c r="E78" s="1" t="s">
        <v>38</v>
      </c>
      <c r="F78" s="1" t="s">
        <v>264</v>
      </c>
      <c r="G78" s="1">
        <v>374362.0</v>
      </c>
      <c r="H78" s="1">
        <v>225342.0</v>
      </c>
      <c r="I78" s="1">
        <f t="shared" si="1"/>
        <v>60.19360939</v>
      </c>
      <c r="J78" s="1">
        <v>21403.0</v>
      </c>
      <c r="K78" s="1">
        <v>0.0</v>
      </c>
      <c r="L78" s="1">
        <v>0.0</v>
      </c>
      <c r="M78" s="1">
        <v>0.0</v>
      </c>
      <c r="N78" s="1">
        <v>0.0</v>
      </c>
      <c r="P78" s="1" t="s">
        <v>191</v>
      </c>
      <c r="Q78" s="1" t="s">
        <v>192</v>
      </c>
      <c r="R78" s="1" t="s">
        <v>265</v>
      </c>
      <c r="S78" s="1" t="s">
        <v>266</v>
      </c>
    </row>
    <row r="79">
      <c r="A79" s="1">
        <v>198.0</v>
      </c>
      <c r="B79" s="1" t="s">
        <v>25</v>
      </c>
      <c r="C79" s="1" t="s">
        <v>35</v>
      </c>
      <c r="D79" s="1" t="s">
        <v>57</v>
      </c>
      <c r="F79" s="1" t="s">
        <v>267</v>
      </c>
      <c r="G79" s="1">
        <v>374362.0</v>
      </c>
      <c r="H79" s="1">
        <v>226943.0</v>
      </c>
      <c r="I79" s="1">
        <f t="shared" si="1"/>
        <v>60.62127032</v>
      </c>
      <c r="J79" s="1">
        <v>71334.0</v>
      </c>
      <c r="K79" s="1">
        <v>0.0</v>
      </c>
      <c r="L79" s="1">
        <v>0.0</v>
      </c>
      <c r="M79" s="1">
        <v>0.0</v>
      </c>
      <c r="N79" s="1">
        <v>0.0</v>
      </c>
      <c r="P79" s="1" t="s">
        <v>268</v>
      </c>
      <c r="Q79" s="1" t="s">
        <v>269</v>
      </c>
      <c r="R79" s="1" t="s">
        <v>270</v>
      </c>
      <c r="S79" s="1" t="s">
        <v>271</v>
      </c>
    </row>
    <row r="80">
      <c r="A80" s="1">
        <v>198.0</v>
      </c>
      <c r="B80" s="1" t="s">
        <v>34</v>
      </c>
      <c r="C80" s="1" t="s">
        <v>34</v>
      </c>
      <c r="D80" s="1" t="s">
        <v>171</v>
      </c>
      <c r="E80" s="1" t="s">
        <v>38</v>
      </c>
      <c r="F80" s="1" t="s">
        <v>272</v>
      </c>
      <c r="G80" s="1">
        <v>374362.0</v>
      </c>
      <c r="H80" s="1">
        <v>227162.0</v>
      </c>
      <c r="I80" s="1">
        <f t="shared" si="1"/>
        <v>60.67976985</v>
      </c>
      <c r="J80" s="1">
        <v>53.0</v>
      </c>
      <c r="K80" s="1">
        <v>36.48311821</v>
      </c>
      <c r="L80" s="1">
        <v>23.39158852</v>
      </c>
      <c r="M80" s="1">
        <v>0.0</v>
      </c>
      <c r="N80" s="1">
        <v>240.0</v>
      </c>
      <c r="P80" s="1">
        <v>84.0</v>
      </c>
      <c r="Q80" s="1">
        <v>24.0</v>
      </c>
      <c r="R80" s="1">
        <v>36.0</v>
      </c>
      <c r="S80" s="1">
        <v>60.0</v>
      </c>
    </row>
    <row r="81">
      <c r="A81" s="1">
        <v>198.0</v>
      </c>
      <c r="B81" s="1" t="s">
        <v>35</v>
      </c>
      <c r="C81" s="1" t="s">
        <v>35</v>
      </c>
      <c r="D81" s="1" t="s">
        <v>188</v>
      </c>
      <c r="F81" s="1" t="s">
        <v>273</v>
      </c>
      <c r="G81" s="1">
        <v>374362.0</v>
      </c>
      <c r="H81" s="1">
        <v>135279.0</v>
      </c>
      <c r="I81" s="1">
        <f t="shared" si="1"/>
        <v>36.13587918</v>
      </c>
      <c r="J81" s="1">
        <v>2.0</v>
      </c>
      <c r="K81" s="1">
        <v>0.0</v>
      </c>
      <c r="L81" s="1">
        <v>0.0</v>
      </c>
      <c r="M81" s="1">
        <v>0.0</v>
      </c>
      <c r="N81" s="1">
        <v>0.0</v>
      </c>
      <c r="P81" s="1" t="s">
        <v>192</v>
      </c>
      <c r="Q81" s="1" t="s">
        <v>191</v>
      </c>
      <c r="R81" s="1" t="s">
        <v>191</v>
      </c>
    </row>
    <row r="82">
      <c r="A82" s="1">
        <v>198.0</v>
      </c>
      <c r="B82" s="1" t="s">
        <v>25</v>
      </c>
      <c r="C82" s="1" t="s">
        <v>35</v>
      </c>
      <c r="D82" s="1" t="s">
        <v>57</v>
      </c>
      <c r="F82" s="1" t="s">
        <v>274</v>
      </c>
      <c r="G82" s="1">
        <v>374362.0</v>
      </c>
      <c r="H82" s="1">
        <v>135282.0</v>
      </c>
      <c r="I82" s="1">
        <f t="shared" si="1"/>
        <v>36.13668054</v>
      </c>
      <c r="J82" s="1">
        <v>7.0</v>
      </c>
      <c r="K82" s="1">
        <v>0.0</v>
      </c>
      <c r="L82" s="1">
        <v>0.0</v>
      </c>
      <c r="M82" s="1">
        <v>0.0</v>
      </c>
      <c r="N82" s="1">
        <v>0.0</v>
      </c>
      <c r="P82" s="1" t="s">
        <v>200</v>
      </c>
      <c r="Q82" s="1" t="s">
        <v>201</v>
      </c>
      <c r="R82" s="1" t="s">
        <v>202</v>
      </c>
      <c r="S82" s="1" t="s">
        <v>203</v>
      </c>
    </row>
    <row r="83">
      <c r="A83" s="1">
        <v>198.0</v>
      </c>
      <c r="B83" s="1" t="s">
        <v>25</v>
      </c>
      <c r="C83" s="1" t="s">
        <v>25</v>
      </c>
      <c r="D83" s="1" t="s">
        <v>26</v>
      </c>
      <c r="F83" s="1" t="s">
        <v>275</v>
      </c>
      <c r="G83" s="1">
        <v>374362.0</v>
      </c>
      <c r="H83" s="1">
        <v>366593.0</v>
      </c>
      <c r="I83" s="1">
        <f t="shared" si="1"/>
        <v>97.92473595</v>
      </c>
      <c r="J83" s="1">
        <v>1551.0</v>
      </c>
      <c r="K83" s="1">
        <v>0.0</v>
      </c>
      <c r="L83" s="1">
        <v>0.0</v>
      </c>
      <c r="M83" s="1">
        <v>0.0</v>
      </c>
      <c r="N83" s="1">
        <v>0.0</v>
      </c>
      <c r="P83" s="1" t="s">
        <v>276</v>
      </c>
      <c r="Q83" s="1" t="s">
        <v>277</v>
      </c>
      <c r="R83" s="1" t="s">
        <v>278</v>
      </c>
      <c r="S83" s="1" t="s">
        <v>279</v>
      </c>
    </row>
    <row r="84">
      <c r="A84" s="1">
        <v>198.0</v>
      </c>
      <c r="B84" s="1" t="s">
        <v>35</v>
      </c>
      <c r="C84" s="1" t="s">
        <v>35</v>
      </c>
      <c r="D84" s="1" t="s">
        <v>188</v>
      </c>
      <c r="F84" s="1" t="s">
        <v>280</v>
      </c>
      <c r="G84" s="1">
        <v>374362.0</v>
      </c>
      <c r="H84" s="1">
        <v>135281.0</v>
      </c>
      <c r="I84" s="1">
        <f t="shared" si="1"/>
        <v>36.13641342</v>
      </c>
      <c r="J84" s="1">
        <v>2.0</v>
      </c>
      <c r="K84" s="1">
        <v>0.0</v>
      </c>
      <c r="L84" s="1">
        <v>0.0</v>
      </c>
      <c r="M84" s="1">
        <v>0.0</v>
      </c>
      <c r="N84" s="1">
        <v>0.0</v>
      </c>
      <c r="P84" s="1" t="s">
        <v>192</v>
      </c>
      <c r="Q84" s="1" t="s">
        <v>191</v>
      </c>
      <c r="S84" s="1" t="s">
        <v>191</v>
      </c>
    </row>
    <row r="85">
      <c r="A85" s="1">
        <v>198.0</v>
      </c>
      <c r="B85" s="1" t="s">
        <v>34</v>
      </c>
      <c r="C85" s="1" t="s">
        <v>34</v>
      </c>
      <c r="D85" s="1" t="s">
        <v>171</v>
      </c>
      <c r="E85" s="1" t="s">
        <v>38</v>
      </c>
      <c r="F85" s="1" t="s">
        <v>281</v>
      </c>
      <c r="G85" s="1">
        <v>374362.0</v>
      </c>
      <c r="H85" s="1">
        <v>241174.0</v>
      </c>
      <c r="I85" s="1">
        <f t="shared" si="1"/>
        <v>64.4226711</v>
      </c>
      <c r="J85" s="1">
        <v>53.0</v>
      </c>
      <c r="K85" s="1">
        <v>33.10356038</v>
      </c>
      <c r="L85" s="1">
        <v>22.73330794</v>
      </c>
      <c r="M85" s="1">
        <v>0.0</v>
      </c>
      <c r="N85" s="1">
        <v>244.0</v>
      </c>
      <c r="P85" s="1">
        <v>36.0</v>
      </c>
      <c r="Q85" s="1">
        <v>24.0</v>
      </c>
      <c r="R85" s="1">
        <v>60.0</v>
      </c>
      <c r="S85" s="1">
        <v>12.0</v>
      </c>
    </row>
    <row r="86">
      <c r="A86" s="1">
        <v>198.0</v>
      </c>
      <c r="B86" s="1" t="s">
        <v>35</v>
      </c>
      <c r="C86" s="1" t="s">
        <v>35</v>
      </c>
      <c r="D86" s="1" t="s">
        <v>188</v>
      </c>
      <c r="F86" s="1" t="s">
        <v>282</v>
      </c>
      <c r="G86" s="1">
        <v>374362.0</v>
      </c>
      <c r="H86" s="1">
        <v>135500.0</v>
      </c>
      <c r="I86" s="1">
        <f t="shared" si="1"/>
        <v>36.19491295</v>
      </c>
      <c r="J86" s="1">
        <v>2.0</v>
      </c>
      <c r="K86" s="1">
        <v>0.0</v>
      </c>
      <c r="L86" s="1">
        <v>0.0</v>
      </c>
      <c r="M86" s="1">
        <v>0.0</v>
      </c>
      <c r="N86" s="1">
        <v>0.0</v>
      </c>
      <c r="P86" s="1" t="s">
        <v>191</v>
      </c>
      <c r="Q86" s="1" t="s">
        <v>192</v>
      </c>
      <c r="S86" s="1" t="s">
        <v>191</v>
      </c>
    </row>
    <row r="87">
      <c r="A87" s="1">
        <v>198.0</v>
      </c>
      <c r="B87" s="1" t="s">
        <v>35</v>
      </c>
      <c r="C87" s="1" t="s">
        <v>35</v>
      </c>
      <c r="D87" s="1" t="s">
        <v>188</v>
      </c>
      <c r="F87" s="1" t="s">
        <v>283</v>
      </c>
      <c r="G87" s="1">
        <v>374362.0</v>
      </c>
      <c r="H87" s="1">
        <v>135286.0</v>
      </c>
      <c r="I87" s="1">
        <f t="shared" si="1"/>
        <v>36.13774902</v>
      </c>
      <c r="J87" s="1">
        <v>2.0</v>
      </c>
      <c r="K87" s="1">
        <v>0.0</v>
      </c>
      <c r="L87" s="1">
        <v>0.0</v>
      </c>
      <c r="M87" s="1">
        <v>0.0</v>
      </c>
      <c r="N87" s="1">
        <v>0.0</v>
      </c>
      <c r="P87" s="1" t="s">
        <v>192</v>
      </c>
      <c r="Q87" s="1" t="s">
        <v>191</v>
      </c>
      <c r="S87" s="1" t="s">
        <v>192</v>
      </c>
    </row>
    <row r="88">
      <c r="A88" s="1">
        <v>198.0</v>
      </c>
      <c r="B88" s="1" t="s">
        <v>35</v>
      </c>
      <c r="C88" s="1" t="s">
        <v>35</v>
      </c>
      <c r="D88" s="1" t="s">
        <v>188</v>
      </c>
      <c r="F88" s="1" t="s">
        <v>284</v>
      </c>
      <c r="G88" s="1">
        <v>374362.0</v>
      </c>
      <c r="H88" s="1">
        <v>135283.0</v>
      </c>
      <c r="I88" s="1">
        <f t="shared" si="1"/>
        <v>36.13694766</v>
      </c>
      <c r="J88" s="1">
        <v>2.0</v>
      </c>
      <c r="K88" s="1">
        <v>0.0</v>
      </c>
      <c r="L88" s="1">
        <v>0.0</v>
      </c>
      <c r="M88" s="1">
        <v>0.0</v>
      </c>
      <c r="N88" s="1">
        <v>0.0</v>
      </c>
      <c r="P88" s="1" t="s">
        <v>192</v>
      </c>
      <c r="Q88" s="1" t="s">
        <v>191</v>
      </c>
      <c r="R88" s="1" t="s">
        <v>192</v>
      </c>
      <c r="S88" s="1" t="s">
        <v>192</v>
      </c>
    </row>
    <row r="89">
      <c r="A89" s="1">
        <v>198.0</v>
      </c>
      <c r="B89" s="1" t="s">
        <v>25</v>
      </c>
      <c r="C89" s="1" t="s">
        <v>35</v>
      </c>
      <c r="D89" s="1" t="s">
        <v>57</v>
      </c>
      <c r="F89" s="1" t="s">
        <v>285</v>
      </c>
      <c r="G89" s="1">
        <v>374362.0</v>
      </c>
      <c r="H89" s="1">
        <v>135313.0</v>
      </c>
      <c r="I89" s="1">
        <f t="shared" si="1"/>
        <v>36.14496129</v>
      </c>
      <c r="J89" s="1">
        <v>59495.0</v>
      </c>
      <c r="K89" s="1">
        <v>0.0</v>
      </c>
      <c r="L89" s="1">
        <v>0.0</v>
      </c>
      <c r="M89" s="1">
        <v>0.0</v>
      </c>
      <c r="N89" s="1">
        <v>0.0</v>
      </c>
      <c r="P89" s="1" t="s">
        <v>286</v>
      </c>
      <c r="Q89" s="1" t="s">
        <v>287</v>
      </c>
      <c r="R89" s="1" t="s">
        <v>288</v>
      </c>
      <c r="S89" s="1" t="s">
        <v>289</v>
      </c>
    </row>
    <row r="90">
      <c r="A90" s="1">
        <v>198.0</v>
      </c>
      <c r="B90" s="1" t="s">
        <v>25</v>
      </c>
      <c r="C90" s="1" t="s">
        <v>35</v>
      </c>
      <c r="D90" s="1" t="s">
        <v>57</v>
      </c>
      <c r="F90" s="1" t="s">
        <v>290</v>
      </c>
      <c r="G90" s="1">
        <v>374362.0</v>
      </c>
      <c r="H90" s="1">
        <v>161718.0</v>
      </c>
      <c r="I90" s="1">
        <f t="shared" si="1"/>
        <v>43.1982947</v>
      </c>
      <c r="J90" s="1">
        <v>52958.0</v>
      </c>
      <c r="K90" s="1">
        <v>0.0</v>
      </c>
      <c r="L90" s="1">
        <v>0.0</v>
      </c>
      <c r="M90" s="1">
        <v>0.0</v>
      </c>
      <c r="N90" s="1">
        <v>0.0</v>
      </c>
      <c r="P90" s="1" t="s">
        <v>291</v>
      </c>
      <c r="Q90" s="1" t="s">
        <v>292</v>
      </c>
      <c r="R90" s="1" t="s">
        <v>293</v>
      </c>
      <c r="S90" s="1" t="s">
        <v>294</v>
      </c>
    </row>
    <row r="91">
      <c r="A91" s="1">
        <v>198.0</v>
      </c>
      <c r="B91" s="1" t="s">
        <v>35</v>
      </c>
      <c r="C91" s="1" t="s">
        <v>35</v>
      </c>
      <c r="D91" s="1" t="s">
        <v>188</v>
      </c>
      <c r="F91" s="1" t="s">
        <v>295</v>
      </c>
      <c r="G91" s="1">
        <v>374362.0</v>
      </c>
      <c r="H91" s="1">
        <v>135284.0</v>
      </c>
      <c r="I91" s="1">
        <f t="shared" si="1"/>
        <v>36.13721478</v>
      </c>
      <c r="J91" s="1">
        <v>2.0</v>
      </c>
      <c r="K91" s="1">
        <v>0.0</v>
      </c>
      <c r="L91" s="1">
        <v>0.0</v>
      </c>
      <c r="M91" s="1">
        <v>0.0</v>
      </c>
      <c r="N91" s="1">
        <v>0.0</v>
      </c>
      <c r="P91" s="1" t="s">
        <v>192</v>
      </c>
      <c r="Q91" s="1" t="s">
        <v>191</v>
      </c>
      <c r="R91" s="1" t="s">
        <v>192</v>
      </c>
      <c r="S91" s="1" t="s">
        <v>191</v>
      </c>
    </row>
    <row r="92">
      <c r="A92" s="1">
        <v>198.0</v>
      </c>
      <c r="B92" s="1" t="s">
        <v>25</v>
      </c>
      <c r="C92" s="1" t="s">
        <v>25</v>
      </c>
      <c r="D92" s="1" t="s">
        <v>26</v>
      </c>
      <c r="E92" s="1" t="s">
        <v>38</v>
      </c>
      <c r="F92" s="1" t="s">
        <v>296</v>
      </c>
      <c r="G92" s="1">
        <v>374362.0</v>
      </c>
      <c r="H92" s="1">
        <v>369868.0</v>
      </c>
      <c r="I92" s="1">
        <f t="shared" si="1"/>
        <v>98.79955765</v>
      </c>
      <c r="J92" s="1">
        <v>2106.0</v>
      </c>
      <c r="K92" s="1">
        <v>0.0</v>
      </c>
      <c r="L92" s="1">
        <v>0.0</v>
      </c>
      <c r="M92" s="1">
        <v>0.0</v>
      </c>
      <c r="N92" s="1">
        <v>0.0</v>
      </c>
      <c r="P92" s="1" t="s">
        <v>297</v>
      </c>
      <c r="Q92" s="1" t="s">
        <v>277</v>
      </c>
      <c r="R92" s="1" t="s">
        <v>298</v>
      </c>
      <c r="S92" s="1" t="s">
        <v>299</v>
      </c>
    </row>
    <row r="93">
      <c r="A93" s="1">
        <v>198.0</v>
      </c>
      <c r="B93" s="1" t="s">
        <v>34</v>
      </c>
      <c r="C93" s="1" t="s">
        <v>34</v>
      </c>
      <c r="D93" s="1" t="s">
        <v>171</v>
      </c>
      <c r="E93" s="1" t="s">
        <v>38</v>
      </c>
      <c r="F93" s="1" t="s">
        <v>300</v>
      </c>
      <c r="G93" s="1">
        <v>374362.0</v>
      </c>
      <c r="H93" s="1">
        <v>369583.0</v>
      </c>
      <c r="I93" s="1">
        <f t="shared" si="1"/>
        <v>98.72342813</v>
      </c>
      <c r="J93" s="1">
        <v>41.0</v>
      </c>
      <c r="K93" s="1">
        <v>32.68508056</v>
      </c>
      <c r="L93" s="1">
        <v>20.59113349</v>
      </c>
      <c r="M93" s="1">
        <v>0.0</v>
      </c>
      <c r="N93" s="1">
        <v>240.0</v>
      </c>
      <c r="P93" s="1">
        <v>3.0</v>
      </c>
      <c r="Q93" s="1">
        <v>24.0</v>
      </c>
      <c r="R93" s="1">
        <v>12.0</v>
      </c>
      <c r="S93" s="1">
        <v>36.0</v>
      </c>
    </row>
    <row r="94">
      <c r="A94" s="1">
        <v>198.0</v>
      </c>
      <c r="B94" s="1" t="s">
        <v>25</v>
      </c>
      <c r="C94" s="1" t="s">
        <v>35</v>
      </c>
      <c r="D94" s="1" t="s">
        <v>77</v>
      </c>
      <c r="F94" s="1" t="s">
        <v>301</v>
      </c>
      <c r="G94" s="1">
        <v>374362.0</v>
      </c>
      <c r="H94" s="1">
        <v>102.0</v>
      </c>
      <c r="I94" s="1">
        <f t="shared" si="1"/>
        <v>0.02724635513</v>
      </c>
      <c r="J94" s="1">
        <v>9429.0</v>
      </c>
      <c r="K94" s="1">
        <v>0.0</v>
      </c>
      <c r="L94" s="1">
        <v>0.0</v>
      </c>
      <c r="M94" s="1">
        <v>0.0</v>
      </c>
      <c r="N94" s="1">
        <v>0.0</v>
      </c>
      <c r="O94" s="1" t="s">
        <v>302</v>
      </c>
      <c r="P94" s="1" t="s">
        <v>303</v>
      </c>
      <c r="Q94" s="1" t="s">
        <v>304</v>
      </c>
      <c r="R94" s="1" t="s">
        <v>305</v>
      </c>
      <c r="S94" s="1" t="s">
        <v>306</v>
      </c>
    </row>
    <row r="95">
      <c r="A95" s="1">
        <v>198.0</v>
      </c>
      <c r="B95" s="1" t="s">
        <v>25</v>
      </c>
      <c r="C95" s="1" t="s">
        <v>35</v>
      </c>
      <c r="D95" s="1" t="s">
        <v>173</v>
      </c>
      <c r="F95" s="1" t="s">
        <v>307</v>
      </c>
      <c r="G95" s="1">
        <v>374362.0</v>
      </c>
      <c r="H95" s="1">
        <v>135353.0</v>
      </c>
      <c r="I95" s="1">
        <f t="shared" si="1"/>
        <v>36.15564614</v>
      </c>
      <c r="J95" s="1">
        <v>11007.0</v>
      </c>
      <c r="K95" s="1">
        <v>0.0</v>
      </c>
      <c r="L95" s="1">
        <v>0.0</v>
      </c>
      <c r="M95" s="1">
        <v>0.0</v>
      </c>
      <c r="N95" s="1">
        <v>0.0</v>
      </c>
      <c r="P95" s="1">
        <v>53189.0</v>
      </c>
      <c r="Q95" s="1">
        <v>38941.0</v>
      </c>
      <c r="R95" s="1">
        <v>80045.0</v>
      </c>
      <c r="S95" s="1">
        <v>98037.0</v>
      </c>
    </row>
    <row r="96">
      <c r="A96" s="1">
        <v>198.0</v>
      </c>
      <c r="B96" s="1" t="s">
        <v>35</v>
      </c>
      <c r="C96" s="1" t="s">
        <v>35</v>
      </c>
      <c r="D96" s="1" t="s">
        <v>77</v>
      </c>
      <c r="F96" s="1" t="s">
        <v>308</v>
      </c>
      <c r="G96" s="1">
        <v>374362.0</v>
      </c>
      <c r="H96" s="1">
        <v>103.0</v>
      </c>
      <c r="I96" s="1">
        <f t="shared" si="1"/>
        <v>0.02751347626</v>
      </c>
      <c r="J96" s="1">
        <v>113.0</v>
      </c>
      <c r="K96" s="1">
        <v>0.0</v>
      </c>
      <c r="L96" s="1">
        <v>0.0</v>
      </c>
      <c r="M96" s="1">
        <v>0.0</v>
      </c>
      <c r="N96" s="1">
        <v>0.0</v>
      </c>
      <c r="O96" s="1" t="s">
        <v>181</v>
      </c>
      <c r="P96" s="1" t="s">
        <v>185</v>
      </c>
      <c r="Q96" s="1" t="s">
        <v>183</v>
      </c>
      <c r="R96" s="1" t="s">
        <v>309</v>
      </c>
      <c r="S96" s="1" t="s">
        <v>310</v>
      </c>
    </row>
    <row r="97">
      <c r="A97" s="1">
        <v>198.0</v>
      </c>
      <c r="B97" s="1" t="s">
        <v>25</v>
      </c>
      <c r="C97" s="1" t="s">
        <v>35</v>
      </c>
      <c r="D97" s="1" t="s">
        <v>186</v>
      </c>
      <c r="E97" s="1" t="s">
        <v>38</v>
      </c>
      <c r="F97" s="1" t="s">
        <v>311</v>
      </c>
      <c r="G97" s="1">
        <v>374362.0</v>
      </c>
      <c r="H97" s="1">
        <v>353846.0</v>
      </c>
      <c r="I97" s="1">
        <f t="shared" si="1"/>
        <v>94.51974292</v>
      </c>
      <c r="J97" s="1">
        <v>1804.0</v>
      </c>
      <c r="K97" s="1">
        <v>0.0</v>
      </c>
      <c r="L97" s="1">
        <v>0.0</v>
      </c>
      <c r="M97" s="1">
        <v>0.0</v>
      </c>
      <c r="N97" s="1">
        <v>0.0</v>
      </c>
      <c r="O97" s="1">
        <v>541512.0</v>
      </c>
      <c r="P97" s="1">
        <v>562211.0</v>
      </c>
      <c r="Q97" s="1">
        <v>541330.0</v>
      </c>
      <c r="R97" s="1">
        <v>813110.0</v>
      </c>
      <c r="S97" s="1">
        <v>333291.0</v>
      </c>
    </row>
    <row r="98">
      <c r="A98" s="1">
        <v>198.0</v>
      </c>
      <c r="B98" s="1" t="s">
        <v>25</v>
      </c>
      <c r="C98" s="1" t="s">
        <v>35</v>
      </c>
      <c r="D98" s="1" t="s">
        <v>57</v>
      </c>
      <c r="F98" s="1" t="s">
        <v>312</v>
      </c>
      <c r="G98" s="1">
        <v>374362.0</v>
      </c>
      <c r="H98" s="1">
        <v>354462.0</v>
      </c>
      <c r="I98" s="1">
        <f t="shared" si="1"/>
        <v>94.68428954</v>
      </c>
      <c r="J98" s="1">
        <v>955.0</v>
      </c>
      <c r="K98" s="1">
        <v>0.0</v>
      </c>
      <c r="L98" s="1">
        <v>0.0</v>
      </c>
      <c r="M98" s="1">
        <v>0.0</v>
      </c>
      <c r="N98" s="1">
        <v>0.0</v>
      </c>
      <c r="O98" s="1" t="s">
        <v>313</v>
      </c>
      <c r="P98" s="1" t="s">
        <v>314</v>
      </c>
      <c r="Q98" s="1" t="s">
        <v>315</v>
      </c>
      <c r="R98" s="1" t="s">
        <v>316</v>
      </c>
      <c r="S98" s="1" t="s">
        <v>317</v>
      </c>
    </row>
    <row r="99">
      <c r="A99" s="1">
        <v>198.0</v>
      </c>
      <c r="B99" s="1" t="s">
        <v>25</v>
      </c>
      <c r="C99" s="1" t="s">
        <v>35</v>
      </c>
      <c r="D99" s="1" t="s">
        <v>186</v>
      </c>
      <c r="E99" s="1" t="s">
        <v>38</v>
      </c>
      <c r="F99" s="1" t="s">
        <v>318</v>
      </c>
      <c r="G99" s="1">
        <v>374362.0</v>
      </c>
      <c r="H99" s="1">
        <v>285929.0</v>
      </c>
      <c r="I99" s="1">
        <f t="shared" si="1"/>
        <v>76.37767722</v>
      </c>
      <c r="J99" s="1">
        <v>2712.0</v>
      </c>
      <c r="K99" s="1">
        <v>0.0</v>
      </c>
      <c r="L99" s="1">
        <v>0.0</v>
      </c>
      <c r="M99" s="1">
        <v>0.0</v>
      </c>
      <c r="N99" s="1">
        <v>0.0</v>
      </c>
      <c r="P99" s="1">
        <v>335312.0</v>
      </c>
      <c r="Q99" s="1">
        <v>311712.0</v>
      </c>
      <c r="R99" s="1">
        <v>54171.0</v>
      </c>
      <c r="S99" s="1">
        <v>45399.0</v>
      </c>
    </row>
    <row r="100">
      <c r="A100" s="1">
        <v>198.0</v>
      </c>
      <c r="B100" s="1" t="s">
        <v>25</v>
      </c>
      <c r="C100" s="1" t="s">
        <v>35</v>
      </c>
      <c r="D100" s="1" t="s">
        <v>57</v>
      </c>
      <c r="F100" s="1" t="s">
        <v>319</v>
      </c>
      <c r="G100" s="1">
        <v>374362.0</v>
      </c>
      <c r="H100" s="1">
        <v>285929.0</v>
      </c>
      <c r="I100" s="1">
        <f t="shared" si="1"/>
        <v>76.37767722</v>
      </c>
      <c r="J100" s="1">
        <v>1293.0</v>
      </c>
      <c r="K100" s="1">
        <v>0.0</v>
      </c>
      <c r="L100" s="1">
        <v>0.0</v>
      </c>
      <c r="M100" s="1">
        <v>0.0</v>
      </c>
      <c r="N100" s="1">
        <v>0.0</v>
      </c>
      <c r="P100" s="1" t="s">
        <v>320</v>
      </c>
      <c r="Q100" s="1" t="s">
        <v>321</v>
      </c>
      <c r="R100" s="1" t="s">
        <v>322</v>
      </c>
      <c r="S100" s="1" t="s">
        <v>323</v>
      </c>
    </row>
    <row r="101">
      <c r="A101" s="1">
        <v>198.0</v>
      </c>
      <c r="B101" s="1" t="s">
        <v>25</v>
      </c>
      <c r="C101" s="1" t="s">
        <v>35</v>
      </c>
      <c r="D101" s="1" t="s">
        <v>186</v>
      </c>
      <c r="E101" s="1" t="s">
        <v>38</v>
      </c>
      <c r="F101" s="1" t="s">
        <v>324</v>
      </c>
      <c r="G101" s="1">
        <v>374362.0</v>
      </c>
      <c r="H101" s="1">
        <v>224233.0</v>
      </c>
      <c r="I101" s="1">
        <f t="shared" si="1"/>
        <v>59.89737206</v>
      </c>
      <c r="J101" s="1">
        <v>3082.0</v>
      </c>
      <c r="K101" s="1">
        <v>0.0</v>
      </c>
      <c r="L101" s="1">
        <v>0.0</v>
      </c>
      <c r="M101" s="1">
        <v>0.0</v>
      </c>
      <c r="N101" s="1">
        <v>0.0</v>
      </c>
      <c r="P101" s="1">
        <v>621498.0</v>
      </c>
      <c r="Q101" s="1">
        <v>451110.0</v>
      </c>
      <c r="R101" s="1">
        <v>622110.0</v>
      </c>
      <c r="S101" s="1">
        <v>53131.0</v>
      </c>
    </row>
    <row r="102">
      <c r="A102" s="1">
        <v>198.0</v>
      </c>
      <c r="B102" s="1" t="s">
        <v>19</v>
      </c>
      <c r="C102" s="1" t="s">
        <v>35</v>
      </c>
      <c r="D102" s="1" t="s">
        <v>186</v>
      </c>
      <c r="E102" s="1" t="s">
        <v>38</v>
      </c>
      <c r="F102" s="1" t="s">
        <v>325</v>
      </c>
      <c r="G102" s="1">
        <v>374362.0</v>
      </c>
      <c r="H102" s="1">
        <v>260061.0</v>
      </c>
      <c r="I102" s="1">
        <f t="shared" si="1"/>
        <v>69.46778786</v>
      </c>
      <c r="J102" s="1">
        <v>2923.0</v>
      </c>
      <c r="K102" s="1">
        <v>0.0</v>
      </c>
      <c r="L102" s="1">
        <v>0.0</v>
      </c>
      <c r="M102" s="1">
        <v>0.0</v>
      </c>
      <c r="N102" s="1">
        <v>0.0</v>
      </c>
      <c r="P102" s="1">
        <v>238340.0</v>
      </c>
      <c r="Q102" s="1">
        <v>811113.0</v>
      </c>
      <c r="R102" s="1">
        <v>334413.0</v>
      </c>
      <c r="S102" s="1">
        <v>334111.0</v>
      </c>
    </row>
    <row r="103">
      <c r="A103" s="1">
        <v>198.0</v>
      </c>
      <c r="B103" s="1" t="s">
        <v>25</v>
      </c>
      <c r="C103" s="1" t="s">
        <v>35</v>
      </c>
      <c r="D103" s="1" t="s">
        <v>57</v>
      </c>
      <c r="F103" s="1" t="s">
        <v>326</v>
      </c>
      <c r="G103" s="1">
        <v>374362.0</v>
      </c>
      <c r="H103" s="1">
        <v>224233.0</v>
      </c>
      <c r="I103" s="1">
        <f t="shared" si="1"/>
        <v>59.89737206</v>
      </c>
      <c r="J103" s="1">
        <v>1401.0</v>
      </c>
      <c r="K103" s="1">
        <v>0.0</v>
      </c>
      <c r="L103" s="1">
        <v>0.0</v>
      </c>
      <c r="M103" s="1">
        <v>0.0</v>
      </c>
      <c r="N103" s="1">
        <v>0.0</v>
      </c>
      <c r="P103" s="1" t="s">
        <v>327</v>
      </c>
      <c r="Q103" s="1" t="s">
        <v>328</v>
      </c>
      <c r="R103" s="1" t="s">
        <v>329</v>
      </c>
      <c r="S103" s="1" t="s">
        <v>330</v>
      </c>
    </row>
    <row r="104">
      <c r="A104" s="1">
        <v>198.0</v>
      </c>
      <c r="B104" s="1" t="s">
        <v>25</v>
      </c>
      <c r="C104" s="1" t="s">
        <v>35</v>
      </c>
      <c r="D104" s="1" t="s">
        <v>57</v>
      </c>
      <c r="F104" s="1" t="s">
        <v>331</v>
      </c>
      <c r="G104" s="1">
        <v>374362.0</v>
      </c>
      <c r="H104" s="1">
        <v>263116.0</v>
      </c>
      <c r="I104" s="1">
        <f t="shared" si="1"/>
        <v>70.28384291</v>
      </c>
      <c r="J104" s="1">
        <v>1362.0</v>
      </c>
      <c r="K104" s="1">
        <v>0.0</v>
      </c>
      <c r="L104" s="1">
        <v>0.0</v>
      </c>
      <c r="M104" s="1">
        <v>0.0</v>
      </c>
      <c r="N104" s="1">
        <v>0.0</v>
      </c>
      <c r="P104" s="1" t="s">
        <v>332</v>
      </c>
      <c r="Q104" s="1" t="s">
        <v>333</v>
      </c>
      <c r="R104" s="1" t="s">
        <v>334</v>
      </c>
      <c r="S104" s="1" t="s">
        <v>335</v>
      </c>
    </row>
    <row r="105">
      <c r="A105" s="1">
        <v>198.0</v>
      </c>
      <c r="B105" s="1" t="s">
        <v>25</v>
      </c>
      <c r="C105" s="1" t="s">
        <v>83</v>
      </c>
      <c r="D105" s="1" t="s">
        <v>99</v>
      </c>
      <c r="E105" s="1" t="s">
        <v>38</v>
      </c>
      <c r="F105" s="1" t="s">
        <v>336</v>
      </c>
      <c r="G105" s="1">
        <v>374362.0</v>
      </c>
      <c r="H105" s="1">
        <v>374068.0</v>
      </c>
      <c r="I105" s="1">
        <f t="shared" si="1"/>
        <v>99.92146639</v>
      </c>
      <c r="J105" s="1">
        <v>228.0</v>
      </c>
      <c r="K105" s="1">
        <v>0.0</v>
      </c>
      <c r="L105" s="1">
        <v>0.0</v>
      </c>
      <c r="M105" s="1">
        <v>0.0</v>
      </c>
      <c r="N105" s="1">
        <v>0.0</v>
      </c>
      <c r="P105" s="1" t="s">
        <v>337</v>
      </c>
      <c r="Q105" s="1" t="s">
        <v>338</v>
      </c>
      <c r="R105" s="1" t="s">
        <v>339</v>
      </c>
      <c r="S105" s="1" t="s">
        <v>340</v>
      </c>
    </row>
    <row r="106">
      <c r="A106" s="1">
        <v>198.0</v>
      </c>
      <c r="B106" s="1" t="s">
        <v>25</v>
      </c>
      <c r="C106" s="1" t="s">
        <v>25</v>
      </c>
      <c r="D106" s="1" t="s">
        <v>111</v>
      </c>
      <c r="F106" s="1" t="s">
        <v>341</v>
      </c>
      <c r="G106" s="1">
        <v>374362.0</v>
      </c>
      <c r="H106" s="1">
        <v>374081.0</v>
      </c>
      <c r="I106" s="1">
        <f t="shared" si="1"/>
        <v>99.92493896</v>
      </c>
      <c r="J106" s="1">
        <v>210.0</v>
      </c>
      <c r="K106" s="1">
        <v>0.0</v>
      </c>
      <c r="L106" s="1">
        <v>0.0</v>
      </c>
      <c r="M106" s="1">
        <v>0.0</v>
      </c>
      <c r="N106" s="1">
        <v>0.0</v>
      </c>
      <c r="P106" s="3">
        <v>41367.0</v>
      </c>
      <c r="Q106" s="1" t="s">
        <v>342</v>
      </c>
      <c r="R106" s="1" t="s">
        <v>343</v>
      </c>
      <c r="S106" s="1" t="s">
        <v>344</v>
      </c>
    </row>
    <row r="107">
      <c r="A107" s="1">
        <v>198.0</v>
      </c>
      <c r="B107" s="1" t="s">
        <v>35</v>
      </c>
      <c r="C107" s="1" t="s">
        <v>35</v>
      </c>
      <c r="D107" s="1" t="s">
        <v>188</v>
      </c>
      <c r="F107" s="1" t="s">
        <v>345</v>
      </c>
      <c r="G107" s="1">
        <v>374362.0</v>
      </c>
      <c r="H107" s="1">
        <v>135308.0</v>
      </c>
      <c r="I107" s="1">
        <f t="shared" si="1"/>
        <v>36.14362569</v>
      </c>
      <c r="J107" s="1">
        <v>2.0</v>
      </c>
      <c r="K107" s="1">
        <v>0.0</v>
      </c>
      <c r="L107" s="1">
        <v>0.0</v>
      </c>
      <c r="M107" s="1">
        <v>0.0</v>
      </c>
      <c r="N107" s="1">
        <v>0.0</v>
      </c>
      <c r="P107" s="1" t="s">
        <v>192</v>
      </c>
      <c r="Q107" s="1" t="s">
        <v>191</v>
      </c>
      <c r="R107" s="1" t="s">
        <v>191</v>
      </c>
      <c r="S107" s="1" t="s">
        <v>192</v>
      </c>
    </row>
    <row r="108">
      <c r="A108" s="1">
        <v>198.0</v>
      </c>
      <c r="B108" s="1" t="s">
        <v>25</v>
      </c>
      <c r="C108" s="1" t="s">
        <v>35</v>
      </c>
      <c r="D108" s="1" t="s">
        <v>57</v>
      </c>
      <c r="F108" s="1" t="s">
        <v>346</v>
      </c>
      <c r="G108" s="1">
        <v>374362.0</v>
      </c>
      <c r="H108" s="1">
        <v>164074.0</v>
      </c>
      <c r="I108" s="1">
        <f t="shared" si="1"/>
        <v>43.82763208</v>
      </c>
      <c r="J108" s="1">
        <v>1170.0</v>
      </c>
      <c r="K108" s="1">
        <v>0.0</v>
      </c>
      <c r="L108" s="1">
        <v>0.0</v>
      </c>
      <c r="M108" s="1">
        <v>0.0</v>
      </c>
      <c r="N108" s="1">
        <v>0.0</v>
      </c>
      <c r="P108" s="1" t="s">
        <v>347</v>
      </c>
      <c r="Q108" s="1" t="s">
        <v>348</v>
      </c>
      <c r="R108" s="1" t="s">
        <v>349</v>
      </c>
      <c r="S108" s="1" t="s">
        <v>350</v>
      </c>
    </row>
    <row r="109">
      <c r="A109" s="1">
        <v>198.0</v>
      </c>
      <c r="B109" s="1" t="s">
        <v>19</v>
      </c>
      <c r="C109" s="1" t="s">
        <v>34</v>
      </c>
      <c r="D109" s="1" t="s">
        <v>171</v>
      </c>
      <c r="F109" s="1" t="s">
        <v>351</v>
      </c>
      <c r="G109" s="1">
        <v>374362.0</v>
      </c>
      <c r="H109" s="1">
        <v>2216.0</v>
      </c>
      <c r="I109" s="1">
        <f t="shared" si="1"/>
        <v>0.5919404213</v>
      </c>
      <c r="J109" s="1">
        <v>35676.0</v>
      </c>
      <c r="K109" s="1">
        <v>0.0</v>
      </c>
      <c r="L109" s="1">
        <v>0.0</v>
      </c>
      <c r="M109" s="1">
        <v>0.0</v>
      </c>
      <c r="N109" s="1">
        <v>0.0</v>
      </c>
      <c r="O109" s="1">
        <v>75629.0</v>
      </c>
      <c r="P109" s="1">
        <v>37024.0</v>
      </c>
      <c r="Q109" s="1">
        <v>47923.0</v>
      </c>
      <c r="R109" s="1">
        <v>10.97</v>
      </c>
      <c r="S109" s="1">
        <v>94890.0</v>
      </c>
    </row>
    <row r="110">
      <c r="A110" s="1">
        <v>198.0</v>
      </c>
      <c r="B110" s="1" t="s">
        <v>25</v>
      </c>
      <c r="C110" s="1" t="s">
        <v>25</v>
      </c>
      <c r="D110" s="1" t="s">
        <v>111</v>
      </c>
      <c r="F110" s="1" t="s">
        <v>352</v>
      </c>
      <c r="G110" s="1">
        <v>374362.0</v>
      </c>
      <c r="H110" s="1">
        <v>135587.0</v>
      </c>
      <c r="I110" s="1">
        <f t="shared" si="1"/>
        <v>36.21815248</v>
      </c>
      <c r="J110" s="1">
        <v>1966.0</v>
      </c>
      <c r="K110" s="1">
        <v>0.0</v>
      </c>
      <c r="L110" s="1">
        <v>0.0</v>
      </c>
      <c r="M110" s="1">
        <v>0.0</v>
      </c>
      <c r="N110" s="1">
        <v>0.0</v>
      </c>
      <c r="P110" s="1" t="s">
        <v>353</v>
      </c>
      <c r="Q110" s="3">
        <v>41497.0</v>
      </c>
      <c r="R110" s="1" t="s">
        <v>354</v>
      </c>
      <c r="S110" s="1" t="s">
        <v>355</v>
      </c>
    </row>
    <row r="111">
      <c r="A111" s="1">
        <v>198.0</v>
      </c>
      <c r="B111" s="1" t="s">
        <v>25</v>
      </c>
      <c r="C111" s="1" t="s">
        <v>25</v>
      </c>
      <c r="D111" s="1" t="s">
        <v>111</v>
      </c>
      <c r="F111" s="1" t="s">
        <v>356</v>
      </c>
      <c r="G111" s="1">
        <v>374362.0</v>
      </c>
      <c r="H111" s="1">
        <v>135668.0</v>
      </c>
      <c r="I111" s="1">
        <f t="shared" si="1"/>
        <v>36.23978929</v>
      </c>
      <c r="J111" s="1">
        <v>868.0</v>
      </c>
      <c r="K111" s="1">
        <v>0.0</v>
      </c>
      <c r="L111" s="1">
        <v>0.0</v>
      </c>
      <c r="M111" s="1">
        <v>0.0</v>
      </c>
      <c r="N111" s="1">
        <v>0.0</v>
      </c>
      <c r="P111" s="1" t="s">
        <v>357</v>
      </c>
      <c r="Q111" s="1" t="s">
        <v>355</v>
      </c>
      <c r="R111" s="1" t="s">
        <v>358</v>
      </c>
      <c r="S111" s="3">
        <v>41860.0</v>
      </c>
    </row>
    <row r="112">
      <c r="A112" s="1">
        <v>198.0</v>
      </c>
      <c r="B112" s="1" t="s">
        <v>25</v>
      </c>
      <c r="C112" s="1" t="s">
        <v>35</v>
      </c>
      <c r="D112" s="1" t="s">
        <v>57</v>
      </c>
      <c r="F112" s="1" t="s">
        <v>359</v>
      </c>
      <c r="G112" s="1">
        <v>374362.0</v>
      </c>
      <c r="H112" s="1">
        <v>223983.0</v>
      </c>
      <c r="I112" s="1">
        <f t="shared" si="1"/>
        <v>59.83059178</v>
      </c>
      <c r="J112" s="1">
        <v>8874.0</v>
      </c>
      <c r="K112" s="1">
        <v>0.0</v>
      </c>
      <c r="L112" s="1">
        <v>0.0</v>
      </c>
      <c r="M112" s="1">
        <v>0.0</v>
      </c>
      <c r="N112" s="1">
        <v>0.0</v>
      </c>
      <c r="P112" s="1" t="s">
        <v>360</v>
      </c>
      <c r="Q112" s="1" t="s">
        <v>361</v>
      </c>
      <c r="R112" s="1" t="s">
        <v>362</v>
      </c>
      <c r="S112" s="1" t="s">
        <v>363</v>
      </c>
    </row>
    <row r="113">
      <c r="A113" s="1">
        <v>198.0</v>
      </c>
      <c r="B113" s="1" t="s">
        <v>25</v>
      </c>
      <c r="C113" s="1" t="s">
        <v>35</v>
      </c>
      <c r="D113" s="1" t="s">
        <v>57</v>
      </c>
      <c r="F113" s="1" t="s">
        <v>364</v>
      </c>
      <c r="G113" s="1">
        <v>374362.0</v>
      </c>
      <c r="H113" s="1">
        <v>150771.0</v>
      </c>
      <c r="I113" s="1">
        <f t="shared" si="1"/>
        <v>40.2741197</v>
      </c>
      <c r="J113" s="1">
        <v>8307.0</v>
      </c>
      <c r="K113" s="1">
        <v>0.0</v>
      </c>
      <c r="L113" s="1">
        <v>0.0</v>
      </c>
      <c r="M113" s="1">
        <v>0.0</v>
      </c>
      <c r="N113" s="1">
        <v>0.0</v>
      </c>
      <c r="O113" s="1" t="s">
        <v>365</v>
      </c>
      <c r="P113" s="1" t="s">
        <v>366</v>
      </c>
      <c r="Q113" s="1" t="s">
        <v>367</v>
      </c>
      <c r="R113" s="1" t="s">
        <v>368</v>
      </c>
      <c r="S113" s="1" t="s">
        <v>369</v>
      </c>
    </row>
    <row r="114">
      <c r="A114" s="1">
        <v>198.0</v>
      </c>
      <c r="B114" s="1" t="s">
        <v>25</v>
      </c>
      <c r="C114" s="1" t="s">
        <v>35</v>
      </c>
      <c r="D114" s="1" t="s">
        <v>57</v>
      </c>
      <c r="F114" s="1" t="s">
        <v>370</v>
      </c>
      <c r="G114" s="1">
        <v>374362.0</v>
      </c>
      <c r="H114" s="1">
        <v>27627.0</v>
      </c>
      <c r="I114" s="1">
        <f t="shared" si="1"/>
        <v>7.379755424</v>
      </c>
      <c r="J114" s="1">
        <v>4.0</v>
      </c>
      <c r="K114" s="1">
        <v>0.0</v>
      </c>
      <c r="L114" s="1">
        <v>0.0</v>
      </c>
      <c r="M114" s="1">
        <v>0.0</v>
      </c>
      <c r="N114" s="1">
        <v>0.0</v>
      </c>
      <c r="O114" s="1" t="s">
        <v>371</v>
      </c>
      <c r="P114" s="1" t="s">
        <v>372</v>
      </c>
      <c r="Q114" s="1" t="s">
        <v>373</v>
      </c>
      <c r="R114" s="1" t="s">
        <v>374</v>
      </c>
    </row>
    <row r="115">
      <c r="A115" s="1">
        <v>198.0</v>
      </c>
      <c r="B115" s="1" t="s">
        <v>34</v>
      </c>
      <c r="C115" s="1" t="s">
        <v>35</v>
      </c>
      <c r="D115" s="1" t="s">
        <v>186</v>
      </c>
      <c r="E115" s="1" t="s">
        <v>38</v>
      </c>
      <c r="F115" s="1" t="s">
        <v>375</v>
      </c>
      <c r="G115" s="1">
        <v>374362.0</v>
      </c>
      <c r="H115" s="1">
        <v>397.0</v>
      </c>
      <c r="I115" s="1">
        <f t="shared" si="1"/>
        <v>0.1060470881</v>
      </c>
      <c r="J115" s="1">
        <v>1382.0</v>
      </c>
      <c r="K115" s="1">
        <v>0.0</v>
      </c>
      <c r="L115" s="1">
        <v>0.0</v>
      </c>
      <c r="M115" s="1">
        <v>0.0</v>
      </c>
      <c r="N115" s="1">
        <v>0.0</v>
      </c>
      <c r="O115" s="1" t="s">
        <v>376</v>
      </c>
      <c r="P115" s="1" t="s">
        <v>377</v>
      </c>
      <c r="Q115" s="1" t="s">
        <v>378</v>
      </c>
      <c r="R115" s="1" t="s">
        <v>379</v>
      </c>
      <c r="S115" s="1" t="s">
        <v>380</v>
      </c>
    </row>
    <row r="116">
      <c r="A116" s="1">
        <v>198.0</v>
      </c>
      <c r="B116" s="1" t="s">
        <v>25</v>
      </c>
      <c r="C116" s="1" t="s">
        <v>35</v>
      </c>
      <c r="D116" s="1" t="s">
        <v>57</v>
      </c>
      <c r="F116" s="1" t="s">
        <v>381</v>
      </c>
      <c r="G116" s="1">
        <v>374362.0</v>
      </c>
      <c r="H116" s="1">
        <v>2336.0</v>
      </c>
      <c r="I116" s="1">
        <f t="shared" si="1"/>
        <v>0.6239949568</v>
      </c>
      <c r="J116" s="1">
        <v>905.0</v>
      </c>
      <c r="K116" s="1">
        <v>0.0</v>
      </c>
      <c r="L116" s="1">
        <v>0.0</v>
      </c>
      <c r="M116" s="1">
        <v>0.0</v>
      </c>
      <c r="N116" s="1">
        <v>0.0</v>
      </c>
      <c r="O116" s="1" t="s">
        <v>365</v>
      </c>
      <c r="P116" s="1" t="s">
        <v>382</v>
      </c>
      <c r="Q116" s="1" t="s">
        <v>383</v>
      </c>
      <c r="R116" s="1" t="s">
        <v>384</v>
      </c>
      <c r="S116" s="1" t="s">
        <v>385</v>
      </c>
    </row>
    <row r="117">
      <c r="A117" s="1">
        <v>198.0</v>
      </c>
      <c r="B117" s="1" t="s">
        <v>35</v>
      </c>
      <c r="C117" s="1" t="s">
        <v>83</v>
      </c>
      <c r="D117" s="1" t="s">
        <v>386</v>
      </c>
      <c r="E117" s="1" t="s">
        <v>38</v>
      </c>
      <c r="F117" s="1" t="s">
        <v>387</v>
      </c>
      <c r="G117" s="1">
        <v>374362.0</v>
      </c>
      <c r="H117" s="1">
        <v>2099.0</v>
      </c>
      <c r="I117" s="1">
        <f t="shared" si="1"/>
        <v>0.5606872492</v>
      </c>
      <c r="J117" s="1">
        <v>6.0</v>
      </c>
      <c r="K117" s="1">
        <v>0.0</v>
      </c>
      <c r="L117" s="1">
        <v>0.0</v>
      </c>
      <c r="M117" s="1">
        <v>0.0</v>
      </c>
      <c r="N117" s="1">
        <v>0.0</v>
      </c>
      <c r="O117" s="1" t="s">
        <v>388</v>
      </c>
      <c r="P117" s="1" t="s">
        <v>251</v>
      </c>
      <c r="Q117" s="1" t="s">
        <v>389</v>
      </c>
      <c r="S117" s="1" t="s">
        <v>390</v>
      </c>
    </row>
    <row r="118">
      <c r="A118" s="1">
        <v>198.0</v>
      </c>
      <c r="B118" s="1" t="s">
        <v>25</v>
      </c>
      <c r="C118" s="1" t="s">
        <v>83</v>
      </c>
      <c r="D118" s="1" t="s">
        <v>386</v>
      </c>
      <c r="E118" s="1" t="s">
        <v>38</v>
      </c>
      <c r="F118" s="1" t="s">
        <v>391</v>
      </c>
      <c r="G118" s="1">
        <v>374362.0</v>
      </c>
      <c r="H118" s="1">
        <v>358603.0</v>
      </c>
      <c r="I118" s="1">
        <f t="shared" si="1"/>
        <v>95.79043813</v>
      </c>
      <c r="J118" s="1">
        <v>1696.0</v>
      </c>
      <c r="K118" s="1">
        <v>0.0</v>
      </c>
      <c r="L118" s="1">
        <v>0.0</v>
      </c>
      <c r="M118" s="1">
        <v>0.0</v>
      </c>
      <c r="N118" s="1">
        <v>0.0</v>
      </c>
      <c r="P118" s="1" t="s">
        <v>392</v>
      </c>
      <c r="Q118" s="1" t="s">
        <v>393</v>
      </c>
      <c r="R118" s="1" t="s">
        <v>394</v>
      </c>
      <c r="S118" s="1" t="s">
        <v>395</v>
      </c>
    </row>
    <row r="119">
      <c r="A119" s="1">
        <v>198.0</v>
      </c>
      <c r="B119" s="1" t="s">
        <v>25</v>
      </c>
      <c r="C119" s="1" t="s">
        <v>35</v>
      </c>
      <c r="D119" s="1" t="s">
        <v>186</v>
      </c>
      <c r="E119" s="1" t="s">
        <v>38</v>
      </c>
      <c r="F119" s="1" t="s">
        <v>396</v>
      </c>
      <c r="G119" s="1">
        <v>374362.0</v>
      </c>
      <c r="H119" s="1">
        <v>137227.0</v>
      </c>
      <c r="I119" s="1">
        <f t="shared" si="1"/>
        <v>36.65623113</v>
      </c>
      <c r="J119" s="1">
        <v>171774.0</v>
      </c>
      <c r="K119" s="1">
        <v>0.0</v>
      </c>
      <c r="L119" s="1">
        <v>0.0</v>
      </c>
      <c r="M119" s="1">
        <v>0.0</v>
      </c>
      <c r="N119" s="1">
        <v>0.0</v>
      </c>
      <c r="P119" s="1" t="s">
        <v>397</v>
      </c>
      <c r="Q119" s="1" t="s">
        <v>398</v>
      </c>
      <c r="R119" s="1" t="s">
        <v>399</v>
      </c>
      <c r="S119" s="1" t="s">
        <v>400</v>
      </c>
    </row>
    <row r="120">
      <c r="A120" s="1">
        <v>198.0</v>
      </c>
      <c r="B120" s="1" t="s">
        <v>35</v>
      </c>
      <c r="C120" s="1" t="s">
        <v>35</v>
      </c>
      <c r="D120" s="1" t="s">
        <v>57</v>
      </c>
      <c r="F120" s="1" t="s">
        <v>401</v>
      </c>
      <c r="G120" s="1">
        <v>374362.0</v>
      </c>
      <c r="H120" s="1">
        <v>1572.0</v>
      </c>
      <c r="I120" s="1">
        <f t="shared" si="1"/>
        <v>0.4199144144</v>
      </c>
      <c r="J120" s="1">
        <v>10.0</v>
      </c>
      <c r="K120" s="1">
        <v>0.0</v>
      </c>
      <c r="L120" s="1">
        <v>0.0</v>
      </c>
      <c r="M120" s="1">
        <v>0.0</v>
      </c>
      <c r="N120" s="1">
        <v>0.0</v>
      </c>
      <c r="O120" s="1" t="s">
        <v>402</v>
      </c>
      <c r="P120" s="1" t="s">
        <v>403</v>
      </c>
      <c r="R120" s="1" t="s">
        <v>404</v>
      </c>
      <c r="S120" s="1" t="s">
        <v>405</v>
      </c>
    </row>
    <row r="121">
      <c r="A121" s="1">
        <v>198.0</v>
      </c>
      <c r="B121" s="1" t="s">
        <v>35</v>
      </c>
      <c r="C121" s="1" t="s">
        <v>35</v>
      </c>
      <c r="D121" s="1" t="s">
        <v>188</v>
      </c>
      <c r="E121" s="1" t="s">
        <v>38</v>
      </c>
      <c r="F121" s="1" t="s">
        <v>406</v>
      </c>
      <c r="G121" s="1">
        <v>374362.0</v>
      </c>
      <c r="H121" s="1">
        <v>285788.0</v>
      </c>
      <c r="I121" s="1">
        <f t="shared" si="1"/>
        <v>76.34001314</v>
      </c>
      <c r="J121" s="1">
        <v>3.0</v>
      </c>
      <c r="K121" s="1">
        <v>0.0</v>
      </c>
      <c r="L121" s="1">
        <v>0.0</v>
      </c>
      <c r="M121" s="1">
        <v>0.0</v>
      </c>
      <c r="N121" s="1">
        <v>0.0</v>
      </c>
      <c r="P121" s="1" t="s">
        <v>190</v>
      </c>
      <c r="Q121" s="1" t="s">
        <v>192</v>
      </c>
      <c r="R121" s="1" t="s">
        <v>191</v>
      </c>
      <c r="S121" s="1" t="s">
        <v>192</v>
      </c>
    </row>
    <row r="122">
      <c r="A122" s="1">
        <v>198.0</v>
      </c>
      <c r="B122" s="1" t="s">
        <v>35</v>
      </c>
      <c r="C122" s="1" t="s">
        <v>35</v>
      </c>
      <c r="D122" s="1" t="s">
        <v>188</v>
      </c>
      <c r="E122" s="1" t="s">
        <v>38</v>
      </c>
      <c r="F122" s="1" t="s">
        <v>407</v>
      </c>
      <c r="G122" s="1">
        <v>374362.0</v>
      </c>
      <c r="H122" s="1">
        <v>223932.0</v>
      </c>
      <c r="I122" s="1">
        <f t="shared" si="1"/>
        <v>59.8169686</v>
      </c>
      <c r="J122" s="1">
        <v>3.0</v>
      </c>
      <c r="K122" s="1">
        <v>0.0</v>
      </c>
      <c r="L122" s="1">
        <v>0.0</v>
      </c>
      <c r="M122" s="1">
        <v>0.0</v>
      </c>
      <c r="N122" s="1">
        <v>0.0</v>
      </c>
      <c r="P122" s="1" t="s">
        <v>190</v>
      </c>
      <c r="Q122" s="1" t="s">
        <v>192</v>
      </c>
      <c r="R122" s="1" t="s">
        <v>191</v>
      </c>
      <c r="S122" s="1" t="s">
        <v>191</v>
      </c>
    </row>
    <row r="123">
      <c r="A123" s="1">
        <v>198.0</v>
      </c>
      <c r="B123" s="1" t="s">
        <v>35</v>
      </c>
      <c r="C123" s="1" t="s">
        <v>35</v>
      </c>
      <c r="D123" s="1" t="s">
        <v>188</v>
      </c>
      <c r="F123" s="1" t="s">
        <v>408</v>
      </c>
      <c r="G123" s="1">
        <v>374362.0</v>
      </c>
      <c r="H123" s="1">
        <v>367341.0</v>
      </c>
      <c r="I123" s="1">
        <f t="shared" si="1"/>
        <v>98.12454256</v>
      </c>
      <c r="J123" s="1">
        <v>2.0</v>
      </c>
      <c r="K123" s="1">
        <v>0.0</v>
      </c>
      <c r="L123" s="1">
        <v>0.0</v>
      </c>
      <c r="M123" s="1">
        <v>0.0</v>
      </c>
      <c r="N123" s="1">
        <v>0.0</v>
      </c>
      <c r="P123" s="1" t="s">
        <v>191</v>
      </c>
      <c r="Q123" s="1" t="s">
        <v>192</v>
      </c>
      <c r="S123" s="1" t="s">
        <v>191</v>
      </c>
    </row>
    <row r="124">
      <c r="A124" s="1">
        <v>198.0</v>
      </c>
      <c r="B124" s="1" t="s">
        <v>35</v>
      </c>
      <c r="C124" s="1" t="s">
        <v>35</v>
      </c>
      <c r="D124" s="1" t="s">
        <v>188</v>
      </c>
      <c r="F124" s="1" t="s">
        <v>409</v>
      </c>
      <c r="G124" s="1">
        <v>374362.0</v>
      </c>
      <c r="H124" s="1">
        <v>135300.0</v>
      </c>
      <c r="I124" s="1">
        <f t="shared" si="1"/>
        <v>36.14148872</v>
      </c>
      <c r="J124" s="1">
        <v>2.0</v>
      </c>
      <c r="K124" s="1">
        <v>0.0</v>
      </c>
      <c r="L124" s="1">
        <v>0.0</v>
      </c>
      <c r="M124" s="1">
        <v>0.0</v>
      </c>
      <c r="N124" s="1">
        <v>0.0</v>
      </c>
      <c r="P124" s="1" t="s">
        <v>192</v>
      </c>
      <c r="Q124" s="1" t="s">
        <v>191</v>
      </c>
      <c r="S124" s="1" t="s">
        <v>192</v>
      </c>
    </row>
    <row r="125">
      <c r="A125" s="1">
        <v>198.0</v>
      </c>
      <c r="B125" s="1" t="s">
        <v>35</v>
      </c>
      <c r="C125" s="1" t="s">
        <v>35</v>
      </c>
      <c r="D125" s="1" t="s">
        <v>188</v>
      </c>
      <c r="F125" s="1" t="s">
        <v>410</v>
      </c>
      <c r="G125" s="1">
        <v>374362.0</v>
      </c>
      <c r="H125" s="1">
        <v>135289.0</v>
      </c>
      <c r="I125" s="1">
        <f t="shared" si="1"/>
        <v>36.13855039</v>
      </c>
      <c r="J125" s="1">
        <v>2.0</v>
      </c>
      <c r="K125" s="1">
        <v>0.0</v>
      </c>
      <c r="L125" s="1">
        <v>0.0</v>
      </c>
      <c r="M125" s="1">
        <v>0.0</v>
      </c>
      <c r="N125" s="1">
        <v>0.0</v>
      </c>
      <c r="P125" s="1" t="s">
        <v>192</v>
      </c>
      <c r="Q125" s="1" t="s">
        <v>191</v>
      </c>
      <c r="R125" s="1" t="s">
        <v>192</v>
      </c>
      <c r="S125" s="1" t="s">
        <v>192</v>
      </c>
    </row>
    <row r="126">
      <c r="A126" s="1">
        <v>198.0</v>
      </c>
      <c r="B126" s="1" t="s">
        <v>25</v>
      </c>
      <c r="C126" s="1" t="s">
        <v>25</v>
      </c>
      <c r="D126" s="1" t="s">
        <v>111</v>
      </c>
      <c r="F126" s="1" t="s">
        <v>411</v>
      </c>
      <c r="G126" s="1">
        <v>374362.0</v>
      </c>
      <c r="H126" s="1">
        <v>141429.0</v>
      </c>
      <c r="I126" s="1">
        <f t="shared" si="1"/>
        <v>37.77867412</v>
      </c>
      <c r="J126" s="1">
        <v>818.0</v>
      </c>
      <c r="K126" s="1">
        <v>0.0</v>
      </c>
      <c r="L126" s="1">
        <v>0.0</v>
      </c>
      <c r="M126" s="1">
        <v>0.0</v>
      </c>
      <c r="N126" s="1">
        <v>0.0</v>
      </c>
      <c r="P126" s="1" t="s">
        <v>412</v>
      </c>
      <c r="Q126" s="1" t="s">
        <v>413</v>
      </c>
      <c r="R126" s="1" t="s">
        <v>414</v>
      </c>
      <c r="S126" s="1" t="s">
        <v>415</v>
      </c>
    </row>
    <row r="127">
      <c r="A127" s="1">
        <v>198.0</v>
      </c>
      <c r="B127" s="1" t="s">
        <v>25</v>
      </c>
      <c r="C127" s="1" t="s">
        <v>25</v>
      </c>
      <c r="D127" s="1" t="s">
        <v>111</v>
      </c>
      <c r="F127" s="1" t="s">
        <v>416</v>
      </c>
      <c r="G127" s="1">
        <v>374362.0</v>
      </c>
      <c r="H127" s="1">
        <v>372564.0</v>
      </c>
      <c r="I127" s="1">
        <f t="shared" si="1"/>
        <v>99.51971621</v>
      </c>
      <c r="J127" s="1">
        <v>440.0</v>
      </c>
      <c r="K127" s="1">
        <v>0.0</v>
      </c>
      <c r="L127" s="1">
        <v>0.0</v>
      </c>
      <c r="M127" s="1">
        <v>0.0</v>
      </c>
      <c r="N127" s="1">
        <v>0.0</v>
      </c>
      <c r="P127" s="3">
        <v>41315.0</v>
      </c>
      <c r="Q127" s="1" t="s">
        <v>417</v>
      </c>
      <c r="R127" s="3">
        <v>39823.0</v>
      </c>
      <c r="S127" s="3">
        <v>39881.0</v>
      </c>
    </row>
    <row r="128">
      <c r="A128" s="1">
        <v>198.0</v>
      </c>
      <c r="B128" s="1" t="s">
        <v>25</v>
      </c>
      <c r="C128" s="1" t="s">
        <v>25</v>
      </c>
      <c r="D128" s="1" t="s">
        <v>111</v>
      </c>
      <c r="F128" s="1" t="s">
        <v>418</v>
      </c>
      <c r="G128" s="1">
        <v>374362.0</v>
      </c>
      <c r="H128" s="1">
        <v>372569.0</v>
      </c>
      <c r="I128" s="1">
        <f t="shared" si="1"/>
        <v>99.52105182</v>
      </c>
      <c r="J128" s="1">
        <v>447.0</v>
      </c>
      <c r="K128" s="1">
        <v>0.0</v>
      </c>
      <c r="L128" s="1">
        <v>0.0</v>
      </c>
      <c r="M128" s="1">
        <v>0.0</v>
      </c>
      <c r="N128" s="1">
        <v>0.0</v>
      </c>
      <c r="P128" s="3">
        <v>41315.0</v>
      </c>
      <c r="Q128" s="1" t="s">
        <v>417</v>
      </c>
      <c r="R128" s="1" t="s">
        <v>419</v>
      </c>
      <c r="S128" s="3">
        <v>39881.0</v>
      </c>
    </row>
    <row r="129">
      <c r="A129" s="1">
        <v>198.0</v>
      </c>
      <c r="B129" s="1" t="s">
        <v>25</v>
      </c>
      <c r="C129" s="1" t="s">
        <v>25</v>
      </c>
      <c r="D129" s="1" t="s">
        <v>111</v>
      </c>
      <c r="F129" s="1" t="s">
        <v>420</v>
      </c>
      <c r="G129" s="1">
        <v>374362.0</v>
      </c>
      <c r="H129" s="1">
        <v>372490.0</v>
      </c>
      <c r="I129" s="1">
        <f t="shared" si="1"/>
        <v>99.49994925</v>
      </c>
      <c r="J129" s="1">
        <v>724.0</v>
      </c>
      <c r="K129" s="1">
        <v>0.0</v>
      </c>
      <c r="L129" s="1">
        <v>0.0</v>
      </c>
      <c r="M129" s="1">
        <v>0.0</v>
      </c>
      <c r="N129" s="1">
        <v>0.0</v>
      </c>
      <c r="P129" s="1" t="s">
        <v>421</v>
      </c>
      <c r="Q129" s="3">
        <v>41402.0</v>
      </c>
      <c r="R129" s="1" t="s">
        <v>422</v>
      </c>
      <c r="S129" s="1" t="s">
        <v>417</v>
      </c>
    </row>
    <row r="130">
      <c r="A130" s="1">
        <v>198.0</v>
      </c>
      <c r="B130" s="1" t="s">
        <v>25</v>
      </c>
      <c r="C130" s="1" t="s">
        <v>25</v>
      </c>
      <c r="D130" s="1" t="s">
        <v>111</v>
      </c>
      <c r="F130" s="1" t="s">
        <v>423</v>
      </c>
      <c r="G130" s="1">
        <v>374362.0</v>
      </c>
      <c r="H130" s="1">
        <v>372497.0</v>
      </c>
      <c r="I130" s="1">
        <f t="shared" si="1"/>
        <v>99.50181909</v>
      </c>
      <c r="J130" s="1">
        <v>763.0</v>
      </c>
      <c r="K130" s="1">
        <v>0.0</v>
      </c>
      <c r="L130" s="1">
        <v>0.0</v>
      </c>
      <c r="M130" s="1">
        <v>0.0</v>
      </c>
      <c r="N130" s="1">
        <v>0.0</v>
      </c>
      <c r="P130" s="3">
        <v>41313.0</v>
      </c>
      <c r="Q130" s="3">
        <v>41373.0</v>
      </c>
      <c r="R130" s="1" t="s">
        <v>354</v>
      </c>
      <c r="S130" s="1" t="s">
        <v>424</v>
      </c>
    </row>
    <row r="131">
      <c r="A131" s="1">
        <v>198.0</v>
      </c>
      <c r="B131" s="1" t="s">
        <v>25</v>
      </c>
      <c r="C131" s="1" t="s">
        <v>25</v>
      </c>
      <c r="D131" s="1" t="s">
        <v>111</v>
      </c>
      <c r="F131" s="1" t="s">
        <v>425</v>
      </c>
      <c r="G131" s="1">
        <v>374362.0</v>
      </c>
      <c r="H131" s="1">
        <v>360286.0</v>
      </c>
      <c r="I131" s="1">
        <f t="shared" si="1"/>
        <v>96.24000299</v>
      </c>
      <c r="J131" s="1">
        <v>713.0</v>
      </c>
      <c r="K131" s="1">
        <v>0.0</v>
      </c>
      <c r="L131" s="1">
        <v>0.0</v>
      </c>
      <c r="M131" s="1">
        <v>0.0</v>
      </c>
      <c r="N131" s="1">
        <v>0.0</v>
      </c>
      <c r="P131" s="3">
        <v>41284.0</v>
      </c>
      <c r="Q131" s="3">
        <v>41283.0</v>
      </c>
      <c r="R131" s="1" t="s">
        <v>426</v>
      </c>
      <c r="S131" s="3">
        <v>41616.0</v>
      </c>
    </row>
    <row r="132">
      <c r="A132" s="1">
        <v>198.0</v>
      </c>
      <c r="B132" s="1" t="s">
        <v>25</v>
      </c>
      <c r="C132" s="1" t="s">
        <v>25</v>
      </c>
      <c r="D132" s="1" t="s">
        <v>111</v>
      </c>
      <c r="F132" s="1" t="s">
        <v>427</v>
      </c>
      <c r="G132" s="1">
        <v>374362.0</v>
      </c>
      <c r="H132" s="1">
        <v>360292.0</v>
      </c>
      <c r="I132" s="1">
        <f t="shared" si="1"/>
        <v>96.24160572</v>
      </c>
      <c r="J132" s="1">
        <v>854.0</v>
      </c>
      <c r="K132" s="1">
        <v>0.0</v>
      </c>
      <c r="L132" s="1">
        <v>0.0</v>
      </c>
      <c r="M132" s="1">
        <v>0.0</v>
      </c>
      <c r="N132" s="1">
        <v>0.0</v>
      </c>
      <c r="P132" s="1" t="s">
        <v>428</v>
      </c>
      <c r="Q132" s="3">
        <v>41284.0</v>
      </c>
      <c r="R132" s="1" t="s">
        <v>426</v>
      </c>
      <c r="S132" s="3">
        <v>41374.0</v>
      </c>
    </row>
    <row r="133">
      <c r="A133" s="1">
        <v>198.0</v>
      </c>
      <c r="B133" s="1" t="s">
        <v>25</v>
      </c>
      <c r="C133" s="1" t="s">
        <v>25</v>
      </c>
      <c r="D133" s="1" t="s">
        <v>111</v>
      </c>
      <c r="F133" s="1" t="s">
        <v>429</v>
      </c>
      <c r="G133" s="1">
        <v>374362.0</v>
      </c>
      <c r="H133" s="1">
        <v>346269.0</v>
      </c>
      <c r="I133" s="1">
        <f t="shared" si="1"/>
        <v>92.49576613</v>
      </c>
      <c r="J133" s="1">
        <v>872.0</v>
      </c>
      <c r="K133" s="1">
        <v>0.0</v>
      </c>
      <c r="L133" s="1">
        <v>0.0</v>
      </c>
      <c r="M133" s="1">
        <v>0.0</v>
      </c>
      <c r="N133" s="1">
        <v>0.0</v>
      </c>
      <c r="P133" s="1" t="s">
        <v>430</v>
      </c>
      <c r="Q133" s="1" t="s">
        <v>431</v>
      </c>
      <c r="R133" s="3">
        <v>41651.0</v>
      </c>
      <c r="S133" s="1" t="s">
        <v>432</v>
      </c>
    </row>
    <row r="134">
      <c r="A134" s="1">
        <v>198.0</v>
      </c>
      <c r="B134" s="1" t="s">
        <v>25</v>
      </c>
      <c r="C134" s="1" t="s">
        <v>25</v>
      </c>
      <c r="D134" s="1" t="s">
        <v>111</v>
      </c>
      <c r="F134" s="1" t="s">
        <v>433</v>
      </c>
      <c r="G134" s="1">
        <v>374362.0</v>
      </c>
      <c r="H134" s="1">
        <v>346276.0</v>
      </c>
      <c r="I134" s="1">
        <f t="shared" si="1"/>
        <v>92.49763598</v>
      </c>
      <c r="J134" s="1">
        <v>990.0</v>
      </c>
      <c r="K134" s="1">
        <v>0.0</v>
      </c>
      <c r="L134" s="1">
        <v>0.0</v>
      </c>
      <c r="M134" s="1">
        <v>0.0</v>
      </c>
      <c r="N134" s="1">
        <v>0.0</v>
      </c>
      <c r="P134" s="1" t="s">
        <v>434</v>
      </c>
      <c r="Q134" s="3">
        <v>42096.0</v>
      </c>
      <c r="R134" s="1" t="s">
        <v>435</v>
      </c>
      <c r="S134" s="1" t="s">
        <v>436</v>
      </c>
    </row>
    <row r="135">
      <c r="A135" s="1">
        <v>198.0</v>
      </c>
      <c r="B135" s="1" t="s">
        <v>35</v>
      </c>
      <c r="C135" s="1" t="s">
        <v>35</v>
      </c>
      <c r="D135" s="1" t="s">
        <v>188</v>
      </c>
      <c r="F135" s="1" t="s">
        <v>437</v>
      </c>
      <c r="G135" s="1">
        <v>374362.0</v>
      </c>
      <c r="H135" s="1">
        <v>135286.0</v>
      </c>
      <c r="I135" s="1">
        <f t="shared" si="1"/>
        <v>36.13774902</v>
      </c>
      <c r="J135" s="1">
        <v>2.0</v>
      </c>
      <c r="K135" s="1">
        <v>0.0</v>
      </c>
      <c r="L135" s="1">
        <v>0.0</v>
      </c>
      <c r="M135" s="1">
        <v>0.0</v>
      </c>
      <c r="N135" s="1">
        <v>0.0</v>
      </c>
      <c r="P135" s="1" t="s">
        <v>191</v>
      </c>
      <c r="Q135" s="1" t="s">
        <v>192</v>
      </c>
      <c r="R135" s="1" t="s">
        <v>191</v>
      </c>
      <c r="S135" s="1" t="s">
        <v>192</v>
      </c>
    </row>
    <row r="136">
      <c r="A136" s="1">
        <v>198.0</v>
      </c>
      <c r="B136" s="1" t="s">
        <v>25</v>
      </c>
      <c r="C136" s="1" t="s">
        <v>25</v>
      </c>
      <c r="D136" s="1" t="s">
        <v>111</v>
      </c>
      <c r="F136" s="1" t="s">
        <v>438</v>
      </c>
      <c r="G136" s="1">
        <v>374362.0</v>
      </c>
      <c r="H136" s="1">
        <v>354009.0</v>
      </c>
      <c r="I136" s="1">
        <f t="shared" si="1"/>
        <v>94.56328367</v>
      </c>
      <c r="J136" s="1">
        <v>1437.0</v>
      </c>
      <c r="K136" s="1">
        <v>0.0</v>
      </c>
      <c r="L136" s="1">
        <v>0.0</v>
      </c>
      <c r="M136" s="1">
        <v>0.0</v>
      </c>
      <c r="N136" s="1">
        <v>0.0</v>
      </c>
      <c r="P136" s="3">
        <v>41341.0</v>
      </c>
      <c r="Q136" s="3">
        <v>39939.0</v>
      </c>
      <c r="R136" s="3">
        <v>41375.0</v>
      </c>
      <c r="S136" s="1" t="s">
        <v>439</v>
      </c>
    </row>
    <row r="137">
      <c r="A137" s="1">
        <v>198.0</v>
      </c>
      <c r="B137" s="1" t="s">
        <v>25</v>
      </c>
      <c r="C137" s="1" t="s">
        <v>25</v>
      </c>
      <c r="D137" s="1" t="s">
        <v>111</v>
      </c>
      <c r="F137" s="1" t="s">
        <v>440</v>
      </c>
      <c r="G137" s="1">
        <v>374362.0</v>
      </c>
      <c r="H137" s="1">
        <v>354008.0</v>
      </c>
      <c r="I137" s="1">
        <f t="shared" si="1"/>
        <v>94.56301655</v>
      </c>
      <c r="J137" s="1">
        <v>1446.0</v>
      </c>
      <c r="K137" s="1">
        <v>0.0</v>
      </c>
      <c r="L137" s="1">
        <v>0.0</v>
      </c>
      <c r="M137" s="1">
        <v>0.0</v>
      </c>
      <c r="N137" s="1">
        <v>0.0</v>
      </c>
      <c r="P137" s="3">
        <v>41341.0</v>
      </c>
      <c r="Q137" s="3">
        <v>40153.0</v>
      </c>
      <c r="R137" s="3">
        <v>41375.0</v>
      </c>
      <c r="S137" s="3">
        <v>41405.0</v>
      </c>
    </row>
    <row r="138">
      <c r="A138" s="1">
        <v>198.0</v>
      </c>
      <c r="B138" s="1" t="s">
        <v>25</v>
      </c>
      <c r="C138" s="1" t="s">
        <v>25</v>
      </c>
      <c r="D138" s="1" t="s">
        <v>111</v>
      </c>
      <c r="F138" s="1" t="s">
        <v>441</v>
      </c>
      <c r="G138" s="1">
        <v>374362.0</v>
      </c>
      <c r="H138" s="1">
        <v>141466.0</v>
      </c>
      <c r="I138" s="1">
        <f t="shared" si="1"/>
        <v>37.7885576</v>
      </c>
      <c r="J138" s="1">
        <v>885.0</v>
      </c>
      <c r="K138" s="1">
        <v>0.0</v>
      </c>
      <c r="L138" s="1">
        <v>0.0</v>
      </c>
      <c r="M138" s="1">
        <v>0.0</v>
      </c>
      <c r="N138" s="1">
        <v>0.0</v>
      </c>
      <c r="P138" s="1" t="s">
        <v>415</v>
      </c>
      <c r="Q138" s="3">
        <v>41462.0</v>
      </c>
      <c r="R138" s="3">
        <v>41372.0</v>
      </c>
      <c r="S138" s="3">
        <v>41283.0</v>
      </c>
    </row>
    <row r="139">
      <c r="A139" s="1">
        <v>198.0</v>
      </c>
      <c r="B139" s="1" t="s">
        <v>35</v>
      </c>
      <c r="C139" s="1" t="s">
        <v>35</v>
      </c>
      <c r="D139" s="1" t="s">
        <v>188</v>
      </c>
      <c r="F139" s="1" t="s">
        <v>442</v>
      </c>
      <c r="G139" s="1">
        <v>374362.0</v>
      </c>
      <c r="H139" s="1">
        <v>141340.0</v>
      </c>
      <c r="I139" s="1">
        <f t="shared" si="1"/>
        <v>37.75490034</v>
      </c>
      <c r="J139" s="1">
        <v>2.0</v>
      </c>
      <c r="K139" s="1">
        <v>0.0</v>
      </c>
      <c r="L139" s="1">
        <v>0.0</v>
      </c>
      <c r="M139" s="1">
        <v>0.0</v>
      </c>
      <c r="N139" s="1">
        <v>0.0</v>
      </c>
      <c r="P139" s="1" t="s">
        <v>191</v>
      </c>
      <c r="Q139" s="1" t="s">
        <v>192</v>
      </c>
      <c r="R139" s="1" t="s">
        <v>191</v>
      </c>
    </row>
    <row r="140">
      <c r="A140" s="1">
        <v>198.0</v>
      </c>
      <c r="B140" s="1" t="s">
        <v>25</v>
      </c>
      <c r="C140" s="1" t="s">
        <v>25</v>
      </c>
      <c r="D140" s="1" t="s">
        <v>111</v>
      </c>
      <c r="F140" s="1" t="s">
        <v>443</v>
      </c>
      <c r="G140" s="1">
        <v>374362.0</v>
      </c>
      <c r="H140" s="1">
        <v>141465.0</v>
      </c>
      <c r="I140" s="1">
        <f t="shared" si="1"/>
        <v>37.78829048</v>
      </c>
      <c r="J140" s="1">
        <v>2473.0</v>
      </c>
      <c r="K140" s="1">
        <v>0.0</v>
      </c>
      <c r="L140" s="1">
        <v>0.0</v>
      </c>
      <c r="M140" s="1">
        <v>0.0</v>
      </c>
      <c r="N140" s="1">
        <v>0.0</v>
      </c>
      <c r="P140" s="1" t="s">
        <v>426</v>
      </c>
      <c r="Q140" s="1" t="s">
        <v>444</v>
      </c>
      <c r="R140" s="1" t="s">
        <v>445</v>
      </c>
      <c r="S140" s="3">
        <v>41464.0</v>
      </c>
    </row>
    <row r="141">
      <c r="A141" s="1">
        <v>198.0</v>
      </c>
      <c r="B141" s="1" t="s">
        <v>25</v>
      </c>
      <c r="C141" s="1" t="s">
        <v>25</v>
      </c>
      <c r="D141" s="1" t="s">
        <v>111</v>
      </c>
      <c r="F141" s="1" t="s">
        <v>446</v>
      </c>
      <c r="G141" s="1">
        <v>374362.0</v>
      </c>
      <c r="H141" s="1">
        <v>141443.0</v>
      </c>
      <c r="I141" s="1">
        <f t="shared" si="1"/>
        <v>37.78241381</v>
      </c>
      <c r="J141" s="1">
        <v>2249.0</v>
      </c>
      <c r="K141" s="1">
        <v>0.0</v>
      </c>
      <c r="L141" s="1">
        <v>0.0</v>
      </c>
      <c r="M141" s="1">
        <v>0.0</v>
      </c>
      <c r="N141" s="1">
        <v>0.0</v>
      </c>
      <c r="P141" s="1" t="s">
        <v>447</v>
      </c>
      <c r="Q141" s="3">
        <v>41281.0</v>
      </c>
      <c r="R141" s="1" t="s">
        <v>448</v>
      </c>
      <c r="S141" s="3">
        <v>41494.0</v>
      </c>
    </row>
    <row r="142">
      <c r="A142" s="1">
        <v>198.0</v>
      </c>
      <c r="B142" s="1" t="s">
        <v>35</v>
      </c>
      <c r="C142" s="1" t="s">
        <v>35</v>
      </c>
      <c r="D142" s="1" t="s">
        <v>188</v>
      </c>
      <c r="F142" s="1" t="s">
        <v>449</v>
      </c>
      <c r="G142" s="1">
        <v>374362.0</v>
      </c>
      <c r="H142" s="1">
        <v>256283.0</v>
      </c>
      <c r="I142" s="1">
        <f t="shared" si="1"/>
        <v>68.45860424</v>
      </c>
      <c r="J142" s="1">
        <v>2.0</v>
      </c>
      <c r="K142" s="1">
        <v>0.0</v>
      </c>
      <c r="L142" s="1">
        <v>0.0</v>
      </c>
      <c r="M142" s="1">
        <v>0.0</v>
      </c>
      <c r="N142" s="1">
        <v>0.0</v>
      </c>
      <c r="P142" s="1" t="s">
        <v>192</v>
      </c>
      <c r="Q142" s="1" t="s">
        <v>191</v>
      </c>
      <c r="R142" s="1" t="s">
        <v>192</v>
      </c>
      <c r="S142" s="1" t="s">
        <v>191</v>
      </c>
    </row>
    <row r="143">
      <c r="A143" s="1">
        <v>198.0</v>
      </c>
      <c r="B143" s="1" t="s">
        <v>25</v>
      </c>
      <c r="C143" s="1" t="s">
        <v>83</v>
      </c>
      <c r="D143" s="1" t="s">
        <v>84</v>
      </c>
      <c r="E143" s="1" t="s">
        <v>38</v>
      </c>
      <c r="F143" s="1" t="s">
        <v>450</v>
      </c>
      <c r="G143" s="1">
        <v>374362.0</v>
      </c>
      <c r="H143" s="1">
        <v>137629.0</v>
      </c>
      <c r="I143" s="1">
        <f t="shared" si="1"/>
        <v>36.76361383</v>
      </c>
      <c r="J143" s="1">
        <v>5550.0</v>
      </c>
      <c r="K143" s="1">
        <v>0.0</v>
      </c>
      <c r="L143" s="1">
        <v>0.0</v>
      </c>
      <c r="M143" s="1">
        <v>0.0</v>
      </c>
      <c r="N143" s="1">
        <v>0.0</v>
      </c>
      <c r="P143" s="1" t="s">
        <v>451</v>
      </c>
      <c r="Q143" s="1" t="s">
        <v>452</v>
      </c>
      <c r="R143" s="1" t="s">
        <v>453</v>
      </c>
      <c r="S143" s="1" t="s">
        <v>454</v>
      </c>
    </row>
    <row r="144">
      <c r="A144" s="1">
        <v>198.0</v>
      </c>
      <c r="B144" s="1" t="s">
        <v>25</v>
      </c>
      <c r="C144" s="1" t="s">
        <v>83</v>
      </c>
      <c r="D144" s="1" t="s">
        <v>84</v>
      </c>
      <c r="E144" s="1" t="s">
        <v>38</v>
      </c>
      <c r="F144" s="1" t="s">
        <v>455</v>
      </c>
      <c r="G144" s="1">
        <v>374362.0</v>
      </c>
      <c r="H144" s="1">
        <v>137659.0</v>
      </c>
      <c r="I144" s="1">
        <f t="shared" si="1"/>
        <v>36.77162746</v>
      </c>
      <c r="J144" s="1">
        <v>5904.0</v>
      </c>
      <c r="K144" s="1">
        <v>0.0</v>
      </c>
      <c r="L144" s="1">
        <v>0.0</v>
      </c>
      <c r="M144" s="1">
        <v>0.0</v>
      </c>
      <c r="N144" s="1">
        <v>0.0</v>
      </c>
      <c r="P144" s="1" t="s">
        <v>451</v>
      </c>
      <c r="Q144" s="1" t="s">
        <v>452</v>
      </c>
      <c r="R144" s="1" t="s">
        <v>453</v>
      </c>
      <c r="S144" s="1" t="s">
        <v>454</v>
      </c>
    </row>
    <row r="145">
      <c r="A145" s="1">
        <v>198.0</v>
      </c>
      <c r="B145" s="1" t="s">
        <v>35</v>
      </c>
      <c r="C145" s="1" t="s">
        <v>35</v>
      </c>
      <c r="D145" s="1" t="s">
        <v>188</v>
      </c>
      <c r="F145" s="1" t="s">
        <v>456</v>
      </c>
      <c r="G145" s="1">
        <v>374362.0</v>
      </c>
      <c r="H145" s="1">
        <v>141448.0</v>
      </c>
      <c r="I145" s="1">
        <f t="shared" si="1"/>
        <v>37.78374942</v>
      </c>
      <c r="J145" s="1">
        <v>2.0</v>
      </c>
      <c r="K145" s="1">
        <v>0.0</v>
      </c>
      <c r="L145" s="1">
        <v>0.0</v>
      </c>
      <c r="M145" s="1">
        <v>0.0</v>
      </c>
      <c r="N145" s="1">
        <v>0.0</v>
      </c>
      <c r="P145" s="1" t="s">
        <v>191</v>
      </c>
      <c r="Q145" s="1" t="s">
        <v>192</v>
      </c>
      <c r="R145" s="1" t="s">
        <v>192</v>
      </c>
      <c r="S145" s="1" t="s">
        <v>192</v>
      </c>
    </row>
    <row r="146">
      <c r="A146" s="1">
        <v>198.0</v>
      </c>
      <c r="B146" s="1" t="s">
        <v>25</v>
      </c>
      <c r="C146" s="1" t="s">
        <v>25</v>
      </c>
      <c r="D146" s="1" t="s">
        <v>111</v>
      </c>
      <c r="F146" s="1" t="s">
        <v>457</v>
      </c>
      <c r="G146" s="1">
        <v>374362.0</v>
      </c>
      <c r="H146" s="1">
        <v>344359.0</v>
      </c>
      <c r="I146" s="1">
        <f t="shared" si="1"/>
        <v>91.98556477</v>
      </c>
      <c r="J146" s="1">
        <v>1349.0</v>
      </c>
      <c r="K146" s="1">
        <v>0.0</v>
      </c>
      <c r="L146" s="1">
        <v>0.0</v>
      </c>
      <c r="M146" s="1">
        <v>0.0</v>
      </c>
      <c r="N146" s="1">
        <v>0.0</v>
      </c>
      <c r="P146" s="1" t="s">
        <v>458</v>
      </c>
      <c r="Q146" s="1" t="s">
        <v>447</v>
      </c>
      <c r="R146" s="1" t="s">
        <v>459</v>
      </c>
      <c r="S146" s="1" t="s">
        <v>460</v>
      </c>
    </row>
    <row r="147">
      <c r="A147" s="1">
        <v>198.0</v>
      </c>
      <c r="B147" s="1" t="s">
        <v>25</v>
      </c>
      <c r="C147" s="1" t="s">
        <v>25</v>
      </c>
      <c r="D147" s="1" t="s">
        <v>111</v>
      </c>
      <c r="F147" s="1" t="s">
        <v>461</v>
      </c>
      <c r="G147" s="1">
        <v>374362.0</v>
      </c>
      <c r="H147" s="1">
        <v>344369.0</v>
      </c>
      <c r="I147" s="1">
        <f t="shared" si="1"/>
        <v>91.98823599</v>
      </c>
      <c r="J147" s="1">
        <v>1511.0</v>
      </c>
      <c r="K147" s="1">
        <v>0.0</v>
      </c>
      <c r="L147" s="1">
        <v>0.0</v>
      </c>
      <c r="M147" s="1">
        <v>0.0</v>
      </c>
      <c r="N147" s="1">
        <v>0.0</v>
      </c>
      <c r="P147" s="1" t="s">
        <v>426</v>
      </c>
      <c r="Q147" s="1" t="s">
        <v>462</v>
      </c>
      <c r="R147" s="3">
        <v>41701.0</v>
      </c>
      <c r="S147" s="1" t="s">
        <v>463</v>
      </c>
    </row>
    <row r="148">
      <c r="A148" s="1">
        <v>198.0</v>
      </c>
      <c r="B148" s="1" t="s">
        <v>35</v>
      </c>
      <c r="C148" s="1" t="s">
        <v>35</v>
      </c>
      <c r="D148" s="1" t="s">
        <v>188</v>
      </c>
      <c r="F148" s="1" t="s">
        <v>464</v>
      </c>
      <c r="G148" s="1">
        <v>374362.0</v>
      </c>
      <c r="H148" s="1">
        <v>367349.0</v>
      </c>
      <c r="I148" s="1">
        <f t="shared" si="1"/>
        <v>98.12667952</v>
      </c>
      <c r="J148" s="1">
        <v>2.0</v>
      </c>
      <c r="K148" s="1">
        <v>0.0</v>
      </c>
      <c r="L148" s="1">
        <v>0.0</v>
      </c>
      <c r="M148" s="1">
        <v>0.0</v>
      </c>
      <c r="N148" s="1">
        <v>0.0</v>
      </c>
      <c r="P148" s="1" t="s">
        <v>192</v>
      </c>
      <c r="Q148" s="1" t="s">
        <v>191</v>
      </c>
      <c r="R148" s="1" t="s">
        <v>192</v>
      </c>
      <c r="S148" s="1" t="s">
        <v>191</v>
      </c>
    </row>
    <row r="149">
      <c r="A149" s="1">
        <v>198.0</v>
      </c>
      <c r="B149" s="1" t="s">
        <v>25</v>
      </c>
      <c r="C149" s="1" t="s">
        <v>25</v>
      </c>
      <c r="D149" s="1" t="s">
        <v>26</v>
      </c>
      <c r="E149" s="1" t="s">
        <v>38</v>
      </c>
      <c r="F149" s="1" t="s">
        <v>465</v>
      </c>
      <c r="G149" s="1">
        <v>374362.0</v>
      </c>
      <c r="H149" s="1">
        <v>221787.0</v>
      </c>
      <c r="I149" s="1">
        <f t="shared" si="1"/>
        <v>59.24399378</v>
      </c>
      <c r="J149" s="1">
        <v>4946.0</v>
      </c>
      <c r="K149" s="1">
        <v>0.0</v>
      </c>
      <c r="L149" s="1">
        <v>0.0</v>
      </c>
      <c r="M149" s="1">
        <v>0.0</v>
      </c>
      <c r="N149" s="1">
        <v>0.0</v>
      </c>
      <c r="P149" s="1" t="s">
        <v>466</v>
      </c>
      <c r="Q149" s="1" t="s">
        <v>467</v>
      </c>
      <c r="R149" s="1" t="s">
        <v>468</v>
      </c>
      <c r="S149" s="1" t="s">
        <v>469</v>
      </c>
    </row>
    <row r="150">
      <c r="A150" s="1">
        <v>198.0</v>
      </c>
      <c r="B150" s="1" t="s">
        <v>25</v>
      </c>
      <c r="C150" s="1" t="s">
        <v>25</v>
      </c>
      <c r="D150" s="1" t="s">
        <v>111</v>
      </c>
      <c r="F150" s="1" t="s">
        <v>470</v>
      </c>
      <c r="G150" s="1">
        <v>374362.0</v>
      </c>
      <c r="H150" s="1">
        <v>368632.0</v>
      </c>
      <c r="I150" s="1">
        <f t="shared" si="1"/>
        <v>98.46939593</v>
      </c>
      <c r="J150" s="1">
        <v>1076.0</v>
      </c>
      <c r="K150" s="1">
        <v>0.0</v>
      </c>
      <c r="L150" s="1">
        <v>0.0</v>
      </c>
      <c r="M150" s="1">
        <v>0.0</v>
      </c>
      <c r="N150" s="1">
        <v>0.0</v>
      </c>
      <c r="P150" s="1" t="s">
        <v>471</v>
      </c>
      <c r="Q150" s="1" t="s">
        <v>472</v>
      </c>
      <c r="R150" s="1" t="s">
        <v>473</v>
      </c>
      <c r="S150" s="1" t="s">
        <v>474</v>
      </c>
    </row>
    <row r="151">
      <c r="A151" s="1">
        <v>198.0</v>
      </c>
      <c r="B151" s="1" t="s">
        <v>25</v>
      </c>
      <c r="C151" s="1" t="s">
        <v>25</v>
      </c>
      <c r="D151" s="1" t="s">
        <v>111</v>
      </c>
      <c r="F151" s="1" t="s">
        <v>475</v>
      </c>
      <c r="G151" s="1">
        <v>374362.0</v>
      </c>
      <c r="H151" s="1">
        <v>305641.0</v>
      </c>
      <c r="I151" s="1">
        <f t="shared" si="1"/>
        <v>81.64316891</v>
      </c>
      <c r="J151" s="1">
        <v>1702.0</v>
      </c>
      <c r="K151" s="1">
        <v>0.0</v>
      </c>
      <c r="L151" s="1">
        <v>0.0</v>
      </c>
      <c r="M151" s="1">
        <v>0.0</v>
      </c>
      <c r="N151" s="1">
        <v>0.0</v>
      </c>
      <c r="P151" s="1" t="s">
        <v>476</v>
      </c>
      <c r="Q151" s="1" t="s">
        <v>463</v>
      </c>
      <c r="R151" s="3">
        <v>41945.0</v>
      </c>
      <c r="S151" s="1" t="s">
        <v>477</v>
      </c>
    </row>
    <row r="152">
      <c r="A152" s="1">
        <v>198.0</v>
      </c>
      <c r="B152" s="1" t="s">
        <v>25</v>
      </c>
      <c r="C152" s="1" t="s">
        <v>25</v>
      </c>
      <c r="D152" s="1" t="s">
        <v>111</v>
      </c>
      <c r="F152" s="1" t="s">
        <v>478</v>
      </c>
      <c r="G152" s="1">
        <v>374362.0</v>
      </c>
      <c r="H152" s="1">
        <v>305640.0</v>
      </c>
      <c r="I152" s="1">
        <f t="shared" si="1"/>
        <v>81.64290179</v>
      </c>
      <c r="J152" s="1">
        <v>1783.0</v>
      </c>
      <c r="K152" s="1">
        <v>0.0</v>
      </c>
      <c r="L152" s="1">
        <v>0.0</v>
      </c>
      <c r="M152" s="1">
        <v>0.0</v>
      </c>
      <c r="N152" s="1">
        <v>0.0</v>
      </c>
      <c r="P152" s="3">
        <v>41284.0</v>
      </c>
      <c r="Q152" s="1" t="s">
        <v>479</v>
      </c>
      <c r="R152" s="1" t="s">
        <v>480</v>
      </c>
      <c r="S152" s="1" t="s">
        <v>481</v>
      </c>
    </row>
    <row r="153">
      <c r="A153" s="1">
        <v>198.0</v>
      </c>
      <c r="B153" s="1" t="s">
        <v>25</v>
      </c>
      <c r="C153" s="1" t="s">
        <v>25</v>
      </c>
      <c r="D153" s="1" t="s">
        <v>111</v>
      </c>
      <c r="F153" s="1" t="s">
        <v>482</v>
      </c>
      <c r="G153" s="1">
        <v>374362.0</v>
      </c>
      <c r="H153" s="1">
        <v>237726.0</v>
      </c>
      <c r="I153" s="1">
        <f t="shared" si="1"/>
        <v>63.50163745</v>
      </c>
      <c r="J153" s="1">
        <v>1939.0</v>
      </c>
      <c r="K153" s="1">
        <v>0.0</v>
      </c>
      <c r="L153" s="1">
        <v>0.0</v>
      </c>
      <c r="M153" s="1">
        <v>0.0</v>
      </c>
      <c r="N153" s="1">
        <v>0.0</v>
      </c>
      <c r="P153" s="1" t="s">
        <v>458</v>
      </c>
      <c r="Q153" s="3">
        <v>41282.0</v>
      </c>
      <c r="R153" s="3">
        <v>41342.0</v>
      </c>
      <c r="S153" s="1" t="s">
        <v>483</v>
      </c>
    </row>
    <row r="154">
      <c r="A154" s="1">
        <v>198.0</v>
      </c>
      <c r="B154" s="1" t="s">
        <v>25</v>
      </c>
      <c r="C154" s="1" t="s">
        <v>25</v>
      </c>
      <c r="D154" s="1" t="s">
        <v>111</v>
      </c>
      <c r="F154" s="1" t="s">
        <v>484</v>
      </c>
      <c r="G154" s="1">
        <v>374362.0</v>
      </c>
      <c r="H154" s="1">
        <v>237748.0</v>
      </c>
      <c r="I154" s="1">
        <f t="shared" si="1"/>
        <v>63.50751412</v>
      </c>
      <c r="J154" s="1">
        <v>1975.0</v>
      </c>
      <c r="K154" s="1">
        <v>0.0</v>
      </c>
      <c r="L154" s="1">
        <v>0.0</v>
      </c>
      <c r="M154" s="1">
        <v>0.0</v>
      </c>
      <c r="N154" s="1">
        <v>0.0</v>
      </c>
      <c r="P154" s="3">
        <v>41617.0</v>
      </c>
      <c r="Q154" s="3">
        <v>41463.0</v>
      </c>
      <c r="R154" s="3">
        <v>41343.0</v>
      </c>
      <c r="S154" s="3">
        <v>41284.0</v>
      </c>
    </row>
    <row r="155">
      <c r="A155" s="1">
        <v>198.0</v>
      </c>
      <c r="B155" s="1" t="s">
        <v>25</v>
      </c>
      <c r="C155" s="1" t="s">
        <v>25</v>
      </c>
      <c r="D155" s="1" t="s">
        <v>111</v>
      </c>
      <c r="F155" s="1" t="s">
        <v>485</v>
      </c>
      <c r="G155" s="1">
        <v>374362.0</v>
      </c>
      <c r="H155" s="1">
        <v>177571.0</v>
      </c>
      <c r="I155" s="1">
        <f t="shared" si="1"/>
        <v>47.43296595</v>
      </c>
      <c r="J155" s="1">
        <v>2052.0</v>
      </c>
      <c r="K155" s="1">
        <v>0.0</v>
      </c>
      <c r="L155" s="1">
        <v>0.0</v>
      </c>
      <c r="M155" s="1">
        <v>0.0</v>
      </c>
      <c r="N155" s="1">
        <v>0.0</v>
      </c>
      <c r="P155" s="1" t="s">
        <v>458</v>
      </c>
      <c r="Q155" s="3">
        <v>41282.0</v>
      </c>
      <c r="R155" s="1" t="s">
        <v>415</v>
      </c>
      <c r="S155" s="1" t="s">
        <v>486</v>
      </c>
    </row>
    <row r="156">
      <c r="A156" s="1">
        <v>198.0</v>
      </c>
      <c r="B156" s="1" t="s">
        <v>25</v>
      </c>
      <c r="C156" s="1" t="s">
        <v>25</v>
      </c>
      <c r="D156" s="1" t="s">
        <v>111</v>
      </c>
      <c r="F156" s="1" t="s">
        <v>487</v>
      </c>
      <c r="G156" s="1">
        <v>374362.0</v>
      </c>
      <c r="H156" s="1">
        <v>177581.0</v>
      </c>
      <c r="I156" s="1">
        <f t="shared" si="1"/>
        <v>47.43563716</v>
      </c>
      <c r="J156" s="1">
        <v>2108.0</v>
      </c>
      <c r="K156" s="1">
        <v>0.0</v>
      </c>
      <c r="L156" s="1">
        <v>0.0</v>
      </c>
      <c r="M156" s="1">
        <v>0.0</v>
      </c>
      <c r="N156" s="1">
        <v>0.0</v>
      </c>
      <c r="P156" s="3">
        <v>41617.0</v>
      </c>
      <c r="Q156" s="1" t="s">
        <v>488</v>
      </c>
      <c r="R156" s="1" t="s">
        <v>489</v>
      </c>
      <c r="S156" s="1" t="s">
        <v>414</v>
      </c>
    </row>
    <row r="157">
      <c r="A157" s="1">
        <v>198.0</v>
      </c>
      <c r="B157" s="1" t="s">
        <v>35</v>
      </c>
      <c r="C157" s="1" t="s">
        <v>35</v>
      </c>
      <c r="D157" s="1" t="s">
        <v>188</v>
      </c>
      <c r="F157" s="1" t="s">
        <v>490</v>
      </c>
      <c r="G157" s="1">
        <v>374362.0</v>
      </c>
      <c r="H157" s="1">
        <v>135303.0</v>
      </c>
      <c r="I157" s="1">
        <f t="shared" si="1"/>
        <v>36.14229008</v>
      </c>
      <c r="J157" s="1">
        <v>2.0</v>
      </c>
      <c r="K157" s="1">
        <v>0.0</v>
      </c>
      <c r="L157" s="1">
        <v>0.0</v>
      </c>
      <c r="M157" s="1">
        <v>0.0</v>
      </c>
      <c r="N157" s="1">
        <v>0.0</v>
      </c>
      <c r="P157" s="1" t="s">
        <v>192</v>
      </c>
      <c r="Q157" s="1" t="s">
        <v>191</v>
      </c>
      <c r="R157" s="1" t="s">
        <v>191</v>
      </c>
      <c r="S157" s="1" t="s">
        <v>191</v>
      </c>
    </row>
    <row r="158">
      <c r="A158" s="1">
        <v>198.0</v>
      </c>
      <c r="B158" s="1" t="s">
        <v>25</v>
      </c>
      <c r="C158" s="1" t="s">
        <v>25</v>
      </c>
      <c r="D158" s="1" t="s">
        <v>111</v>
      </c>
      <c r="F158" s="1" t="s">
        <v>491</v>
      </c>
      <c r="G158" s="1">
        <v>374362.0</v>
      </c>
      <c r="H158" s="1">
        <v>253481.0</v>
      </c>
      <c r="I158" s="1">
        <f t="shared" si="1"/>
        <v>67.71013084</v>
      </c>
      <c r="J158" s="1">
        <v>1815.0</v>
      </c>
      <c r="K158" s="1">
        <v>0.0</v>
      </c>
      <c r="L158" s="1">
        <v>0.0</v>
      </c>
      <c r="M158" s="1">
        <v>0.0</v>
      </c>
      <c r="N158" s="1">
        <v>0.0</v>
      </c>
      <c r="P158" s="3">
        <v>41282.0</v>
      </c>
      <c r="Q158" s="1" t="s">
        <v>354</v>
      </c>
      <c r="R158" s="1" t="s">
        <v>492</v>
      </c>
      <c r="S158" s="1" t="s">
        <v>483</v>
      </c>
    </row>
    <row r="159">
      <c r="A159" s="1">
        <v>198.0</v>
      </c>
      <c r="B159" s="1" t="s">
        <v>25</v>
      </c>
      <c r="C159" s="1" t="s">
        <v>25</v>
      </c>
      <c r="D159" s="1" t="s">
        <v>111</v>
      </c>
      <c r="F159" s="1" t="s">
        <v>493</v>
      </c>
      <c r="G159" s="1">
        <v>374362.0</v>
      </c>
      <c r="H159" s="1">
        <v>253481.0</v>
      </c>
      <c r="I159" s="1">
        <f t="shared" si="1"/>
        <v>67.71013084</v>
      </c>
      <c r="J159" s="1">
        <v>1812.0</v>
      </c>
      <c r="K159" s="1">
        <v>0.0</v>
      </c>
      <c r="L159" s="1">
        <v>0.0</v>
      </c>
      <c r="M159" s="1">
        <v>0.0</v>
      </c>
      <c r="N159" s="1">
        <v>0.0</v>
      </c>
      <c r="P159" s="3">
        <v>41463.0</v>
      </c>
      <c r="Q159" s="1" t="s">
        <v>488</v>
      </c>
      <c r="R159" s="1" t="s">
        <v>492</v>
      </c>
      <c r="S159" s="3">
        <v>41587.0</v>
      </c>
    </row>
    <row r="160">
      <c r="A160" s="1">
        <v>198.0</v>
      </c>
      <c r="B160" s="1" t="s">
        <v>35</v>
      </c>
      <c r="C160" s="1" t="s">
        <v>35</v>
      </c>
      <c r="D160" s="1" t="s">
        <v>188</v>
      </c>
      <c r="E160" s="1" t="s">
        <v>38</v>
      </c>
      <c r="F160" s="1" t="s">
        <v>494</v>
      </c>
      <c r="G160" s="1">
        <v>374362.0</v>
      </c>
      <c r="H160" s="1">
        <v>135360.0</v>
      </c>
      <c r="I160" s="1">
        <f t="shared" si="1"/>
        <v>36.15751599</v>
      </c>
      <c r="J160" s="1">
        <v>3.0</v>
      </c>
      <c r="K160" s="1">
        <v>0.0</v>
      </c>
      <c r="L160" s="1">
        <v>0.0</v>
      </c>
      <c r="M160" s="1">
        <v>0.0</v>
      </c>
      <c r="N160" s="1">
        <v>0.0</v>
      </c>
      <c r="P160" s="1" t="s">
        <v>191</v>
      </c>
      <c r="Q160" s="1" t="s">
        <v>190</v>
      </c>
      <c r="R160" s="1" t="s">
        <v>192</v>
      </c>
      <c r="S160" s="1" t="s">
        <v>192</v>
      </c>
    </row>
    <row r="161">
      <c r="A161" s="1">
        <v>198.0</v>
      </c>
      <c r="B161" s="1" t="s">
        <v>25</v>
      </c>
      <c r="C161" s="1" t="s">
        <v>25</v>
      </c>
      <c r="D161" s="1" t="s">
        <v>111</v>
      </c>
      <c r="F161" s="1" t="s">
        <v>495</v>
      </c>
      <c r="G161" s="1">
        <v>374362.0</v>
      </c>
      <c r="H161" s="1">
        <v>357920.0</v>
      </c>
      <c r="I161" s="1">
        <f t="shared" si="1"/>
        <v>95.6079944</v>
      </c>
      <c r="J161" s="1">
        <v>1006.0</v>
      </c>
      <c r="K161" s="1">
        <v>0.0</v>
      </c>
      <c r="L161" s="1">
        <v>0.0</v>
      </c>
      <c r="M161" s="1">
        <v>0.0</v>
      </c>
      <c r="N161" s="1">
        <v>0.0</v>
      </c>
      <c r="P161" s="1" t="s">
        <v>496</v>
      </c>
      <c r="Q161" s="1" t="s">
        <v>497</v>
      </c>
      <c r="R161" s="3">
        <v>41556.0</v>
      </c>
      <c r="S161" s="1" t="s">
        <v>498</v>
      </c>
    </row>
    <row r="162">
      <c r="A162" s="1">
        <v>198.0</v>
      </c>
      <c r="B162" s="1" t="s">
        <v>25</v>
      </c>
      <c r="C162" s="1" t="s">
        <v>25</v>
      </c>
      <c r="D162" s="1" t="s">
        <v>111</v>
      </c>
      <c r="F162" s="1" t="s">
        <v>499</v>
      </c>
      <c r="G162" s="1">
        <v>374362.0</v>
      </c>
      <c r="H162" s="1">
        <v>357922.0</v>
      </c>
      <c r="I162" s="1">
        <f t="shared" si="1"/>
        <v>95.60852864</v>
      </c>
      <c r="J162" s="1">
        <v>1173.0</v>
      </c>
      <c r="K162" s="1">
        <v>0.0</v>
      </c>
      <c r="L162" s="1">
        <v>0.0</v>
      </c>
      <c r="M162" s="1">
        <v>0.0</v>
      </c>
      <c r="N162" s="1">
        <v>0.0</v>
      </c>
      <c r="P162" s="3">
        <v>41373.0</v>
      </c>
      <c r="Q162" s="1" t="s">
        <v>500</v>
      </c>
      <c r="R162" s="1" t="s">
        <v>353</v>
      </c>
      <c r="S162" s="2">
        <v>41557.0</v>
      </c>
    </row>
    <row r="163">
      <c r="A163" s="1">
        <v>198.0</v>
      </c>
      <c r="B163" s="1" t="s">
        <v>35</v>
      </c>
      <c r="C163" s="1" t="s">
        <v>35</v>
      </c>
      <c r="F163" s="1" t="s">
        <v>501</v>
      </c>
      <c r="G163" s="1">
        <v>374362.0</v>
      </c>
      <c r="H163" s="1">
        <v>357129.0</v>
      </c>
      <c r="I163" s="1">
        <f t="shared" si="1"/>
        <v>95.39670159</v>
      </c>
      <c r="J163" s="1">
        <v>3.0</v>
      </c>
      <c r="K163" s="1">
        <v>0.0</v>
      </c>
      <c r="L163" s="1">
        <v>0.0</v>
      </c>
      <c r="M163" s="1">
        <v>0.0</v>
      </c>
      <c r="N163" s="1">
        <v>0.0</v>
      </c>
      <c r="P163" s="1" t="s">
        <v>190</v>
      </c>
      <c r="Q163" s="1" t="s">
        <v>191</v>
      </c>
      <c r="R163" s="1" t="s">
        <v>192</v>
      </c>
    </row>
    <row r="164">
      <c r="A164" s="1">
        <v>198.0</v>
      </c>
      <c r="B164" s="1" t="s">
        <v>19</v>
      </c>
      <c r="C164" s="1" t="s">
        <v>19</v>
      </c>
      <c r="D164" s="1" t="s">
        <v>20</v>
      </c>
      <c r="F164" s="1" t="s">
        <v>502</v>
      </c>
      <c r="G164" s="1">
        <v>374362.0</v>
      </c>
      <c r="H164" s="1">
        <v>135288.0</v>
      </c>
      <c r="I164" s="1">
        <f t="shared" si="1"/>
        <v>36.13828327</v>
      </c>
      <c r="J164" s="1">
        <v>1.0</v>
      </c>
      <c r="K164" s="1">
        <v>0.0</v>
      </c>
      <c r="L164" s="1">
        <v>0.0</v>
      </c>
      <c r="M164" s="1">
        <v>0.0</v>
      </c>
      <c r="N164" s="1">
        <v>0.0</v>
      </c>
      <c r="P164" s="1" t="s">
        <v>192</v>
      </c>
      <c r="Q164" s="1" t="s">
        <v>192</v>
      </c>
      <c r="S164" s="1" t="s">
        <v>192</v>
      </c>
    </row>
    <row r="165">
      <c r="A165" s="1">
        <v>198.0</v>
      </c>
      <c r="B165" s="1" t="s">
        <v>25</v>
      </c>
      <c r="C165" s="1" t="s">
        <v>35</v>
      </c>
      <c r="D165" s="1" t="s">
        <v>57</v>
      </c>
      <c r="F165" s="1" t="s">
        <v>503</v>
      </c>
      <c r="G165" s="1">
        <v>374362.0</v>
      </c>
      <c r="H165" s="1">
        <v>245294.0</v>
      </c>
      <c r="I165" s="1">
        <f t="shared" si="1"/>
        <v>65.52321015</v>
      </c>
      <c r="J165" s="1">
        <v>17.0</v>
      </c>
      <c r="K165" s="1">
        <v>0.0</v>
      </c>
      <c r="L165" s="1">
        <v>0.0</v>
      </c>
      <c r="M165" s="1">
        <v>0.0</v>
      </c>
      <c r="N165" s="1">
        <v>0.0</v>
      </c>
      <c r="O165" s="1" t="s">
        <v>504</v>
      </c>
      <c r="P165" s="1" t="s">
        <v>505</v>
      </c>
      <c r="Q165" s="1" t="s">
        <v>506</v>
      </c>
      <c r="R165" s="1" t="s">
        <v>507</v>
      </c>
      <c r="S165" s="1" t="s">
        <v>508</v>
      </c>
    </row>
    <row r="166">
      <c r="A166" s="1">
        <v>198.0</v>
      </c>
      <c r="B166" s="1" t="s">
        <v>19</v>
      </c>
      <c r="C166" s="1" t="s">
        <v>34</v>
      </c>
      <c r="D166" s="1" t="s">
        <v>171</v>
      </c>
      <c r="E166" s="1" t="s">
        <v>38</v>
      </c>
      <c r="F166" s="1" t="s">
        <v>509</v>
      </c>
      <c r="G166" s="1">
        <v>374362.0</v>
      </c>
      <c r="H166" s="1">
        <v>114771.0</v>
      </c>
      <c r="I166" s="1">
        <f t="shared" si="1"/>
        <v>30.65775907</v>
      </c>
      <c r="J166" s="1">
        <v>38945.0</v>
      </c>
      <c r="K166" s="1">
        <v>0.0</v>
      </c>
      <c r="L166" s="1">
        <v>0.0</v>
      </c>
      <c r="M166" s="1">
        <v>0.0</v>
      </c>
      <c r="N166" s="1">
        <v>0.0</v>
      </c>
      <c r="O166" s="1">
        <v>75629.0</v>
      </c>
      <c r="P166" s="1">
        <v>37024.0</v>
      </c>
      <c r="Q166" s="1">
        <v>47923.0</v>
      </c>
      <c r="R166" s="1">
        <v>10.97</v>
      </c>
      <c r="S166" s="1">
        <v>100000.0</v>
      </c>
    </row>
    <row r="167">
      <c r="A167" s="1">
        <v>198.0</v>
      </c>
      <c r="B167" s="1" t="s">
        <v>19</v>
      </c>
      <c r="C167" s="1" t="s">
        <v>34</v>
      </c>
      <c r="D167" s="1" t="s">
        <v>171</v>
      </c>
      <c r="E167" s="1" t="s">
        <v>38</v>
      </c>
      <c r="F167" s="1" t="s">
        <v>510</v>
      </c>
      <c r="G167" s="1">
        <v>374362.0</v>
      </c>
      <c r="H167" s="1">
        <v>300728.0</v>
      </c>
      <c r="I167" s="1">
        <f t="shared" si="1"/>
        <v>80.33080281</v>
      </c>
      <c r="J167" s="1">
        <v>14053.0</v>
      </c>
      <c r="K167" s="1">
        <v>0.0</v>
      </c>
      <c r="L167" s="1">
        <v>0.0</v>
      </c>
      <c r="M167" s="1">
        <v>0.0</v>
      </c>
      <c r="N167" s="1">
        <v>0.0</v>
      </c>
      <c r="P167" s="1">
        <v>52000.0</v>
      </c>
      <c r="Q167" s="1">
        <v>85000.0</v>
      </c>
      <c r="R167" s="1">
        <v>16.82</v>
      </c>
      <c r="S167" s="1">
        <v>96000.0</v>
      </c>
    </row>
    <row r="168">
      <c r="A168" s="1">
        <v>198.0</v>
      </c>
      <c r="B168" s="1" t="s">
        <v>25</v>
      </c>
      <c r="C168" s="1" t="s">
        <v>35</v>
      </c>
      <c r="D168" s="1" t="s">
        <v>57</v>
      </c>
      <c r="F168" s="1" t="s">
        <v>511</v>
      </c>
      <c r="G168" s="1">
        <v>374362.0</v>
      </c>
      <c r="H168" s="1">
        <v>115916.0</v>
      </c>
      <c r="I168" s="1">
        <f t="shared" si="1"/>
        <v>30.96361276</v>
      </c>
      <c r="J168" s="1">
        <v>10.0</v>
      </c>
      <c r="K168" s="1">
        <v>0.0</v>
      </c>
      <c r="L168" s="1">
        <v>0.0</v>
      </c>
      <c r="M168" s="1">
        <v>0.0</v>
      </c>
      <c r="N168" s="1">
        <v>0.0</v>
      </c>
      <c r="O168" s="1" t="s">
        <v>402</v>
      </c>
      <c r="P168" s="1" t="s">
        <v>403</v>
      </c>
      <c r="Q168" s="1" t="s">
        <v>405</v>
      </c>
      <c r="R168" s="1" t="s">
        <v>512</v>
      </c>
      <c r="S168" s="1" t="s">
        <v>404</v>
      </c>
    </row>
    <row r="169">
      <c r="A169" s="1">
        <v>198.0</v>
      </c>
      <c r="B169" s="1" t="s">
        <v>34</v>
      </c>
      <c r="C169" s="1" t="s">
        <v>34</v>
      </c>
      <c r="D169" s="1" t="s">
        <v>171</v>
      </c>
      <c r="E169" s="1" t="s">
        <v>38</v>
      </c>
      <c r="F169" s="1" t="s">
        <v>513</v>
      </c>
      <c r="G169" s="1">
        <v>374362.0</v>
      </c>
      <c r="H169" s="1">
        <v>259715.0</v>
      </c>
      <c r="I169" s="1">
        <f t="shared" si="1"/>
        <v>69.37536395</v>
      </c>
      <c r="J169" s="1">
        <v>19514.0</v>
      </c>
      <c r="K169" s="1">
        <v>95888.45717</v>
      </c>
      <c r="L169" s="1">
        <v>146381.5337</v>
      </c>
      <c r="M169" s="1">
        <v>6.7</v>
      </c>
      <c r="N169" s="1">
        <v>1.62906E7</v>
      </c>
      <c r="P169" s="1">
        <v>28.0</v>
      </c>
      <c r="Q169" s="1">
        <v>12.9</v>
      </c>
      <c r="R169" s="1">
        <v>124500.0</v>
      </c>
      <c r="S169" s="1">
        <v>107500.0</v>
      </c>
    </row>
    <row r="170">
      <c r="A170" s="1">
        <v>198.0</v>
      </c>
      <c r="B170" s="1" t="s">
        <v>34</v>
      </c>
      <c r="C170" s="1" t="s">
        <v>34</v>
      </c>
      <c r="D170" s="1" t="s">
        <v>171</v>
      </c>
      <c r="E170" s="1" t="s">
        <v>38</v>
      </c>
      <c r="F170" s="1" t="s">
        <v>514</v>
      </c>
      <c r="G170" s="1">
        <v>374362.0</v>
      </c>
      <c r="H170" s="1">
        <v>343347.0</v>
      </c>
      <c r="I170" s="1">
        <f t="shared" si="1"/>
        <v>91.71523819</v>
      </c>
      <c r="J170" s="1">
        <v>6369.0</v>
      </c>
      <c r="K170" s="1">
        <v>123227.314</v>
      </c>
      <c r="L170" s="1">
        <v>108027.1265</v>
      </c>
      <c r="M170" s="1">
        <v>0.0</v>
      </c>
      <c r="N170" s="1">
        <v>1.3285E7</v>
      </c>
      <c r="P170" s="1">
        <v>13.0</v>
      </c>
      <c r="Q170" s="1">
        <v>121216.0</v>
      </c>
      <c r="R170" s="1">
        <v>101504.0</v>
      </c>
      <c r="S170" s="1">
        <v>13.04</v>
      </c>
    </row>
    <row r="171">
      <c r="A171" s="1">
        <v>198.0</v>
      </c>
      <c r="B171" s="1" t="s">
        <v>35</v>
      </c>
      <c r="C171" s="1" t="s">
        <v>35</v>
      </c>
      <c r="D171" s="1" t="s">
        <v>57</v>
      </c>
      <c r="F171" s="1" t="s">
        <v>515</v>
      </c>
      <c r="G171" s="1">
        <v>374362.0</v>
      </c>
      <c r="H171" s="1">
        <v>303663.0</v>
      </c>
      <c r="I171" s="1">
        <f t="shared" si="1"/>
        <v>81.11480332</v>
      </c>
      <c r="J171" s="1">
        <v>5.0</v>
      </c>
      <c r="K171" s="1">
        <v>0.0</v>
      </c>
      <c r="L171" s="1">
        <v>0.0</v>
      </c>
      <c r="M171" s="1">
        <v>0.0</v>
      </c>
      <c r="N171" s="1">
        <v>0.0</v>
      </c>
      <c r="P171" s="1" t="s">
        <v>516</v>
      </c>
      <c r="Q171" s="1" t="s">
        <v>517</v>
      </c>
      <c r="R171" s="1" t="s">
        <v>518</v>
      </c>
      <c r="S171" s="1" t="s">
        <v>519</v>
      </c>
    </row>
    <row r="172">
      <c r="A172" s="1">
        <v>199.0</v>
      </c>
      <c r="B172" s="1" t="s">
        <v>34</v>
      </c>
      <c r="C172" s="1" t="s">
        <v>19</v>
      </c>
      <c r="D172" s="1" t="s">
        <v>20</v>
      </c>
      <c r="F172" s="1" t="s">
        <v>520</v>
      </c>
      <c r="G172" s="1">
        <v>73.0</v>
      </c>
      <c r="H172" s="1">
        <v>0.0</v>
      </c>
      <c r="I172" s="1">
        <f t="shared" si="1"/>
        <v>0</v>
      </c>
      <c r="J172" s="1">
        <v>73.0</v>
      </c>
      <c r="K172" s="1">
        <v>37.0</v>
      </c>
      <c r="L172" s="1">
        <v>21.07130751</v>
      </c>
      <c r="M172" s="1">
        <v>1.0</v>
      </c>
      <c r="N172" s="1">
        <v>73.0</v>
      </c>
      <c r="O172" s="1">
        <v>1.0</v>
      </c>
      <c r="P172" s="1">
        <v>2.0</v>
      </c>
      <c r="Q172" s="1">
        <v>3.0</v>
      </c>
      <c r="R172" s="1">
        <v>4.0</v>
      </c>
      <c r="S172" s="1">
        <v>5.0</v>
      </c>
    </row>
    <row r="173">
      <c r="A173" s="1">
        <v>199.0</v>
      </c>
      <c r="B173" s="1" t="s">
        <v>25</v>
      </c>
      <c r="C173" s="1" t="s">
        <v>19</v>
      </c>
      <c r="D173" s="1" t="s">
        <v>20</v>
      </c>
      <c r="F173" s="1" t="s">
        <v>521</v>
      </c>
      <c r="G173" s="1">
        <v>73.0</v>
      </c>
      <c r="H173" s="1">
        <v>0.0</v>
      </c>
      <c r="I173" s="1">
        <f t="shared" si="1"/>
        <v>0</v>
      </c>
      <c r="J173" s="1">
        <v>73.0</v>
      </c>
      <c r="K173" s="1">
        <v>0.0</v>
      </c>
      <c r="L173" s="1">
        <v>0.0</v>
      </c>
      <c r="M173" s="1">
        <v>0.0</v>
      </c>
      <c r="N173" s="1">
        <v>0.0</v>
      </c>
      <c r="O173" s="1" t="s">
        <v>522</v>
      </c>
      <c r="P173" s="1" t="s">
        <v>523</v>
      </c>
      <c r="Q173" s="1" t="s">
        <v>524</v>
      </c>
      <c r="R173" s="1" t="s">
        <v>525</v>
      </c>
      <c r="S173" s="1" t="s">
        <v>526</v>
      </c>
    </row>
    <row r="174">
      <c r="A174" s="1">
        <v>199.0</v>
      </c>
      <c r="B174" s="1" t="s">
        <v>25</v>
      </c>
      <c r="C174" s="1" t="s">
        <v>19</v>
      </c>
      <c r="D174" s="1" t="s">
        <v>20</v>
      </c>
      <c r="F174" s="1" t="s">
        <v>527</v>
      </c>
      <c r="G174" s="1">
        <v>73.0</v>
      </c>
      <c r="H174" s="1">
        <v>0.0</v>
      </c>
      <c r="I174" s="1">
        <f t="shared" si="1"/>
        <v>0</v>
      </c>
      <c r="J174" s="1">
        <v>73.0</v>
      </c>
      <c r="K174" s="1">
        <v>0.0</v>
      </c>
      <c r="L174" s="1">
        <v>0.0</v>
      </c>
      <c r="M174" s="1">
        <v>0.0</v>
      </c>
      <c r="N174" s="1">
        <v>0.0</v>
      </c>
      <c r="O174" s="1" t="s">
        <v>528</v>
      </c>
      <c r="P174" s="1" t="s">
        <v>529</v>
      </c>
      <c r="Q174" s="1" t="s">
        <v>530</v>
      </c>
      <c r="R174" s="1" t="s">
        <v>531</v>
      </c>
      <c r="S174" s="1" t="s">
        <v>532</v>
      </c>
    </row>
    <row r="175">
      <c r="A175" s="1">
        <v>199.0</v>
      </c>
      <c r="B175" s="1" t="s">
        <v>25</v>
      </c>
      <c r="C175" s="1" t="s">
        <v>35</v>
      </c>
      <c r="D175" s="1" t="s">
        <v>77</v>
      </c>
      <c r="F175" s="1" t="s">
        <v>533</v>
      </c>
      <c r="G175" s="1">
        <v>73.0</v>
      </c>
      <c r="H175" s="1">
        <v>0.0</v>
      </c>
      <c r="I175" s="1">
        <f t="shared" si="1"/>
        <v>0</v>
      </c>
      <c r="J175" s="1">
        <v>70.0</v>
      </c>
      <c r="K175" s="1">
        <v>0.0</v>
      </c>
      <c r="L175" s="1">
        <v>0.0</v>
      </c>
      <c r="M175" s="1">
        <v>0.0</v>
      </c>
      <c r="N175" s="1">
        <v>0.0</v>
      </c>
      <c r="O175" s="1" t="s">
        <v>534</v>
      </c>
      <c r="P175" s="1" t="s">
        <v>535</v>
      </c>
      <c r="Q175" s="1" t="s">
        <v>536</v>
      </c>
      <c r="R175" s="1" t="s">
        <v>537</v>
      </c>
      <c r="S175" s="1" t="s">
        <v>538</v>
      </c>
    </row>
    <row r="176">
      <c r="A176" s="1">
        <v>199.0</v>
      </c>
      <c r="B176" s="1" t="s">
        <v>83</v>
      </c>
      <c r="C176" s="1" t="s">
        <v>35</v>
      </c>
      <c r="D176" s="1" t="s">
        <v>77</v>
      </c>
      <c r="F176" s="1" t="s">
        <v>539</v>
      </c>
      <c r="G176" s="1">
        <v>73.0</v>
      </c>
      <c r="H176" s="1">
        <v>0.0</v>
      </c>
      <c r="I176" s="1">
        <f t="shared" si="1"/>
        <v>0</v>
      </c>
      <c r="J176" s="1">
        <v>32.0</v>
      </c>
      <c r="K176" s="1">
        <v>0.0</v>
      </c>
      <c r="L176" s="1">
        <v>0.0</v>
      </c>
      <c r="M176" s="1">
        <v>0.0</v>
      </c>
      <c r="N176" s="1">
        <v>0.0</v>
      </c>
      <c r="O176" s="1" t="s">
        <v>540</v>
      </c>
      <c r="P176" s="1" t="s">
        <v>541</v>
      </c>
      <c r="Q176" s="1" t="s">
        <v>542</v>
      </c>
      <c r="R176" s="1" t="s">
        <v>543</v>
      </c>
      <c r="S176" s="1" t="s">
        <v>544</v>
      </c>
    </row>
    <row r="177">
      <c r="A177" s="1">
        <v>199.0</v>
      </c>
      <c r="B177" s="1" t="s">
        <v>34</v>
      </c>
      <c r="C177" s="1" t="s">
        <v>34</v>
      </c>
      <c r="D177" s="1" t="s">
        <v>171</v>
      </c>
      <c r="F177" s="1" t="s">
        <v>545</v>
      </c>
      <c r="G177" s="1">
        <v>73.0</v>
      </c>
      <c r="H177" s="1">
        <v>0.0</v>
      </c>
      <c r="I177" s="1">
        <f t="shared" si="1"/>
        <v>0</v>
      </c>
      <c r="J177" s="1">
        <v>72.0</v>
      </c>
      <c r="K177" s="1">
        <v>33.87236479</v>
      </c>
      <c r="L177" s="1">
        <v>23.22524215</v>
      </c>
      <c r="M177" s="1">
        <v>-37.8497</v>
      </c>
      <c r="N177" s="1">
        <v>57.2653</v>
      </c>
      <c r="O177" s="1">
        <v>-37.8497</v>
      </c>
      <c r="P177" s="1">
        <v>2.76083</v>
      </c>
      <c r="Q177" s="1">
        <v>26.0325</v>
      </c>
      <c r="R177" s="1">
        <v>41.57</v>
      </c>
      <c r="S177" s="1">
        <v>40.9517</v>
      </c>
    </row>
    <row r="178">
      <c r="A178" s="1">
        <v>199.0</v>
      </c>
      <c r="B178" s="1" t="s">
        <v>34</v>
      </c>
      <c r="C178" s="1" t="s">
        <v>34</v>
      </c>
      <c r="D178" s="1" t="s">
        <v>171</v>
      </c>
      <c r="F178" s="1" t="s">
        <v>546</v>
      </c>
      <c r="G178" s="1">
        <v>73.0</v>
      </c>
      <c r="H178" s="1">
        <v>0.0</v>
      </c>
      <c r="I178" s="1">
        <f t="shared" si="1"/>
        <v>0</v>
      </c>
      <c r="J178" s="1">
        <v>72.0</v>
      </c>
      <c r="K178" s="1">
        <v>1.722826027</v>
      </c>
      <c r="L178" s="1">
        <v>64.92487555</v>
      </c>
      <c r="M178" s="1">
        <v>-118.189</v>
      </c>
      <c r="N178" s="1">
        <v>144.968</v>
      </c>
      <c r="O178" s="1">
        <v>144.968</v>
      </c>
      <c r="P178" s="1">
        <v>101.738</v>
      </c>
      <c r="Q178" s="1">
        <v>50.5106</v>
      </c>
      <c r="R178" s="1">
        <v>2.26111</v>
      </c>
      <c r="S178" s="1">
        <v>29.405</v>
      </c>
    </row>
    <row r="179">
      <c r="A179" s="1">
        <v>199.0</v>
      </c>
      <c r="B179" s="1" t="s">
        <v>34</v>
      </c>
      <c r="C179" s="1" t="s">
        <v>19</v>
      </c>
      <c r="D179" s="1" t="s">
        <v>20</v>
      </c>
      <c r="F179" s="1" t="s">
        <v>547</v>
      </c>
      <c r="G179" s="1">
        <v>73.0</v>
      </c>
      <c r="H179" s="1">
        <v>72.0</v>
      </c>
      <c r="I179" s="1">
        <f t="shared" si="1"/>
        <v>98.63013699</v>
      </c>
      <c r="J179" s="1">
        <v>1.0</v>
      </c>
      <c r="K179" s="1">
        <v>10.0</v>
      </c>
      <c r="L179" s="1">
        <v>0.0</v>
      </c>
      <c r="M179" s="1">
        <v>10.0</v>
      </c>
      <c r="N179" s="1">
        <v>10.0</v>
      </c>
      <c r="O179" s="1">
        <v>10.0</v>
      </c>
      <c r="R179" s="1">
        <v>10.0</v>
      </c>
      <c r="S179" s="1">
        <v>10.0</v>
      </c>
    </row>
    <row r="180">
      <c r="A180" s="1">
        <v>199.0</v>
      </c>
      <c r="B180" s="1" t="s">
        <v>25</v>
      </c>
      <c r="C180" s="1" t="s">
        <v>19</v>
      </c>
      <c r="D180" s="1" t="s">
        <v>20</v>
      </c>
      <c r="F180" s="1" t="s">
        <v>548</v>
      </c>
      <c r="G180" s="1">
        <v>73.0</v>
      </c>
      <c r="H180" s="1">
        <v>0.0</v>
      </c>
      <c r="I180" s="1">
        <f t="shared" si="1"/>
        <v>0</v>
      </c>
      <c r="J180" s="1">
        <v>73.0</v>
      </c>
      <c r="K180" s="1">
        <v>0.0</v>
      </c>
      <c r="L180" s="1">
        <v>0.0</v>
      </c>
      <c r="M180" s="1">
        <v>0.0</v>
      </c>
      <c r="N180" s="1">
        <v>0.0</v>
      </c>
      <c r="O180" s="4" t="s">
        <v>549</v>
      </c>
      <c r="P180" s="4" t="s">
        <v>550</v>
      </c>
      <c r="Q180" s="4" t="s">
        <v>551</v>
      </c>
      <c r="R180" s="4" t="s">
        <v>552</v>
      </c>
      <c r="S180" s="4" t="s">
        <v>553</v>
      </c>
    </row>
    <row r="181">
      <c r="A181" s="1">
        <v>200.0</v>
      </c>
      <c r="B181" s="1" t="s">
        <v>19</v>
      </c>
      <c r="C181" s="1" t="s">
        <v>19</v>
      </c>
      <c r="D181" s="1" t="s">
        <v>20</v>
      </c>
      <c r="F181" s="1" t="s">
        <v>554</v>
      </c>
      <c r="G181" s="1">
        <v>11142.0</v>
      </c>
      <c r="H181" s="1">
        <v>0.0</v>
      </c>
      <c r="I181" s="1">
        <f t="shared" si="1"/>
        <v>0</v>
      </c>
      <c r="J181" s="1">
        <v>11142.0</v>
      </c>
      <c r="K181" s="1">
        <v>7364.008616</v>
      </c>
      <c r="L181" s="1">
        <v>5174.97303</v>
      </c>
      <c r="M181" s="1">
        <v>1.0</v>
      </c>
      <c r="N181" s="1">
        <v>15639.0</v>
      </c>
      <c r="O181" s="1">
        <v>1.0</v>
      </c>
      <c r="P181" s="1">
        <v>2.0</v>
      </c>
      <c r="Q181" s="1">
        <v>3.0</v>
      </c>
      <c r="R181" s="1">
        <v>4.0</v>
      </c>
      <c r="S181" s="1">
        <v>5.0</v>
      </c>
    </row>
    <row r="182">
      <c r="A182" s="1">
        <v>200.0</v>
      </c>
      <c r="B182" s="1" t="s">
        <v>34</v>
      </c>
      <c r="C182" s="1" t="s">
        <v>83</v>
      </c>
      <c r="D182" s="1" t="s">
        <v>99</v>
      </c>
      <c r="E182" s="1" t="s">
        <v>38</v>
      </c>
      <c r="F182" s="1" t="s">
        <v>555</v>
      </c>
      <c r="G182" s="1">
        <v>11142.0</v>
      </c>
      <c r="H182" s="1">
        <v>0.0</v>
      </c>
      <c r="I182" s="1">
        <f t="shared" si="1"/>
        <v>0</v>
      </c>
      <c r="J182" s="1">
        <v>913.0</v>
      </c>
      <c r="K182" s="1">
        <v>456.3994794</v>
      </c>
      <c r="L182" s="1">
        <v>261.1304909</v>
      </c>
      <c r="M182" s="1">
        <v>1.0</v>
      </c>
      <c r="N182" s="1">
        <v>988.0</v>
      </c>
      <c r="O182" s="1">
        <v>18.0</v>
      </c>
      <c r="P182" s="1">
        <v>19.0</v>
      </c>
      <c r="Q182" s="1">
        <v>20.0</v>
      </c>
      <c r="R182" s="1">
        <v>21.0</v>
      </c>
      <c r="S182" s="1">
        <v>22.0</v>
      </c>
    </row>
    <row r="183">
      <c r="A183" s="1">
        <v>200.0</v>
      </c>
      <c r="B183" s="1" t="s">
        <v>34</v>
      </c>
      <c r="C183" s="1" t="s">
        <v>83</v>
      </c>
      <c r="D183" s="1" t="s">
        <v>99</v>
      </c>
      <c r="E183" s="1" t="s">
        <v>38</v>
      </c>
      <c r="F183" s="1" t="s">
        <v>556</v>
      </c>
      <c r="G183" s="1">
        <v>11142.0</v>
      </c>
      <c r="H183" s="1">
        <v>0.0</v>
      </c>
      <c r="I183" s="1">
        <f t="shared" si="1"/>
        <v>0</v>
      </c>
      <c r="J183" s="1">
        <v>172.0</v>
      </c>
      <c r="K183" s="1">
        <v>41.25237839</v>
      </c>
      <c r="L183" s="1">
        <v>52.77592934</v>
      </c>
      <c r="M183" s="1">
        <v>1.0</v>
      </c>
      <c r="N183" s="1">
        <v>210.0</v>
      </c>
      <c r="O183" s="1">
        <v>1.0</v>
      </c>
      <c r="P183" s="1">
        <v>2.0</v>
      </c>
      <c r="Q183" s="1">
        <v>3.0</v>
      </c>
      <c r="R183" s="1">
        <v>4.0</v>
      </c>
      <c r="S183" s="1">
        <v>5.0</v>
      </c>
    </row>
    <row r="184">
      <c r="A184" s="1">
        <v>200.0</v>
      </c>
      <c r="B184" s="1" t="s">
        <v>34</v>
      </c>
      <c r="C184" s="1" t="s">
        <v>34</v>
      </c>
      <c r="D184" s="1" t="s">
        <v>171</v>
      </c>
      <c r="F184" s="1" t="s">
        <v>557</v>
      </c>
      <c r="G184" s="1">
        <v>11142.0</v>
      </c>
      <c r="H184" s="1">
        <v>0.0</v>
      </c>
      <c r="I184" s="1">
        <f t="shared" si="1"/>
        <v>0</v>
      </c>
      <c r="J184" s="1">
        <v>45.0</v>
      </c>
      <c r="K184" s="1">
        <v>3.192649435</v>
      </c>
      <c r="L184" s="1">
        <v>6.406450427</v>
      </c>
      <c r="M184" s="1">
        <v>0.0</v>
      </c>
      <c r="N184" s="1">
        <v>66.0</v>
      </c>
      <c r="O184" s="1">
        <v>14.0</v>
      </c>
      <c r="P184" s="1">
        <v>8.0</v>
      </c>
      <c r="Q184" s="1">
        <v>9.0</v>
      </c>
      <c r="R184" s="1">
        <v>5.0</v>
      </c>
      <c r="S184" s="1">
        <v>2.0</v>
      </c>
    </row>
    <row r="185">
      <c r="A185" s="1">
        <v>200.0</v>
      </c>
      <c r="B185" s="1" t="s">
        <v>35</v>
      </c>
      <c r="C185" s="1" t="s">
        <v>35</v>
      </c>
      <c r="D185" s="1" t="s">
        <v>188</v>
      </c>
      <c r="F185" s="1" t="s">
        <v>558</v>
      </c>
      <c r="G185" s="1">
        <v>11142.0</v>
      </c>
      <c r="H185" s="1">
        <v>0.0</v>
      </c>
      <c r="I185" s="1">
        <f t="shared" si="1"/>
        <v>0</v>
      </c>
      <c r="J185" s="1">
        <v>2.0</v>
      </c>
      <c r="K185" s="1">
        <v>0.0</v>
      </c>
      <c r="L185" s="1">
        <v>0.0</v>
      </c>
      <c r="M185" s="1">
        <v>0.0</v>
      </c>
      <c r="N185" s="1">
        <v>0.0</v>
      </c>
      <c r="P185" s="1" t="s">
        <v>559</v>
      </c>
      <c r="Q185" s="1" t="s">
        <v>559</v>
      </c>
      <c r="R185" s="1" t="s">
        <v>559</v>
      </c>
    </row>
    <row r="186">
      <c r="A186" s="1">
        <v>201.0</v>
      </c>
      <c r="B186" s="1" t="s">
        <v>34</v>
      </c>
      <c r="C186" s="1" t="s">
        <v>19</v>
      </c>
      <c r="D186" s="1" t="s">
        <v>20</v>
      </c>
      <c r="F186" s="1" t="s">
        <v>556</v>
      </c>
      <c r="G186" s="1">
        <v>208.0</v>
      </c>
      <c r="H186" s="1">
        <v>0.0</v>
      </c>
      <c r="I186" s="1">
        <f t="shared" si="1"/>
        <v>0</v>
      </c>
      <c r="J186" s="1">
        <v>208.0</v>
      </c>
      <c r="K186" s="1">
        <v>105.5144231</v>
      </c>
      <c r="L186" s="1">
        <v>60.61725592</v>
      </c>
      <c r="M186" s="1">
        <v>1.0</v>
      </c>
      <c r="N186" s="1">
        <v>210.0</v>
      </c>
      <c r="O186" s="1">
        <v>1.0</v>
      </c>
      <c r="P186" s="1">
        <v>2.0</v>
      </c>
      <c r="Q186" s="1">
        <v>3.0</v>
      </c>
      <c r="R186" s="1">
        <v>4.0</v>
      </c>
      <c r="S186" s="1">
        <v>5.0</v>
      </c>
    </row>
    <row r="187">
      <c r="A187" s="1">
        <v>201.0</v>
      </c>
      <c r="B187" s="1" t="s">
        <v>19</v>
      </c>
      <c r="C187" s="1" t="s">
        <v>19</v>
      </c>
      <c r="D187" s="1" t="s">
        <v>20</v>
      </c>
      <c r="F187" s="1" t="s">
        <v>560</v>
      </c>
      <c r="G187" s="1">
        <v>208.0</v>
      </c>
      <c r="H187" s="1">
        <v>0.0</v>
      </c>
      <c r="I187" s="1">
        <f t="shared" si="1"/>
        <v>0</v>
      </c>
      <c r="J187" s="1">
        <v>208.0</v>
      </c>
      <c r="K187" s="1">
        <v>0.0</v>
      </c>
      <c r="L187" s="1">
        <v>0.0</v>
      </c>
      <c r="M187" s="1">
        <v>0.0</v>
      </c>
      <c r="N187" s="1">
        <v>0.0</v>
      </c>
      <c r="O187" s="1" t="s">
        <v>561</v>
      </c>
      <c r="P187" s="1" t="s">
        <v>562</v>
      </c>
      <c r="Q187" s="1" t="s">
        <v>563</v>
      </c>
      <c r="R187" s="1" t="s">
        <v>564</v>
      </c>
      <c r="S187" s="1" t="s">
        <v>565</v>
      </c>
    </row>
    <row r="188">
      <c r="A188" s="1">
        <v>201.0</v>
      </c>
      <c r="B188" s="1" t="s">
        <v>19</v>
      </c>
      <c r="C188" s="1" t="s">
        <v>19</v>
      </c>
      <c r="D188" s="1" t="s">
        <v>20</v>
      </c>
      <c r="F188" s="1" t="s">
        <v>527</v>
      </c>
      <c r="G188" s="1">
        <v>208.0</v>
      </c>
      <c r="H188" s="1">
        <v>0.0</v>
      </c>
      <c r="I188" s="1">
        <f t="shared" si="1"/>
        <v>0</v>
      </c>
      <c r="J188" s="1">
        <v>208.0</v>
      </c>
      <c r="K188" s="1">
        <v>0.0</v>
      </c>
      <c r="L188" s="1">
        <v>0.0</v>
      </c>
      <c r="M188" s="1">
        <v>0.0</v>
      </c>
      <c r="N188" s="1">
        <v>0.0</v>
      </c>
      <c r="O188" s="1" t="s">
        <v>566</v>
      </c>
      <c r="P188" s="1" t="s">
        <v>567</v>
      </c>
      <c r="Q188" s="1" t="s">
        <v>568</v>
      </c>
      <c r="R188" s="1" t="s">
        <v>569</v>
      </c>
      <c r="S188" s="1" t="s">
        <v>570</v>
      </c>
    </row>
    <row r="189">
      <c r="A189" s="1">
        <v>201.0</v>
      </c>
      <c r="B189" s="1" t="s">
        <v>35</v>
      </c>
      <c r="C189" s="1" t="s">
        <v>35</v>
      </c>
      <c r="D189" s="1" t="s">
        <v>77</v>
      </c>
      <c r="F189" s="1" t="s">
        <v>571</v>
      </c>
      <c r="G189" s="1">
        <v>208.0</v>
      </c>
      <c r="H189" s="1">
        <v>0.0</v>
      </c>
      <c r="I189" s="1">
        <f t="shared" si="1"/>
        <v>0</v>
      </c>
      <c r="J189" s="1">
        <v>24.0</v>
      </c>
      <c r="K189" s="1">
        <v>0.0</v>
      </c>
      <c r="L189" s="1">
        <v>0.0</v>
      </c>
      <c r="M189" s="1">
        <v>0.0</v>
      </c>
      <c r="N189" s="1">
        <v>0.0</v>
      </c>
      <c r="O189" s="1" t="s">
        <v>572</v>
      </c>
      <c r="P189" s="1" t="s">
        <v>573</v>
      </c>
      <c r="Q189" s="1" t="s">
        <v>574</v>
      </c>
      <c r="R189" s="1" t="s">
        <v>575</v>
      </c>
      <c r="S189" s="1" t="s">
        <v>576</v>
      </c>
    </row>
    <row r="190">
      <c r="A190" s="1">
        <v>201.0</v>
      </c>
      <c r="B190" s="1" t="s">
        <v>19</v>
      </c>
      <c r="C190" s="1" t="s">
        <v>25</v>
      </c>
      <c r="D190" s="1" t="s">
        <v>26</v>
      </c>
      <c r="F190" s="1" t="s">
        <v>548</v>
      </c>
      <c r="G190" s="1">
        <v>208.0</v>
      </c>
      <c r="H190" s="1">
        <v>0.0</v>
      </c>
      <c r="I190" s="1">
        <f t="shared" si="1"/>
        <v>0</v>
      </c>
      <c r="J190" s="1">
        <v>171.0</v>
      </c>
      <c r="K190" s="1">
        <v>0.0</v>
      </c>
      <c r="L190" s="1">
        <v>0.0</v>
      </c>
      <c r="M190" s="1">
        <v>0.0</v>
      </c>
      <c r="N190" s="1">
        <v>0.0</v>
      </c>
      <c r="O190" s="4" t="s">
        <v>577</v>
      </c>
      <c r="P190" s="4" t="s">
        <v>578</v>
      </c>
      <c r="Q190" s="4" t="s">
        <v>579</v>
      </c>
      <c r="R190" s="4" t="s">
        <v>580</v>
      </c>
      <c r="S190" s="4" t="s">
        <v>581</v>
      </c>
    </row>
    <row r="191">
      <c r="A191" s="1">
        <v>201.0</v>
      </c>
      <c r="B191" s="1" t="s">
        <v>19</v>
      </c>
      <c r="C191" s="1" t="s">
        <v>19</v>
      </c>
      <c r="D191" s="1" t="s">
        <v>20</v>
      </c>
      <c r="G191" s="1">
        <v>208.0</v>
      </c>
      <c r="H191" s="1">
        <v>208.0</v>
      </c>
      <c r="I191" s="1">
        <f t="shared" si="1"/>
        <v>100</v>
      </c>
      <c r="J191" s="1">
        <v>0.0</v>
      </c>
      <c r="K191" s="1">
        <v>0.0</v>
      </c>
      <c r="L191" s="1">
        <v>0.0</v>
      </c>
      <c r="M191" s="1">
        <v>0.0</v>
      </c>
      <c r="N191" s="1">
        <v>0.0</v>
      </c>
    </row>
    <row r="192">
      <c r="A192" s="1">
        <v>202.0</v>
      </c>
      <c r="B192" s="1" t="s">
        <v>19</v>
      </c>
      <c r="C192" s="1" t="s">
        <v>19</v>
      </c>
      <c r="D192" s="1" t="s">
        <v>582</v>
      </c>
      <c r="F192" s="1" t="s">
        <v>583</v>
      </c>
      <c r="G192" s="1">
        <v>11896.0</v>
      </c>
      <c r="H192" s="1">
        <v>0.0</v>
      </c>
      <c r="I192" s="1">
        <f t="shared" si="1"/>
        <v>0</v>
      </c>
      <c r="J192" s="1">
        <v>11896.0</v>
      </c>
      <c r="K192" s="1">
        <v>15200.86012</v>
      </c>
      <c r="L192" s="1">
        <v>8492.143096</v>
      </c>
      <c r="M192" s="1">
        <v>1.0</v>
      </c>
      <c r="N192" s="1">
        <v>26932.0</v>
      </c>
      <c r="O192" s="1">
        <v>1.0</v>
      </c>
      <c r="P192" s="1">
        <v>2.0</v>
      </c>
      <c r="Q192" s="1">
        <v>3.0</v>
      </c>
      <c r="R192" s="1">
        <v>4.0</v>
      </c>
      <c r="S192" s="1">
        <v>5.0</v>
      </c>
    </row>
    <row r="193">
      <c r="A193" s="1">
        <v>202.0</v>
      </c>
      <c r="B193" s="1" t="s">
        <v>34</v>
      </c>
      <c r="C193" s="1" t="s">
        <v>83</v>
      </c>
      <c r="D193" s="1" t="s">
        <v>99</v>
      </c>
      <c r="E193" s="1" t="s">
        <v>38</v>
      </c>
      <c r="F193" s="1" t="s">
        <v>555</v>
      </c>
      <c r="G193" s="1">
        <v>11896.0</v>
      </c>
      <c r="H193" s="1">
        <v>0.0</v>
      </c>
      <c r="I193" s="1">
        <f t="shared" si="1"/>
        <v>0</v>
      </c>
      <c r="J193" s="1">
        <v>912.0</v>
      </c>
      <c r="K193" s="1">
        <v>469.1058339</v>
      </c>
      <c r="L193" s="1">
        <v>257.9384724</v>
      </c>
      <c r="M193" s="1">
        <v>1.0</v>
      </c>
      <c r="N193" s="1">
        <v>988.0</v>
      </c>
      <c r="O193" s="1">
        <v>18.0</v>
      </c>
      <c r="P193" s="1">
        <v>19.0</v>
      </c>
      <c r="Q193" s="1">
        <v>20.0</v>
      </c>
      <c r="R193" s="1">
        <v>21.0</v>
      </c>
      <c r="S193" s="1">
        <v>22.0</v>
      </c>
    </row>
    <row r="194">
      <c r="A194" s="1">
        <v>202.0</v>
      </c>
      <c r="B194" s="1" t="s">
        <v>34</v>
      </c>
      <c r="C194" s="1" t="s">
        <v>83</v>
      </c>
      <c r="D194" s="1" t="s">
        <v>99</v>
      </c>
      <c r="E194" s="1" t="s">
        <v>38</v>
      </c>
      <c r="F194" s="1" t="s">
        <v>556</v>
      </c>
      <c r="G194" s="1">
        <v>11896.0</v>
      </c>
      <c r="H194" s="1">
        <v>0.0</v>
      </c>
      <c r="I194" s="1">
        <f t="shared" si="1"/>
        <v>0</v>
      </c>
      <c r="J194" s="1">
        <v>156.0</v>
      </c>
      <c r="K194" s="1">
        <v>45.66551782</v>
      </c>
      <c r="L194" s="1">
        <v>55.7415695</v>
      </c>
      <c r="M194" s="1">
        <v>1.0</v>
      </c>
      <c r="N194" s="1">
        <v>210.0</v>
      </c>
      <c r="O194" s="1">
        <v>1.0</v>
      </c>
      <c r="P194" s="1">
        <v>2.0</v>
      </c>
      <c r="Q194" s="1">
        <v>3.0</v>
      </c>
      <c r="R194" s="1">
        <v>4.0</v>
      </c>
      <c r="S194" s="1">
        <v>5.0</v>
      </c>
    </row>
    <row r="195">
      <c r="A195" s="1">
        <v>202.0</v>
      </c>
      <c r="B195" s="1" t="s">
        <v>34</v>
      </c>
      <c r="C195" s="1" t="s">
        <v>34</v>
      </c>
      <c r="D195" s="1" t="s">
        <v>171</v>
      </c>
      <c r="F195" s="1" t="s">
        <v>557</v>
      </c>
      <c r="G195" s="1">
        <v>11896.0</v>
      </c>
      <c r="H195" s="1">
        <v>0.0</v>
      </c>
      <c r="I195" s="1">
        <f t="shared" si="1"/>
        <v>0</v>
      </c>
      <c r="J195" s="1">
        <v>445.0</v>
      </c>
      <c r="K195" s="1">
        <v>27.1430733</v>
      </c>
      <c r="L195" s="1">
        <v>62.8725965</v>
      </c>
      <c r="M195" s="1">
        <v>0.0</v>
      </c>
      <c r="N195" s="1">
        <v>765.0</v>
      </c>
      <c r="O195" s="1">
        <v>14.0</v>
      </c>
      <c r="P195" s="1">
        <v>8.0</v>
      </c>
      <c r="Q195" s="1">
        <v>9.0</v>
      </c>
      <c r="R195" s="1">
        <v>5.0</v>
      </c>
      <c r="S195" s="1">
        <v>2.0</v>
      </c>
    </row>
    <row r="196">
      <c r="A196" s="1">
        <v>202.0</v>
      </c>
      <c r="B196" s="1" t="s">
        <v>34</v>
      </c>
      <c r="C196" s="1" t="s">
        <v>34</v>
      </c>
      <c r="D196" s="1" t="s">
        <v>171</v>
      </c>
      <c r="E196" s="1" t="s">
        <v>38</v>
      </c>
      <c r="F196" s="1" t="s">
        <v>584</v>
      </c>
      <c r="G196" s="1">
        <v>11896.0</v>
      </c>
      <c r="H196" s="1">
        <v>0.0</v>
      </c>
      <c r="I196" s="1">
        <f t="shared" si="1"/>
        <v>0</v>
      </c>
      <c r="J196" s="1">
        <v>22.0</v>
      </c>
      <c r="K196" s="1">
        <v>7.441072629</v>
      </c>
      <c r="L196" s="1">
        <v>4.461057417</v>
      </c>
      <c r="M196" s="1">
        <v>1.0</v>
      </c>
      <c r="N196" s="1">
        <v>22.0</v>
      </c>
      <c r="O196" s="1">
        <v>1.0</v>
      </c>
      <c r="P196" s="1">
        <v>3.0</v>
      </c>
      <c r="Q196" s="1">
        <v>2.0</v>
      </c>
      <c r="R196" s="1">
        <v>4.0</v>
      </c>
      <c r="S196" s="1">
        <v>5.0</v>
      </c>
    </row>
    <row r="197">
      <c r="A197" s="1">
        <v>202.0</v>
      </c>
      <c r="B197" s="1" t="s">
        <v>34</v>
      </c>
      <c r="C197" s="1" t="s">
        <v>34</v>
      </c>
      <c r="D197" s="1" t="s">
        <v>171</v>
      </c>
      <c r="E197" s="1" t="s">
        <v>38</v>
      </c>
      <c r="F197" s="1" t="s">
        <v>585</v>
      </c>
      <c r="G197" s="1">
        <v>11896.0</v>
      </c>
      <c r="H197" s="1">
        <v>0.0</v>
      </c>
      <c r="I197" s="1">
        <f t="shared" si="1"/>
        <v>0</v>
      </c>
      <c r="J197" s="1">
        <v>23.0</v>
      </c>
      <c r="K197" s="1">
        <v>0.0</v>
      </c>
      <c r="L197" s="1">
        <v>0.0</v>
      </c>
      <c r="M197" s="1">
        <v>0.0</v>
      </c>
      <c r="N197" s="1">
        <v>0.0</v>
      </c>
      <c r="O197" s="1">
        <v>1.0</v>
      </c>
      <c r="P197" s="1">
        <v>3.0</v>
      </c>
      <c r="Q197" s="1">
        <v>2.0</v>
      </c>
      <c r="R197" s="1">
        <v>4.0</v>
      </c>
      <c r="S197" s="1">
        <v>5.0</v>
      </c>
    </row>
    <row r="198">
      <c r="A198" s="1">
        <v>202.0</v>
      </c>
      <c r="B198" s="1" t="s">
        <v>34</v>
      </c>
      <c r="C198" s="1" t="s">
        <v>34</v>
      </c>
      <c r="D198" s="1" t="s">
        <v>171</v>
      </c>
      <c r="F198" s="1" t="s">
        <v>586</v>
      </c>
      <c r="G198" s="1">
        <v>11896.0</v>
      </c>
      <c r="H198" s="1">
        <v>0.0</v>
      </c>
      <c r="I198" s="1">
        <f t="shared" si="1"/>
        <v>0</v>
      </c>
      <c r="J198" s="1">
        <v>20.0</v>
      </c>
      <c r="K198" s="1">
        <v>0.64433423</v>
      </c>
      <c r="L198" s="1">
        <v>1.723492151</v>
      </c>
      <c r="M198" s="1">
        <v>0.0</v>
      </c>
      <c r="N198" s="1">
        <v>19.0</v>
      </c>
      <c r="O198" s="1">
        <v>1.0</v>
      </c>
      <c r="P198" s="1">
        <v>0.0</v>
      </c>
      <c r="Q198" s="1">
        <v>2.0</v>
      </c>
      <c r="R198" s="1">
        <v>3.0</v>
      </c>
      <c r="S198" s="1">
        <v>4.0</v>
      </c>
    </row>
    <row r="199">
      <c r="A199" s="1">
        <v>202.0</v>
      </c>
      <c r="B199" s="1" t="s">
        <v>19</v>
      </c>
      <c r="C199" s="1" t="s">
        <v>19</v>
      </c>
      <c r="D199" s="1" t="s">
        <v>20</v>
      </c>
      <c r="G199" s="1">
        <v>11896.0</v>
      </c>
      <c r="H199" s="1">
        <v>11896.0</v>
      </c>
      <c r="I199" s="1">
        <f t="shared" si="1"/>
        <v>100</v>
      </c>
      <c r="J199" s="1">
        <v>0.0</v>
      </c>
      <c r="K199" s="1">
        <v>0.0</v>
      </c>
      <c r="L199" s="1">
        <v>0.0</v>
      </c>
      <c r="M199" s="1">
        <v>0.0</v>
      </c>
      <c r="N199" s="1">
        <v>0.0</v>
      </c>
    </row>
    <row r="200">
      <c r="A200" s="1">
        <v>203.0</v>
      </c>
      <c r="B200" s="1" t="s">
        <v>34</v>
      </c>
      <c r="C200" s="1" t="s">
        <v>19</v>
      </c>
      <c r="D200" s="1" t="s">
        <v>20</v>
      </c>
      <c r="F200" s="1" t="s">
        <v>587</v>
      </c>
      <c r="G200" s="1">
        <v>842.0</v>
      </c>
      <c r="H200" s="1">
        <v>0.0</v>
      </c>
      <c r="I200" s="1">
        <f t="shared" si="1"/>
        <v>0</v>
      </c>
      <c r="J200" s="1">
        <v>842.0</v>
      </c>
      <c r="K200" s="1">
        <v>421.54038</v>
      </c>
      <c r="L200" s="1">
        <v>243.1314785</v>
      </c>
      <c r="M200" s="1">
        <v>1.0</v>
      </c>
      <c r="N200" s="1">
        <v>843.0</v>
      </c>
      <c r="O200" s="1">
        <v>1.0</v>
      </c>
      <c r="P200" s="1">
        <v>2.0</v>
      </c>
      <c r="Q200" s="1">
        <v>3.0</v>
      </c>
      <c r="R200" s="1">
        <v>4.0</v>
      </c>
      <c r="S200" s="1">
        <v>5.0</v>
      </c>
    </row>
    <row r="201">
      <c r="A201" s="1">
        <v>203.0</v>
      </c>
      <c r="B201" s="1" t="s">
        <v>19</v>
      </c>
      <c r="C201" s="1" t="s">
        <v>19</v>
      </c>
      <c r="D201" s="1" t="s">
        <v>20</v>
      </c>
      <c r="F201" s="1" t="s">
        <v>588</v>
      </c>
      <c r="G201" s="1">
        <v>842.0</v>
      </c>
      <c r="H201" s="1">
        <v>0.0</v>
      </c>
      <c r="I201" s="1">
        <f t="shared" si="1"/>
        <v>0</v>
      </c>
      <c r="J201" s="1">
        <v>842.0</v>
      </c>
      <c r="K201" s="1">
        <v>0.0</v>
      </c>
      <c r="L201" s="1">
        <v>0.0</v>
      </c>
      <c r="M201" s="1">
        <v>0.0</v>
      </c>
      <c r="N201" s="1">
        <v>0.0</v>
      </c>
      <c r="O201" s="1" t="s">
        <v>589</v>
      </c>
      <c r="P201" s="1" t="s">
        <v>590</v>
      </c>
      <c r="Q201" s="1" t="s">
        <v>591</v>
      </c>
      <c r="R201" s="1" t="s">
        <v>592</v>
      </c>
      <c r="S201" s="1" t="s">
        <v>593</v>
      </c>
    </row>
    <row r="202">
      <c r="A202" s="1">
        <v>203.0</v>
      </c>
      <c r="B202" s="1" t="s">
        <v>34</v>
      </c>
      <c r="C202" s="1" t="s">
        <v>19</v>
      </c>
      <c r="D202" s="1" t="s">
        <v>20</v>
      </c>
      <c r="E202" s="1" t="s">
        <v>38</v>
      </c>
      <c r="F202" s="1" t="s">
        <v>594</v>
      </c>
      <c r="G202" s="1">
        <v>842.0</v>
      </c>
      <c r="H202" s="1">
        <v>804.0</v>
      </c>
      <c r="I202" s="1">
        <f t="shared" si="1"/>
        <v>95.48693587</v>
      </c>
      <c r="J202" s="1">
        <v>37.0</v>
      </c>
      <c r="K202" s="1">
        <v>30.5</v>
      </c>
      <c r="L202" s="1">
        <v>27.31565004</v>
      </c>
      <c r="M202" s="1">
        <v>2.0</v>
      </c>
      <c r="N202" s="1">
        <v>99.0</v>
      </c>
      <c r="O202" s="1">
        <v>44.0</v>
      </c>
      <c r="Q202" s="1">
        <v>6.0</v>
      </c>
      <c r="R202" s="1">
        <v>14.0</v>
      </c>
      <c r="S202" s="1">
        <v>7.0</v>
      </c>
    </row>
    <row r="203">
      <c r="A203" s="1">
        <v>203.0</v>
      </c>
      <c r="B203" s="1" t="s">
        <v>25</v>
      </c>
      <c r="C203" s="1" t="s">
        <v>35</v>
      </c>
      <c r="D203" s="1" t="s">
        <v>57</v>
      </c>
      <c r="E203" s="1" t="s">
        <v>38</v>
      </c>
      <c r="F203" s="1" t="s">
        <v>595</v>
      </c>
      <c r="G203" s="1">
        <v>842.0</v>
      </c>
      <c r="H203" s="1">
        <v>757.0</v>
      </c>
      <c r="I203" s="1">
        <f t="shared" si="1"/>
        <v>89.90498812</v>
      </c>
      <c r="J203" s="1">
        <v>81.0</v>
      </c>
      <c r="K203" s="1">
        <v>0.0</v>
      </c>
      <c r="L203" s="1">
        <v>0.0</v>
      </c>
      <c r="M203" s="1">
        <v>0.0</v>
      </c>
      <c r="N203" s="1">
        <v>0.0</v>
      </c>
      <c r="O203" s="1" t="s">
        <v>596</v>
      </c>
      <c r="P203" s="1" t="s">
        <v>597</v>
      </c>
      <c r="Q203" s="1" t="s">
        <v>598</v>
      </c>
      <c r="R203" s="1" t="s">
        <v>599</v>
      </c>
      <c r="S203" s="1" t="s">
        <v>600</v>
      </c>
    </row>
    <row r="204">
      <c r="A204" s="1">
        <v>203.0</v>
      </c>
      <c r="B204" s="1" t="s">
        <v>19</v>
      </c>
      <c r="C204" s="1" t="s">
        <v>83</v>
      </c>
      <c r="D204" s="1" t="s">
        <v>84</v>
      </c>
      <c r="F204" s="1" t="s">
        <v>601</v>
      </c>
      <c r="G204" s="1">
        <v>842.0</v>
      </c>
      <c r="H204" s="1">
        <v>0.0</v>
      </c>
      <c r="I204" s="1">
        <f t="shared" si="1"/>
        <v>0</v>
      </c>
      <c r="J204" s="1">
        <v>466.0</v>
      </c>
      <c r="K204" s="1">
        <v>0.0</v>
      </c>
      <c r="L204" s="1">
        <v>0.0</v>
      </c>
      <c r="M204" s="1">
        <v>0.0</v>
      </c>
      <c r="N204" s="1">
        <v>0.0</v>
      </c>
      <c r="O204" s="1" t="s">
        <v>602</v>
      </c>
      <c r="P204" s="1" t="s">
        <v>603</v>
      </c>
      <c r="Q204" s="1" t="s">
        <v>604</v>
      </c>
      <c r="R204" s="1" t="s">
        <v>605</v>
      </c>
      <c r="S204" s="1" t="s">
        <v>606</v>
      </c>
    </row>
    <row r="205">
      <c r="A205" s="1">
        <v>203.0</v>
      </c>
      <c r="B205" s="1" t="s">
        <v>19</v>
      </c>
      <c r="C205" s="1" t="s">
        <v>83</v>
      </c>
      <c r="D205" s="1" t="s">
        <v>84</v>
      </c>
      <c r="F205" s="1" t="s">
        <v>607</v>
      </c>
      <c r="G205" s="1">
        <v>842.0</v>
      </c>
      <c r="H205" s="1">
        <v>0.0</v>
      </c>
      <c r="I205" s="1">
        <f t="shared" si="1"/>
        <v>0</v>
      </c>
      <c r="J205" s="1">
        <v>785.0</v>
      </c>
      <c r="K205" s="1">
        <v>0.0</v>
      </c>
      <c r="L205" s="1">
        <v>0.0</v>
      </c>
      <c r="M205" s="1">
        <v>0.0</v>
      </c>
      <c r="N205" s="1">
        <v>0.0</v>
      </c>
      <c r="O205" s="1" t="s">
        <v>608</v>
      </c>
      <c r="P205" s="1" t="s">
        <v>609</v>
      </c>
      <c r="Q205" s="1" t="s">
        <v>610</v>
      </c>
      <c r="R205" s="1" t="s">
        <v>611</v>
      </c>
      <c r="S205" s="1" t="s">
        <v>612</v>
      </c>
    </row>
    <row r="206">
      <c r="A206" s="1">
        <v>203.0</v>
      </c>
      <c r="B206" s="1" t="s">
        <v>25</v>
      </c>
      <c r="C206" s="1" t="s">
        <v>25</v>
      </c>
      <c r="D206" s="1" t="s">
        <v>111</v>
      </c>
      <c r="F206" s="1" t="s">
        <v>613</v>
      </c>
      <c r="G206" s="1">
        <v>842.0</v>
      </c>
      <c r="H206" s="1">
        <v>1.0</v>
      </c>
      <c r="I206" s="1">
        <f t="shared" si="1"/>
        <v>0.1187648456</v>
      </c>
      <c r="J206" s="1">
        <v>823.0</v>
      </c>
      <c r="K206" s="1">
        <v>0.0</v>
      </c>
      <c r="L206" s="1">
        <v>0.0</v>
      </c>
      <c r="M206" s="1">
        <v>0.0</v>
      </c>
      <c r="N206" s="1">
        <v>0.0</v>
      </c>
      <c r="O206" s="3">
        <v>31229.0</v>
      </c>
      <c r="P206" s="3">
        <v>28403.0</v>
      </c>
      <c r="Q206" s="1" t="s">
        <v>614</v>
      </c>
      <c r="R206" s="1" t="s">
        <v>615</v>
      </c>
      <c r="S206" s="1" t="s">
        <v>616</v>
      </c>
    </row>
    <row r="207">
      <c r="A207" s="1">
        <v>203.0</v>
      </c>
      <c r="B207" s="1" t="s">
        <v>25</v>
      </c>
      <c r="C207" s="1" t="s">
        <v>35</v>
      </c>
      <c r="D207" s="1" t="s">
        <v>77</v>
      </c>
      <c r="F207" s="1" t="s">
        <v>571</v>
      </c>
      <c r="G207" s="1">
        <v>842.0</v>
      </c>
      <c r="H207" s="1">
        <v>0.0</v>
      </c>
      <c r="I207" s="1">
        <f t="shared" si="1"/>
        <v>0</v>
      </c>
      <c r="J207" s="1">
        <v>41.0</v>
      </c>
      <c r="K207" s="1">
        <v>0.0</v>
      </c>
      <c r="L207" s="1">
        <v>0.0</v>
      </c>
      <c r="M207" s="1">
        <v>0.0</v>
      </c>
      <c r="N207" s="1">
        <v>0.0</v>
      </c>
      <c r="O207" s="1" t="s">
        <v>572</v>
      </c>
      <c r="P207" s="1" t="s">
        <v>573</v>
      </c>
      <c r="Q207" s="1" t="s">
        <v>617</v>
      </c>
      <c r="R207" s="1" t="s">
        <v>618</v>
      </c>
      <c r="S207" s="1" t="s">
        <v>576</v>
      </c>
    </row>
    <row r="208">
      <c r="A208" s="1">
        <v>203.0</v>
      </c>
      <c r="B208" s="1" t="s">
        <v>19</v>
      </c>
      <c r="C208" s="1" t="s">
        <v>25</v>
      </c>
      <c r="D208" s="1" t="s">
        <v>26</v>
      </c>
      <c r="F208" s="1" t="s">
        <v>548</v>
      </c>
      <c r="G208" s="1">
        <v>842.0</v>
      </c>
      <c r="H208" s="1">
        <v>0.0</v>
      </c>
      <c r="I208" s="1">
        <f t="shared" si="1"/>
        <v>0</v>
      </c>
      <c r="J208" s="1">
        <v>842.0</v>
      </c>
      <c r="K208" s="1">
        <v>0.0</v>
      </c>
      <c r="L208" s="1">
        <v>0.0</v>
      </c>
      <c r="M208" s="1">
        <v>0.0</v>
      </c>
      <c r="N208" s="1">
        <v>0.0</v>
      </c>
      <c r="O208" s="4" t="s">
        <v>619</v>
      </c>
      <c r="P208" s="4" t="s">
        <v>620</v>
      </c>
      <c r="Q208" s="4" t="s">
        <v>621</v>
      </c>
      <c r="R208" s="4" t="s">
        <v>622</v>
      </c>
      <c r="S208" s="4" t="s">
        <v>623</v>
      </c>
    </row>
    <row r="209">
      <c r="A209" s="1">
        <v>204.0</v>
      </c>
      <c r="B209" s="1" t="s">
        <v>19</v>
      </c>
      <c r="C209" s="1" t="s">
        <v>19</v>
      </c>
      <c r="D209" s="1" t="s">
        <v>582</v>
      </c>
      <c r="F209" s="1" t="s">
        <v>624</v>
      </c>
      <c r="G209" s="1">
        <v>31726.0</v>
      </c>
      <c r="H209" s="1">
        <v>0.0</v>
      </c>
      <c r="I209" s="1">
        <f t="shared" si="1"/>
        <v>0</v>
      </c>
      <c r="J209" s="1">
        <v>31726.0</v>
      </c>
      <c r="K209" s="1">
        <v>39545.29481</v>
      </c>
      <c r="L209" s="1">
        <v>21234.11232</v>
      </c>
      <c r="M209" s="1">
        <v>1.0</v>
      </c>
      <c r="N209" s="1">
        <v>68608.0</v>
      </c>
      <c r="O209" s="1">
        <v>1.0</v>
      </c>
      <c r="P209" s="1">
        <v>2.0</v>
      </c>
      <c r="Q209" s="1">
        <v>3.0</v>
      </c>
      <c r="R209" s="1">
        <v>4.0</v>
      </c>
      <c r="S209" s="1">
        <v>5.0</v>
      </c>
    </row>
    <row r="210">
      <c r="A210" s="1">
        <v>204.0</v>
      </c>
      <c r="B210" s="1" t="s">
        <v>34</v>
      </c>
      <c r="C210" s="1" t="s">
        <v>83</v>
      </c>
      <c r="D210" s="1" t="s">
        <v>99</v>
      </c>
      <c r="E210" s="1" t="s">
        <v>38</v>
      </c>
      <c r="F210" s="1" t="s">
        <v>555</v>
      </c>
      <c r="G210" s="1">
        <v>31726.0</v>
      </c>
      <c r="H210" s="1">
        <v>0.0</v>
      </c>
      <c r="I210" s="1">
        <f t="shared" si="1"/>
        <v>0</v>
      </c>
      <c r="J210" s="1">
        <v>976.0</v>
      </c>
      <c r="K210" s="1">
        <v>537.9234382</v>
      </c>
      <c r="L210" s="1">
        <v>261.5295399</v>
      </c>
      <c r="M210" s="1">
        <v>1.0</v>
      </c>
      <c r="N210" s="1">
        <v>988.0</v>
      </c>
      <c r="O210" s="1">
        <v>18.0</v>
      </c>
      <c r="P210" s="1">
        <v>19.0</v>
      </c>
      <c r="Q210" s="1">
        <v>20.0</v>
      </c>
      <c r="R210" s="1">
        <v>21.0</v>
      </c>
      <c r="S210" s="1">
        <v>22.0</v>
      </c>
    </row>
    <row r="211">
      <c r="A211" s="1">
        <v>204.0</v>
      </c>
      <c r="B211" s="1" t="s">
        <v>34</v>
      </c>
      <c r="C211" s="1" t="s">
        <v>83</v>
      </c>
      <c r="D211" s="1" t="s">
        <v>99</v>
      </c>
      <c r="E211" s="1" t="s">
        <v>38</v>
      </c>
      <c r="F211" s="1" t="s">
        <v>587</v>
      </c>
      <c r="G211" s="1">
        <v>31726.0</v>
      </c>
      <c r="H211" s="1">
        <v>0.0</v>
      </c>
      <c r="I211" s="1">
        <f t="shared" si="1"/>
        <v>0</v>
      </c>
      <c r="J211" s="1">
        <v>835.0</v>
      </c>
      <c r="K211" s="1">
        <v>280.2379436</v>
      </c>
      <c r="L211" s="1">
        <v>241.1016005</v>
      </c>
      <c r="M211" s="1">
        <v>1.0</v>
      </c>
      <c r="N211" s="1">
        <v>843.0</v>
      </c>
      <c r="O211" s="1">
        <v>1.0</v>
      </c>
      <c r="P211" s="1">
        <v>2.0</v>
      </c>
      <c r="Q211" s="1">
        <v>3.0</v>
      </c>
      <c r="R211" s="1">
        <v>4.0</v>
      </c>
      <c r="S211" s="1">
        <v>5.0</v>
      </c>
    </row>
    <row r="212">
      <c r="A212" s="1">
        <v>204.0</v>
      </c>
      <c r="B212" s="1" t="s">
        <v>34</v>
      </c>
      <c r="C212" s="1" t="s">
        <v>34</v>
      </c>
      <c r="D212" s="1" t="s">
        <v>171</v>
      </c>
      <c r="F212" s="1" t="s">
        <v>557</v>
      </c>
      <c r="G212" s="1">
        <v>31726.0</v>
      </c>
      <c r="H212" s="1">
        <v>0.0</v>
      </c>
      <c r="I212" s="1">
        <f t="shared" si="1"/>
        <v>0</v>
      </c>
      <c r="J212" s="1">
        <v>343.0</v>
      </c>
      <c r="K212" s="1">
        <v>10.62380414</v>
      </c>
      <c r="L212" s="1">
        <v>28.81772646</v>
      </c>
      <c r="M212" s="1">
        <v>0.0</v>
      </c>
      <c r="N212" s="1">
        <v>397.0</v>
      </c>
      <c r="O212" s="1">
        <v>10.0</v>
      </c>
      <c r="P212" s="1">
        <v>8.0</v>
      </c>
      <c r="Q212" s="1">
        <v>6.0</v>
      </c>
      <c r="R212" s="1">
        <v>5.0</v>
      </c>
      <c r="S212" s="1">
        <v>4.0</v>
      </c>
    </row>
    <row r="213">
      <c r="A213" s="1">
        <v>204.0</v>
      </c>
      <c r="B213" s="1" t="s">
        <v>34</v>
      </c>
      <c r="C213" s="1" t="s">
        <v>34</v>
      </c>
      <c r="D213" s="1" t="s">
        <v>171</v>
      </c>
      <c r="E213" s="1" t="s">
        <v>38</v>
      </c>
      <c r="F213" s="1" t="s">
        <v>584</v>
      </c>
      <c r="G213" s="1">
        <v>31726.0</v>
      </c>
      <c r="H213" s="1">
        <v>0.0</v>
      </c>
      <c r="I213" s="1">
        <f t="shared" si="1"/>
        <v>0</v>
      </c>
      <c r="J213" s="1">
        <v>108.0</v>
      </c>
      <c r="K213" s="1">
        <v>20.57136103</v>
      </c>
      <c r="L213" s="1">
        <v>16.72847178</v>
      </c>
      <c r="M213" s="1">
        <v>1.0</v>
      </c>
      <c r="N213" s="1">
        <v>108.0</v>
      </c>
      <c r="O213" s="1">
        <v>1.0</v>
      </c>
      <c r="P213" s="1">
        <v>2.0</v>
      </c>
      <c r="Q213" s="1">
        <v>3.0</v>
      </c>
      <c r="R213" s="1">
        <v>4.0</v>
      </c>
      <c r="S213" s="1">
        <v>5.0</v>
      </c>
    </row>
    <row r="214">
      <c r="A214" s="1">
        <v>204.0</v>
      </c>
      <c r="B214" s="1" t="s">
        <v>83</v>
      </c>
      <c r="C214" s="1" t="s">
        <v>34</v>
      </c>
      <c r="D214" s="1" t="s">
        <v>171</v>
      </c>
      <c r="E214" s="1" t="s">
        <v>38</v>
      </c>
      <c r="F214" s="1" t="s">
        <v>585</v>
      </c>
      <c r="G214" s="1">
        <v>31726.0</v>
      </c>
      <c r="H214" s="1">
        <v>0.0</v>
      </c>
      <c r="I214" s="1">
        <f t="shared" si="1"/>
        <v>0</v>
      </c>
      <c r="J214" s="1">
        <v>109.0</v>
      </c>
      <c r="K214" s="1">
        <v>0.0</v>
      </c>
      <c r="L214" s="1">
        <v>0.0</v>
      </c>
      <c r="M214" s="1">
        <v>0.0</v>
      </c>
      <c r="N214" s="1">
        <v>0.0</v>
      </c>
      <c r="O214" s="1">
        <v>1.0</v>
      </c>
      <c r="P214" s="1">
        <v>2.0</v>
      </c>
      <c r="Q214" s="1">
        <v>3.0</v>
      </c>
      <c r="R214" s="1">
        <v>4.0</v>
      </c>
      <c r="S214" s="1">
        <v>5.0</v>
      </c>
    </row>
    <row r="215">
      <c r="A215" s="1">
        <v>204.0</v>
      </c>
      <c r="B215" s="1" t="s">
        <v>34</v>
      </c>
      <c r="C215" s="1" t="s">
        <v>34</v>
      </c>
      <c r="D215" s="1" t="s">
        <v>171</v>
      </c>
      <c r="F215" s="1" t="s">
        <v>586</v>
      </c>
      <c r="G215" s="1">
        <v>31726.0</v>
      </c>
      <c r="H215" s="1">
        <v>0.0</v>
      </c>
      <c r="I215" s="1">
        <f t="shared" si="1"/>
        <v>0</v>
      </c>
      <c r="J215" s="1">
        <v>14.0</v>
      </c>
      <c r="K215" s="1">
        <v>0.252001513</v>
      </c>
      <c r="L215" s="1">
        <v>0.929193529</v>
      </c>
      <c r="M215" s="1">
        <v>0.0</v>
      </c>
      <c r="N215" s="1">
        <v>13.0</v>
      </c>
      <c r="O215" s="1">
        <v>1.0</v>
      </c>
      <c r="P215" s="1">
        <v>0.0</v>
      </c>
      <c r="Q215" s="1">
        <v>2.0</v>
      </c>
      <c r="R215" s="1">
        <v>3.0</v>
      </c>
      <c r="S215" s="1">
        <v>4.0</v>
      </c>
    </row>
    <row r="216">
      <c r="A216" s="1">
        <v>205.0</v>
      </c>
      <c r="B216" s="1" t="s">
        <v>34</v>
      </c>
      <c r="C216" s="1" t="s">
        <v>83</v>
      </c>
      <c r="D216" s="1" t="s">
        <v>99</v>
      </c>
      <c r="E216" s="1" t="s">
        <v>38</v>
      </c>
      <c r="F216" s="1" t="s">
        <v>555</v>
      </c>
      <c r="G216" s="1">
        <v>426633.0</v>
      </c>
      <c r="H216" s="1">
        <v>0.0</v>
      </c>
      <c r="I216" s="1">
        <f t="shared" si="1"/>
        <v>0</v>
      </c>
      <c r="J216" s="1">
        <v>395.0</v>
      </c>
      <c r="K216" s="1">
        <v>423.1208533</v>
      </c>
      <c r="L216" s="1">
        <v>381.5419752</v>
      </c>
      <c r="M216" s="1">
        <v>1.0</v>
      </c>
      <c r="N216" s="1">
        <v>988.0</v>
      </c>
      <c r="O216" s="1">
        <v>841.0</v>
      </c>
      <c r="P216" s="1">
        <v>842.0</v>
      </c>
      <c r="Q216" s="1">
        <v>843.0</v>
      </c>
      <c r="R216" s="1">
        <v>844.0</v>
      </c>
      <c r="S216" s="1">
        <v>845.0</v>
      </c>
    </row>
    <row r="217">
      <c r="A217" s="1">
        <v>205.0</v>
      </c>
      <c r="B217" s="1" t="s">
        <v>34</v>
      </c>
      <c r="C217" s="1" t="s">
        <v>83</v>
      </c>
      <c r="D217" s="1" t="s">
        <v>99</v>
      </c>
      <c r="E217" s="1" t="s">
        <v>38</v>
      </c>
      <c r="F217" s="1" t="s">
        <v>587</v>
      </c>
      <c r="G217" s="1">
        <v>426633.0</v>
      </c>
      <c r="H217" s="1">
        <v>0.0</v>
      </c>
      <c r="I217" s="1">
        <f t="shared" si="1"/>
        <v>0</v>
      </c>
      <c r="J217" s="1">
        <v>123.0</v>
      </c>
      <c r="K217" s="1">
        <v>186.5038171</v>
      </c>
      <c r="L217" s="1">
        <v>316.1230037</v>
      </c>
      <c r="M217" s="1">
        <v>1.0</v>
      </c>
      <c r="N217" s="1">
        <v>843.0</v>
      </c>
      <c r="O217" s="1">
        <v>20.0</v>
      </c>
      <c r="P217" s="1">
        <v>1.0</v>
      </c>
      <c r="Q217" s="1">
        <v>17.0</v>
      </c>
      <c r="R217" s="1">
        <v>808.0</v>
      </c>
      <c r="S217" s="1">
        <v>13.0</v>
      </c>
    </row>
    <row r="218">
      <c r="A218" s="1">
        <v>205.0</v>
      </c>
      <c r="B218" s="1" t="s">
        <v>34</v>
      </c>
      <c r="C218" s="1" t="s">
        <v>34</v>
      </c>
      <c r="D218" s="1" t="s">
        <v>171</v>
      </c>
      <c r="F218" s="1" t="s">
        <v>625</v>
      </c>
      <c r="G218" s="1">
        <v>426633.0</v>
      </c>
      <c r="H218" s="1">
        <v>0.0</v>
      </c>
      <c r="I218" s="1">
        <f t="shared" si="1"/>
        <v>0</v>
      </c>
      <c r="J218" s="1">
        <v>78.0</v>
      </c>
      <c r="K218" s="1">
        <v>29.8271723</v>
      </c>
      <c r="L218" s="1">
        <v>18.40222305</v>
      </c>
      <c r="M218" s="1">
        <v>1.0</v>
      </c>
      <c r="N218" s="1">
        <v>78.0</v>
      </c>
      <c r="O218" s="1">
        <v>1.0</v>
      </c>
      <c r="P218" s="1">
        <v>2.0</v>
      </c>
      <c r="Q218" s="1">
        <v>3.0</v>
      </c>
      <c r="R218" s="1">
        <v>4.0</v>
      </c>
      <c r="S218" s="1">
        <v>5.0</v>
      </c>
    </row>
    <row r="219">
      <c r="A219" s="1">
        <v>205.0</v>
      </c>
      <c r="B219" s="1" t="s">
        <v>34</v>
      </c>
      <c r="C219" s="1" t="s">
        <v>34</v>
      </c>
      <c r="D219" s="1" t="s">
        <v>171</v>
      </c>
      <c r="E219" s="1" t="s">
        <v>38</v>
      </c>
      <c r="F219" s="1" t="s">
        <v>584</v>
      </c>
      <c r="G219" s="1">
        <v>426633.0</v>
      </c>
      <c r="H219" s="1">
        <v>0.0</v>
      </c>
      <c r="I219" s="1">
        <f t="shared" si="1"/>
        <v>0</v>
      </c>
      <c r="J219" s="1">
        <v>24.0</v>
      </c>
      <c r="K219" s="1">
        <v>9.646895575</v>
      </c>
      <c r="L219" s="1">
        <v>5.580657878</v>
      </c>
      <c r="M219" s="1">
        <v>1.0</v>
      </c>
      <c r="N219" s="1">
        <v>24.0</v>
      </c>
      <c r="O219" s="1">
        <v>1.0</v>
      </c>
      <c r="P219" s="1">
        <v>3.0</v>
      </c>
      <c r="Q219" s="1">
        <v>4.0</v>
      </c>
      <c r="R219" s="1">
        <v>2.0</v>
      </c>
      <c r="S219" s="1">
        <v>7.0</v>
      </c>
    </row>
    <row r="220">
      <c r="A220" s="1">
        <v>205.0</v>
      </c>
      <c r="B220" s="1" t="s">
        <v>19</v>
      </c>
      <c r="C220" s="1" t="s">
        <v>25</v>
      </c>
      <c r="D220" s="1" t="s">
        <v>111</v>
      </c>
      <c r="F220" s="1" t="s">
        <v>626</v>
      </c>
      <c r="G220" s="1">
        <v>426633.0</v>
      </c>
      <c r="H220" s="1">
        <v>0.0</v>
      </c>
      <c r="I220" s="1">
        <f t="shared" si="1"/>
        <v>0</v>
      </c>
      <c r="J220" s="1">
        <v>67687.0</v>
      </c>
      <c r="K220" s="1">
        <v>0.0</v>
      </c>
      <c r="L220" s="1">
        <v>0.0</v>
      </c>
      <c r="M220" s="1">
        <v>0.0</v>
      </c>
      <c r="N220" s="1">
        <v>0.0</v>
      </c>
      <c r="O220" s="1" t="s">
        <v>627</v>
      </c>
      <c r="P220" s="1" t="s">
        <v>628</v>
      </c>
      <c r="Q220" s="1" t="s">
        <v>629</v>
      </c>
      <c r="R220" s="1" t="s">
        <v>630</v>
      </c>
      <c r="S220" s="1" t="s">
        <v>631</v>
      </c>
    </row>
    <row r="221">
      <c r="A221" s="1">
        <v>205.0</v>
      </c>
      <c r="B221" s="1" t="s">
        <v>19</v>
      </c>
      <c r="C221" s="1" t="s">
        <v>34</v>
      </c>
      <c r="D221" s="1" t="s">
        <v>171</v>
      </c>
      <c r="F221" s="1" t="s">
        <v>632</v>
      </c>
      <c r="G221" s="1">
        <v>426633.0</v>
      </c>
      <c r="H221" s="1">
        <v>0.0</v>
      </c>
      <c r="I221" s="1">
        <f t="shared" si="1"/>
        <v>0</v>
      </c>
      <c r="J221" s="1">
        <v>67687.0</v>
      </c>
      <c r="K221" s="1">
        <v>95802.22104</v>
      </c>
      <c r="L221" s="1">
        <v>74755.3218</v>
      </c>
      <c r="M221" s="1">
        <v>67411.0</v>
      </c>
      <c r="N221" s="1">
        <v>7507547.0</v>
      </c>
      <c r="O221" s="1">
        <v>98109.0</v>
      </c>
      <c r="P221" s="1">
        <v>93006.0</v>
      </c>
      <c r="Q221" s="1">
        <v>92713.0</v>
      </c>
      <c r="R221" s="1">
        <v>92803.0</v>
      </c>
      <c r="S221" s="1">
        <v>92342.0</v>
      </c>
    </row>
    <row r="222">
      <c r="A222" s="1">
        <v>206.0</v>
      </c>
      <c r="B222" s="1" t="s">
        <v>34</v>
      </c>
      <c r="C222" s="1" t="s">
        <v>83</v>
      </c>
      <c r="D222" s="1" t="s">
        <v>99</v>
      </c>
      <c r="E222" s="1" t="s">
        <v>38</v>
      </c>
      <c r="F222" s="1" t="s">
        <v>555</v>
      </c>
      <c r="G222" s="1">
        <v>6251.0</v>
      </c>
      <c r="H222" s="1">
        <v>0.0</v>
      </c>
      <c r="I222" s="1">
        <f t="shared" si="1"/>
        <v>0</v>
      </c>
      <c r="J222" s="1">
        <v>137.0</v>
      </c>
      <c r="K222" s="1">
        <v>907.8603423</v>
      </c>
      <c r="L222" s="1">
        <v>44.32415224</v>
      </c>
      <c r="M222" s="1">
        <v>841.0</v>
      </c>
      <c r="N222" s="1">
        <v>988.0</v>
      </c>
      <c r="O222" s="1">
        <v>841.0</v>
      </c>
      <c r="P222" s="1">
        <v>842.0</v>
      </c>
      <c r="Q222" s="1">
        <v>843.0</v>
      </c>
      <c r="R222" s="1">
        <v>844.0</v>
      </c>
      <c r="S222" s="1">
        <v>845.0</v>
      </c>
    </row>
    <row r="223">
      <c r="A223" s="1">
        <v>206.0</v>
      </c>
      <c r="B223" s="1" t="s">
        <v>34</v>
      </c>
      <c r="C223" s="1" t="s">
        <v>83</v>
      </c>
      <c r="D223" s="1" t="s">
        <v>99</v>
      </c>
      <c r="E223" s="1" t="s">
        <v>38</v>
      </c>
      <c r="F223" s="1" t="s">
        <v>587</v>
      </c>
      <c r="G223" s="1">
        <v>6251.0</v>
      </c>
      <c r="H223" s="1">
        <v>0.0</v>
      </c>
      <c r="I223" s="1">
        <f t="shared" si="1"/>
        <v>0</v>
      </c>
      <c r="J223" s="1">
        <v>56.0</v>
      </c>
      <c r="K223" s="1">
        <v>429.4682451</v>
      </c>
      <c r="L223" s="1">
        <v>397.0478028</v>
      </c>
      <c r="M223" s="1">
        <v>1.0</v>
      </c>
      <c r="N223" s="1">
        <v>843.0</v>
      </c>
      <c r="O223" s="1">
        <v>153.0</v>
      </c>
      <c r="P223" s="1">
        <v>30.0</v>
      </c>
      <c r="Q223" s="1">
        <v>17.0</v>
      </c>
      <c r="R223" s="1">
        <v>4.0</v>
      </c>
      <c r="S223" s="1">
        <v>13.0</v>
      </c>
    </row>
    <row r="224">
      <c r="A224" s="1">
        <v>206.0</v>
      </c>
      <c r="B224" s="1" t="s">
        <v>35</v>
      </c>
      <c r="C224" s="1" t="s">
        <v>35</v>
      </c>
      <c r="D224" s="1" t="s">
        <v>186</v>
      </c>
      <c r="E224" s="1" t="s">
        <v>38</v>
      </c>
      <c r="F224" s="1" t="s">
        <v>633</v>
      </c>
      <c r="G224" s="1">
        <v>6251.0</v>
      </c>
      <c r="H224" s="1">
        <v>0.0</v>
      </c>
      <c r="I224" s="1">
        <f t="shared" si="1"/>
        <v>0</v>
      </c>
      <c r="J224" s="1">
        <v>6.0</v>
      </c>
      <c r="K224" s="1">
        <v>1.836346185</v>
      </c>
      <c r="L224" s="1">
        <v>0.935239646</v>
      </c>
      <c r="M224" s="1">
        <v>1.0</v>
      </c>
      <c r="N224" s="1">
        <v>6.0</v>
      </c>
      <c r="O224" s="1">
        <v>1.0</v>
      </c>
      <c r="P224" s="1">
        <v>2.0</v>
      </c>
      <c r="Q224" s="1">
        <v>3.0</v>
      </c>
      <c r="R224" s="1">
        <v>4.0</v>
      </c>
      <c r="S224" s="1">
        <v>5.0</v>
      </c>
    </row>
    <row r="225">
      <c r="A225" s="1">
        <v>206.0</v>
      </c>
      <c r="B225" s="1" t="s">
        <v>34</v>
      </c>
      <c r="C225" s="1" t="s">
        <v>34</v>
      </c>
      <c r="D225" s="1" t="s">
        <v>171</v>
      </c>
      <c r="F225" s="1" t="s">
        <v>625</v>
      </c>
      <c r="G225" s="1">
        <v>6251.0</v>
      </c>
      <c r="H225" s="1">
        <v>0.0</v>
      </c>
      <c r="I225" s="1">
        <f t="shared" si="1"/>
        <v>0</v>
      </c>
      <c r="J225" s="1">
        <v>73.0</v>
      </c>
      <c r="K225" s="1">
        <v>24.81346984</v>
      </c>
      <c r="L225" s="1">
        <v>14.14889008</v>
      </c>
      <c r="M225" s="1">
        <v>1.0</v>
      </c>
      <c r="N225" s="1">
        <v>74.0</v>
      </c>
      <c r="O225" s="1">
        <v>1.0</v>
      </c>
      <c r="P225" s="1">
        <v>11.0</v>
      </c>
      <c r="Q225" s="1">
        <v>12.0</v>
      </c>
      <c r="R225" s="1">
        <v>13.0</v>
      </c>
      <c r="S225" s="1">
        <v>14.0</v>
      </c>
    </row>
    <row r="226">
      <c r="A226" s="1">
        <v>206.0</v>
      </c>
      <c r="B226" s="1" t="s">
        <v>19</v>
      </c>
      <c r="C226" s="1" t="s">
        <v>25</v>
      </c>
      <c r="D226" s="1" t="s">
        <v>111</v>
      </c>
      <c r="F226" s="1" t="s">
        <v>626</v>
      </c>
      <c r="G226" s="1">
        <v>6251.0</v>
      </c>
      <c r="H226" s="1">
        <v>0.0</v>
      </c>
      <c r="I226" s="1">
        <f t="shared" si="1"/>
        <v>0</v>
      </c>
      <c r="J226" s="1">
        <v>4999.0</v>
      </c>
      <c r="K226" s="1">
        <v>0.0</v>
      </c>
      <c r="L226" s="1">
        <v>0.0</v>
      </c>
      <c r="M226" s="1">
        <v>0.0</v>
      </c>
      <c r="N226" s="1">
        <v>0.0</v>
      </c>
      <c r="O226" s="5">
        <v>0.7120717592592593</v>
      </c>
      <c r="P226" s="5">
        <v>0.7124074074074074</v>
      </c>
      <c r="Q226" s="5">
        <v>0.7227777777777777</v>
      </c>
      <c r="R226" s="5">
        <v>0.7240046296296296</v>
      </c>
      <c r="S226" s="5">
        <v>0.7251157407407407</v>
      </c>
    </row>
    <row r="227">
      <c r="A227" s="1">
        <v>206.0</v>
      </c>
      <c r="B227" s="1" t="s">
        <v>25</v>
      </c>
      <c r="C227" s="1" t="s">
        <v>25</v>
      </c>
      <c r="D227" s="1" t="s">
        <v>111</v>
      </c>
      <c r="F227" s="1" t="s">
        <v>634</v>
      </c>
      <c r="G227" s="1">
        <v>6251.0</v>
      </c>
      <c r="H227" s="1">
        <v>0.0</v>
      </c>
      <c r="I227" s="1">
        <f t="shared" si="1"/>
        <v>0</v>
      </c>
      <c r="J227" s="1">
        <v>4814.0</v>
      </c>
      <c r="K227" s="1">
        <v>0.0</v>
      </c>
      <c r="L227" s="1">
        <v>0.0</v>
      </c>
      <c r="M227" s="1">
        <v>0.0</v>
      </c>
      <c r="N227" s="1">
        <v>0.0</v>
      </c>
      <c r="O227" s="1">
        <v>26.898</v>
      </c>
      <c r="P227" s="1">
        <v>25.021</v>
      </c>
      <c r="Q227" s="1">
        <v>23.426</v>
      </c>
      <c r="R227" s="1">
        <v>23.251</v>
      </c>
      <c r="S227" s="1">
        <v>23.842</v>
      </c>
    </row>
    <row r="228">
      <c r="A228" s="1">
        <v>206.0</v>
      </c>
      <c r="B228" s="1" t="s">
        <v>19</v>
      </c>
      <c r="C228" s="1" t="s">
        <v>34</v>
      </c>
      <c r="D228" s="1" t="s">
        <v>171</v>
      </c>
      <c r="F228" s="1" t="s">
        <v>632</v>
      </c>
      <c r="G228" s="1">
        <v>6251.0</v>
      </c>
      <c r="H228" s="1">
        <v>0.0</v>
      </c>
      <c r="I228" s="1">
        <f t="shared" si="1"/>
        <v>0</v>
      </c>
      <c r="J228" s="1">
        <v>4814.0</v>
      </c>
      <c r="K228" s="1">
        <v>47744.53383</v>
      </c>
      <c r="L228" s="1">
        <v>179182.64</v>
      </c>
      <c r="M228" s="1">
        <v>12897.0</v>
      </c>
      <c r="N228" s="1">
        <v>2011266.0</v>
      </c>
      <c r="O228" s="1">
        <v>26898.0</v>
      </c>
      <c r="P228" s="1">
        <v>25021.0</v>
      </c>
      <c r="Q228" s="1">
        <v>23426.0</v>
      </c>
      <c r="R228" s="1">
        <v>23251.0</v>
      </c>
      <c r="S228" s="1">
        <v>23842.0</v>
      </c>
    </row>
    <row r="229">
      <c r="A229" s="1">
        <v>207.0</v>
      </c>
      <c r="B229" s="1" t="s">
        <v>19</v>
      </c>
      <c r="C229" s="1" t="s">
        <v>19</v>
      </c>
      <c r="D229" s="1" t="s">
        <v>20</v>
      </c>
      <c r="F229" s="1" t="s">
        <v>635</v>
      </c>
      <c r="G229" s="1">
        <v>7516.0</v>
      </c>
      <c r="H229" s="1">
        <v>0.0</v>
      </c>
      <c r="I229" s="1">
        <f t="shared" si="1"/>
        <v>0</v>
      </c>
      <c r="J229" s="1">
        <v>7516.0</v>
      </c>
      <c r="K229" s="1">
        <v>3762.934939</v>
      </c>
      <c r="L229" s="1">
        <v>2175.255649</v>
      </c>
      <c r="M229" s="1">
        <v>1.0</v>
      </c>
      <c r="N229" s="1">
        <v>7539.0</v>
      </c>
      <c r="O229" s="1">
        <v>1.0</v>
      </c>
      <c r="P229" s="1">
        <v>2.0</v>
      </c>
      <c r="Q229" s="1">
        <v>3.0</v>
      </c>
      <c r="R229" s="1">
        <v>4.0</v>
      </c>
      <c r="S229" s="1">
        <v>5.0</v>
      </c>
    </row>
    <row r="230">
      <c r="A230" s="1">
        <v>207.0</v>
      </c>
      <c r="B230" s="1" t="s">
        <v>34</v>
      </c>
      <c r="C230" s="1" t="s">
        <v>83</v>
      </c>
      <c r="D230" s="1" t="s">
        <v>99</v>
      </c>
      <c r="E230" s="1" t="s">
        <v>38</v>
      </c>
      <c r="F230" s="1" t="s">
        <v>555</v>
      </c>
      <c r="G230" s="1">
        <v>7516.0</v>
      </c>
      <c r="H230" s="1">
        <v>0.0</v>
      </c>
      <c r="I230" s="1">
        <f t="shared" si="1"/>
        <v>0</v>
      </c>
      <c r="J230" s="1">
        <v>345.0</v>
      </c>
      <c r="K230" s="1">
        <v>449.8308941</v>
      </c>
      <c r="L230" s="1">
        <v>383.9867333</v>
      </c>
      <c r="M230" s="1">
        <v>1.0</v>
      </c>
      <c r="N230" s="1">
        <v>988.0</v>
      </c>
      <c r="O230" s="1">
        <v>18.0</v>
      </c>
      <c r="P230" s="1">
        <v>19.0</v>
      </c>
      <c r="Q230" s="1">
        <v>20.0</v>
      </c>
      <c r="R230" s="1">
        <v>21.0</v>
      </c>
      <c r="S230" s="1">
        <v>22.0</v>
      </c>
    </row>
    <row r="231">
      <c r="A231" s="1">
        <v>207.0</v>
      </c>
      <c r="B231" s="1" t="s">
        <v>34</v>
      </c>
      <c r="C231" s="1" t="s">
        <v>83</v>
      </c>
      <c r="D231" s="1" t="s">
        <v>99</v>
      </c>
      <c r="E231" s="1" t="s">
        <v>38</v>
      </c>
      <c r="F231" s="1" t="s">
        <v>587</v>
      </c>
      <c r="G231" s="1">
        <v>7516.0</v>
      </c>
      <c r="H231" s="1">
        <v>0.0</v>
      </c>
      <c r="I231" s="1">
        <f t="shared" si="1"/>
        <v>0</v>
      </c>
      <c r="J231" s="1">
        <v>153.0</v>
      </c>
      <c r="K231" s="1">
        <v>203.803752</v>
      </c>
      <c r="L231" s="1">
        <v>325.0131105</v>
      </c>
      <c r="M231" s="1">
        <v>1.0</v>
      </c>
      <c r="N231" s="1">
        <v>843.0</v>
      </c>
      <c r="O231" s="1">
        <v>1.0</v>
      </c>
      <c r="P231" s="1">
        <v>9.0</v>
      </c>
      <c r="Q231" s="1">
        <v>5.0</v>
      </c>
      <c r="R231" s="1">
        <v>13.0</v>
      </c>
      <c r="S231" s="1">
        <v>2.0</v>
      </c>
    </row>
    <row r="232">
      <c r="A232" s="1">
        <v>207.0</v>
      </c>
      <c r="B232" s="1" t="s">
        <v>34</v>
      </c>
      <c r="C232" s="1" t="s">
        <v>83</v>
      </c>
      <c r="D232" s="1" t="s">
        <v>99</v>
      </c>
      <c r="E232" s="1" t="s">
        <v>38</v>
      </c>
      <c r="F232" s="1" t="s">
        <v>556</v>
      </c>
      <c r="G232" s="1">
        <v>7516.0</v>
      </c>
      <c r="H232" s="1">
        <v>0.0</v>
      </c>
      <c r="I232" s="1">
        <f t="shared" si="1"/>
        <v>0</v>
      </c>
      <c r="J232" s="1">
        <v>41.0</v>
      </c>
      <c r="K232" s="1">
        <v>34.75731772</v>
      </c>
      <c r="L232" s="1">
        <v>61.69667918</v>
      </c>
      <c r="M232" s="1">
        <v>1.0</v>
      </c>
      <c r="N232" s="1">
        <v>210.0</v>
      </c>
      <c r="O232" s="1">
        <v>1.0</v>
      </c>
      <c r="P232" s="1">
        <v>2.0</v>
      </c>
      <c r="Q232" s="1">
        <v>6.0</v>
      </c>
      <c r="R232" s="1">
        <v>7.0</v>
      </c>
      <c r="S232" s="1">
        <v>3.0</v>
      </c>
    </row>
    <row r="233">
      <c r="A233" s="1">
        <v>207.0</v>
      </c>
      <c r="B233" s="1" t="s">
        <v>34</v>
      </c>
      <c r="C233" s="1" t="s">
        <v>34</v>
      </c>
      <c r="D233" s="1" t="s">
        <v>171</v>
      </c>
      <c r="F233" s="1" t="s">
        <v>594</v>
      </c>
      <c r="G233" s="1">
        <v>7516.0</v>
      </c>
      <c r="H233" s="1">
        <v>0.0</v>
      </c>
      <c r="I233" s="1">
        <f t="shared" si="1"/>
        <v>0</v>
      </c>
      <c r="J233" s="1">
        <v>49.0</v>
      </c>
      <c r="K233" s="1">
        <v>15.28831825</v>
      </c>
      <c r="L233" s="1">
        <v>14.05665102</v>
      </c>
      <c r="M233" s="1">
        <v>0.0</v>
      </c>
      <c r="N233" s="1">
        <v>99.0</v>
      </c>
      <c r="O233" s="1">
        <v>22.0</v>
      </c>
      <c r="P233" s="1">
        <v>4.0</v>
      </c>
      <c r="Q233" s="1">
        <v>23.0</v>
      </c>
      <c r="R233" s="1">
        <v>2.0</v>
      </c>
      <c r="S233" s="1">
        <v>3.0</v>
      </c>
    </row>
    <row r="234">
      <c r="A234" s="1">
        <v>207.0</v>
      </c>
      <c r="B234" s="1" t="s">
        <v>34</v>
      </c>
      <c r="C234" s="1" t="s">
        <v>34</v>
      </c>
      <c r="D234" s="1" t="s">
        <v>171</v>
      </c>
      <c r="F234" s="1" t="s">
        <v>584</v>
      </c>
      <c r="G234" s="1">
        <v>7516.0</v>
      </c>
      <c r="H234" s="1">
        <v>0.0</v>
      </c>
      <c r="I234" s="1">
        <f t="shared" si="1"/>
        <v>0</v>
      </c>
      <c r="J234" s="1">
        <v>28.0</v>
      </c>
      <c r="K234" s="1">
        <v>11.47352315</v>
      </c>
      <c r="L234" s="1">
        <v>6.424508719</v>
      </c>
      <c r="M234" s="1">
        <v>1.0</v>
      </c>
      <c r="N234" s="1">
        <v>28.0</v>
      </c>
      <c r="O234" s="1">
        <v>1.0</v>
      </c>
      <c r="P234" s="1">
        <v>2.0</v>
      </c>
      <c r="Q234" s="1">
        <v>3.0</v>
      </c>
      <c r="R234" s="1">
        <v>4.0</v>
      </c>
      <c r="S234" s="1">
        <v>5.0</v>
      </c>
    </row>
    <row r="235">
      <c r="A235" s="1">
        <v>207.0</v>
      </c>
      <c r="B235" s="1" t="s">
        <v>83</v>
      </c>
      <c r="C235" s="1" t="s">
        <v>25</v>
      </c>
      <c r="D235" s="1" t="s">
        <v>26</v>
      </c>
      <c r="F235" s="1" t="s">
        <v>636</v>
      </c>
      <c r="G235" s="1">
        <v>7516.0</v>
      </c>
      <c r="H235" s="1">
        <v>119.0</v>
      </c>
      <c r="I235" s="1">
        <f t="shared" si="1"/>
        <v>1.583288984</v>
      </c>
      <c r="J235" s="1">
        <v>6736.0</v>
      </c>
      <c r="K235" s="1">
        <v>0.0</v>
      </c>
      <c r="L235" s="1">
        <v>0.0</v>
      </c>
      <c r="M235" s="1">
        <v>0.0</v>
      </c>
      <c r="N235" s="1">
        <v>0.0</v>
      </c>
      <c r="O235" s="1" t="s">
        <v>637</v>
      </c>
      <c r="P235" s="1" t="s">
        <v>638</v>
      </c>
      <c r="Q235" s="1" t="s">
        <v>639</v>
      </c>
      <c r="R235" s="1" t="s">
        <v>640</v>
      </c>
      <c r="S235" s="1" t="s">
        <v>640</v>
      </c>
    </row>
    <row r="236">
      <c r="A236" s="1">
        <v>207.0</v>
      </c>
      <c r="B236" s="1" t="s">
        <v>25</v>
      </c>
      <c r="C236" s="1" t="s">
        <v>25</v>
      </c>
      <c r="D236" s="1" t="s">
        <v>26</v>
      </c>
      <c r="F236" s="1" t="s">
        <v>641</v>
      </c>
      <c r="G236" s="1">
        <v>7516.0</v>
      </c>
      <c r="H236" s="1">
        <v>3864.0</v>
      </c>
      <c r="I236" s="1">
        <f t="shared" si="1"/>
        <v>51.41032464</v>
      </c>
      <c r="J236" s="1">
        <v>3481.0</v>
      </c>
      <c r="K236" s="1">
        <v>0.0</v>
      </c>
      <c r="L236" s="1">
        <v>0.0</v>
      </c>
      <c r="M236" s="1">
        <v>0.0</v>
      </c>
      <c r="N236" s="1">
        <v>0.0</v>
      </c>
      <c r="O236" s="1" t="s">
        <v>642</v>
      </c>
      <c r="P236" s="1" t="s">
        <v>643</v>
      </c>
      <c r="Q236" s="1" t="s">
        <v>644</v>
      </c>
      <c r="R236" s="1" t="s">
        <v>639</v>
      </c>
      <c r="S236" s="1" t="s">
        <v>644</v>
      </c>
    </row>
    <row r="237">
      <c r="A237" s="1">
        <v>207.0</v>
      </c>
      <c r="B237" s="1" t="s">
        <v>19</v>
      </c>
      <c r="C237" s="1" t="s">
        <v>25</v>
      </c>
      <c r="D237" s="1" t="s">
        <v>26</v>
      </c>
      <c r="F237" s="1" t="s">
        <v>645</v>
      </c>
      <c r="G237" s="1">
        <v>7516.0</v>
      </c>
      <c r="H237" s="1">
        <v>0.0</v>
      </c>
      <c r="I237" s="1">
        <f t="shared" si="1"/>
        <v>0</v>
      </c>
      <c r="J237" s="1">
        <v>2123.0</v>
      </c>
      <c r="K237" s="1">
        <v>0.0</v>
      </c>
      <c r="L237" s="1">
        <v>0.0</v>
      </c>
      <c r="M237" s="1">
        <v>0.0</v>
      </c>
      <c r="N237" s="1">
        <v>0.0</v>
      </c>
      <c r="O237" s="1" t="s">
        <v>646</v>
      </c>
      <c r="P237" s="1" t="s">
        <v>647</v>
      </c>
      <c r="Q237" s="1" t="s">
        <v>648</v>
      </c>
      <c r="R237" s="1" t="s">
        <v>649</v>
      </c>
      <c r="S237" s="1" t="s">
        <v>649</v>
      </c>
    </row>
    <row r="238">
      <c r="A238" s="1">
        <v>208.0</v>
      </c>
      <c r="B238" s="1" t="s">
        <v>34</v>
      </c>
      <c r="C238" s="1" t="s">
        <v>19</v>
      </c>
      <c r="D238" s="1" t="s">
        <v>20</v>
      </c>
      <c r="F238" s="1" t="s">
        <v>555</v>
      </c>
      <c r="G238" s="1">
        <v>997.0</v>
      </c>
      <c r="H238" s="1">
        <v>0.0</v>
      </c>
      <c r="I238" s="1">
        <f t="shared" si="1"/>
        <v>0</v>
      </c>
      <c r="J238" s="1">
        <v>997.0</v>
      </c>
      <c r="K238" s="1">
        <v>500.0341023</v>
      </c>
      <c r="L238" s="1">
        <v>289.4453882</v>
      </c>
      <c r="M238" s="1">
        <v>1.0</v>
      </c>
      <c r="N238" s="1">
        <v>1009.0</v>
      </c>
      <c r="O238" s="1">
        <v>1.0</v>
      </c>
      <c r="P238" s="1">
        <v>2.0</v>
      </c>
      <c r="Q238" s="1">
        <v>3.0</v>
      </c>
      <c r="R238" s="1">
        <v>4.0</v>
      </c>
      <c r="S238" s="1">
        <v>5.0</v>
      </c>
    </row>
    <row r="239">
      <c r="A239" s="1">
        <v>208.0</v>
      </c>
      <c r="B239" s="1" t="s">
        <v>35</v>
      </c>
      <c r="C239" s="1" t="s">
        <v>35</v>
      </c>
      <c r="D239" s="1" t="s">
        <v>186</v>
      </c>
      <c r="F239" s="1" t="s">
        <v>650</v>
      </c>
      <c r="G239" s="1">
        <v>997.0</v>
      </c>
      <c r="H239" s="1">
        <v>0.0</v>
      </c>
      <c r="I239" s="1">
        <f t="shared" si="1"/>
        <v>0</v>
      </c>
      <c r="J239" s="1">
        <v>69.0</v>
      </c>
      <c r="K239" s="1">
        <v>1988.990973</v>
      </c>
      <c r="L239" s="1">
        <v>18.89714861</v>
      </c>
      <c r="M239" s="1">
        <v>1950.0</v>
      </c>
      <c r="N239" s="1">
        <v>2018.0</v>
      </c>
      <c r="O239" s="1">
        <v>2009.0</v>
      </c>
      <c r="P239" s="1">
        <v>2008.0</v>
      </c>
      <c r="Q239" s="1">
        <v>2007.0</v>
      </c>
      <c r="R239" s="1">
        <v>2006.0</v>
      </c>
      <c r="S239" s="1">
        <v>2005.0</v>
      </c>
    </row>
    <row r="240">
      <c r="A240" s="1">
        <v>208.0</v>
      </c>
      <c r="B240" s="1" t="s">
        <v>34</v>
      </c>
      <c r="C240" s="1" t="s">
        <v>34</v>
      </c>
      <c r="F240" s="1" t="s">
        <v>651</v>
      </c>
      <c r="G240" s="1">
        <v>997.0</v>
      </c>
      <c r="H240" s="1">
        <v>0.0</v>
      </c>
      <c r="I240" s="1">
        <f t="shared" si="1"/>
        <v>0</v>
      </c>
      <c r="J240" s="1">
        <v>21.0</v>
      </c>
      <c r="K240" s="1">
        <v>8.233701103</v>
      </c>
      <c r="L240" s="1">
        <v>4.882218329</v>
      </c>
      <c r="M240" s="1">
        <v>1.0</v>
      </c>
      <c r="N240" s="1">
        <v>21.0</v>
      </c>
      <c r="O240" s="1">
        <v>1.0</v>
      </c>
      <c r="P240" s="1">
        <v>2.0</v>
      </c>
      <c r="Q240" s="1">
        <v>3.0</v>
      </c>
      <c r="R240" s="1">
        <v>4.0</v>
      </c>
      <c r="S240" s="1">
        <v>5.0</v>
      </c>
    </row>
    <row r="241">
      <c r="A241" s="1">
        <v>208.0</v>
      </c>
      <c r="B241" s="1" t="s">
        <v>34</v>
      </c>
      <c r="C241" s="1" t="s">
        <v>83</v>
      </c>
      <c r="D241" s="1" t="s">
        <v>99</v>
      </c>
      <c r="E241" s="1" t="s">
        <v>38</v>
      </c>
      <c r="F241" s="1" t="s">
        <v>520</v>
      </c>
      <c r="G241" s="1">
        <v>997.0</v>
      </c>
      <c r="H241" s="1">
        <v>0.0</v>
      </c>
      <c r="I241" s="1">
        <f t="shared" si="1"/>
        <v>0</v>
      </c>
      <c r="J241" s="1">
        <v>72.0</v>
      </c>
      <c r="K241" s="1">
        <v>21.76228686</v>
      </c>
      <c r="L241" s="1">
        <v>16.42882775</v>
      </c>
      <c r="M241" s="1">
        <v>1.0</v>
      </c>
      <c r="N241" s="1">
        <v>73.0</v>
      </c>
      <c r="O241" s="1">
        <v>1.0</v>
      </c>
      <c r="P241" s="1">
        <v>2.0</v>
      </c>
      <c r="Q241" s="1">
        <v>17.0</v>
      </c>
      <c r="R241" s="1">
        <v>3.0</v>
      </c>
      <c r="S241" s="1">
        <v>4.0</v>
      </c>
    </row>
    <row r="242">
      <c r="A242" s="1">
        <v>208.0</v>
      </c>
      <c r="B242" s="1" t="s">
        <v>25</v>
      </c>
      <c r="C242" s="1" t="s">
        <v>35</v>
      </c>
      <c r="D242" s="1" t="s">
        <v>77</v>
      </c>
      <c r="E242" s="1" t="s">
        <v>38</v>
      </c>
      <c r="F242" s="1" t="s">
        <v>527</v>
      </c>
      <c r="G242" s="1">
        <v>997.0</v>
      </c>
      <c r="H242" s="1">
        <v>0.0</v>
      </c>
      <c r="I242" s="1">
        <f t="shared" si="1"/>
        <v>0</v>
      </c>
      <c r="J242" s="1">
        <v>42.0</v>
      </c>
      <c r="K242" s="1">
        <v>0.0</v>
      </c>
      <c r="L242" s="1">
        <v>0.0</v>
      </c>
      <c r="M242" s="1">
        <v>0.0</v>
      </c>
      <c r="N242" s="1">
        <v>0.0</v>
      </c>
      <c r="O242" s="1" t="s">
        <v>652</v>
      </c>
      <c r="P242" s="1" t="s">
        <v>653</v>
      </c>
      <c r="Q242" s="1" t="s">
        <v>654</v>
      </c>
      <c r="R242" s="1" t="s">
        <v>655</v>
      </c>
      <c r="S242" s="1" t="s">
        <v>656</v>
      </c>
    </row>
    <row r="243">
      <c r="A243" s="1">
        <v>208.0</v>
      </c>
      <c r="B243" s="1" t="s">
        <v>25</v>
      </c>
      <c r="C243" s="1" t="s">
        <v>25</v>
      </c>
      <c r="D243" s="1" t="s">
        <v>26</v>
      </c>
      <c r="F243" s="1" t="s">
        <v>657</v>
      </c>
      <c r="G243" s="1">
        <v>997.0</v>
      </c>
      <c r="H243" s="1">
        <v>0.0</v>
      </c>
      <c r="I243" s="1">
        <f t="shared" si="1"/>
        <v>0</v>
      </c>
      <c r="J243" s="1">
        <v>997.0</v>
      </c>
      <c r="K243" s="1">
        <v>0.0</v>
      </c>
      <c r="L243" s="1">
        <v>0.0</v>
      </c>
      <c r="M243" s="1">
        <v>0.0</v>
      </c>
      <c r="N243" s="1">
        <v>0.0</v>
      </c>
      <c r="O243" s="1" t="s">
        <v>658</v>
      </c>
      <c r="P243" s="3">
        <v>39937.0</v>
      </c>
      <c r="Q243" s="1" t="s">
        <v>659</v>
      </c>
      <c r="R243" s="1" t="s">
        <v>660</v>
      </c>
      <c r="S243" s="3">
        <v>40091.0</v>
      </c>
    </row>
    <row r="244">
      <c r="A244" s="1">
        <v>208.0</v>
      </c>
      <c r="B244" s="1" t="s">
        <v>35</v>
      </c>
      <c r="C244" s="1" t="s">
        <v>25</v>
      </c>
      <c r="D244" s="1" t="s">
        <v>111</v>
      </c>
      <c r="F244" s="1" t="s">
        <v>626</v>
      </c>
      <c r="G244" s="1">
        <v>997.0</v>
      </c>
      <c r="H244" s="1">
        <v>731.0</v>
      </c>
      <c r="I244" s="1">
        <f t="shared" si="1"/>
        <v>73.31995988</v>
      </c>
      <c r="J244" s="1">
        <v>20.0</v>
      </c>
      <c r="K244" s="1">
        <v>0.0</v>
      </c>
      <c r="L244" s="1">
        <v>0.0</v>
      </c>
      <c r="M244" s="1">
        <v>0.0</v>
      </c>
      <c r="N244" s="1">
        <v>0.0</v>
      </c>
      <c r="O244" s="5">
        <v>0.25</v>
      </c>
      <c r="P244" s="5">
        <v>0.375</v>
      </c>
      <c r="Q244" s="5">
        <v>0.2916666666666667</v>
      </c>
      <c r="R244" s="5">
        <v>0.5</v>
      </c>
      <c r="S244" s="5">
        <v>0.20833333333333334</v>
      </c>
    </row>
    <row r="245">
      <c r="A245" s="1">
        <v>208.0</v>
      </c>
      <c r="B245" s="1" t="s">
        <v>25</v>
      </c>
      <c r="C245" s="1" t="s">
        <v>25</v>
      </c>
      <c r="D245" s="1" t="s">
        <v>26</v>
      </c>
      <c r="F245" s="1" t="s">
        <v>548</v>
      </c>
      <c r="G245" s="1">
        <v>997.0</v>
      </c>
      <c r="H245" s="1">
        <v>0.0</v>
      </c>
      <c r="I245" s="1">
        <f t="shared" si="1"/>
        <v>0</v>
      </c>
      <c r="J245" s="1">
        <v>997.0</v>
      </c>
      <c r="K245" s="1">
        <v>0.0</v>
      </c>
      <c r="L245" s="1">
        <v>0.0</v>
      </c>
      <c r="M245" s="1">
        <v>0.0</v>
      </c>
      <c r="N245" s="1">
        <v>0.0</v>
      </c>
      <c r="O245" s="4" t="s">
        <v>661</v>
      </c>
      <c r="P245" s="4" t="s">
        <v>662</v>
      </c>
      <c r="Q245" s="4" t="s">
        <v>663</v>
      </c>
      <c r="R245" s="4" t="s">
        <v>664</v>
      </c>
      <c r="S245" s="4" t="s">
        <v>665</v>
      </c>
    </row>
    <row r="246">
      <c r="A246" s="1">
        <v>209.0</v>
      </c>
      <c r="B246" s="1" t="s">
        <v>19</v>
      </c>
      <c r="C246" s="1" t="s">
        <v>19</v>
      </c>
      <c r="D246" s="1" t="s">
        <v>20</v>
      </c>
      <c r="F246" s="1" t="s">
        <v>666</v>
      </c>
      <c r="G246" s="1">
        <v>23777.0</v>
      </c>
      <c r="H246" s="1">
        <v>0.0</v>
      </c>
      <c r="I246" s="1">
        <f t="shared" si="1"/>
        <v>0</v>
      </c>
      <c r="J246" s="1">
        <v>23777.0</v>
      </c>
      <c r="K246" s="1">
        <v>11889.48105</v>
      </c>
      <c r="L246" s="1">
        <v>6864.546965</v>
      </c>
      <c r="M246" s="1">
        <v>1.0</v>
      </c>
      <c r="N246" s="1">
        <v>23781.0</v>
      </c>
      <c r="O246" s="1">
        <v>1.0</v>
      </c>
      <c r="P246" s="1">
        <v>2.0</v>
      </c>
      <c r="Q246" s="1">
        <v>3.0</v>
      </c>
      <c r="R246" s="1">
        <v>4.0</v>
      </c>
      <c r="S246" s="1">
        <v>5.0</v>
      </c>
    </row>
    <row r="247">
      <c r="A247" s="1">
        <v>209.0</v>
      </c>
      <c r="B247" s="1" t="s">
        <v>34</v>
      </c>
      <c r="C247" s="1" t="s">
        <v>83</v>
      </c>
      <c r="D247" s="1" t="s">
        <v>99</v>
      </c>
      <c r="E247" s="1" t="s">
        <v>38</v>
      </c>
      <c r="F247" s="1" t="s">
        <v>555</v>
      </c>
      <c r="G247" s="1">
        <v>23777.0</v>
      </c>
      <c r="H247" s="1">
        <v>0.0</v>
      </c>
      <c r="I247" s="1">
        <f t="shared" si="1"/>
        <v>0</v>
      </c>
      <c r="J247" s="1">
        <v>976.0</v>
      </c>
      <c r="K247" s="1">
        <v>487.2039366</v>
      </c>
      <c r="L247" s="1">
        <v>269.8991808</v>
      </c>
      <c r="M247" s="1">
        <v>1.0</v>
      </c>
      <c r="N247" s="1">
        <v>988.0</v>
      </c>
      <c r="O247" s="1">
        <v>18.0</v>
      </c>
      <c r="P247" s="1">
        <v>19.0</v>
      </c>
      <c r="Q247" s="1">
        <v>20.0</v>
      </c>
      <c r="R247" s="1">
        <v>21.0</v>
      </c>
      <c r="S247" s="1">
        <v>22.0</v>
      </c>
    </row>
    <row r="248">
      <c r="A248" s="1">
        <v>209.0</v>
      </c>
      <c r="B248" s="1" t="s">
        <v>34</v>
      </c>
      <c r="C248" s="1" t="s">
        <v>83</v>
      </c>
      <c r="D248" s="1" t="s">
        <v>99</v>
      </c>
      <c r="E248" s="1" t="s">
        <v>38</v>
      </c>
      <c r="F248" s="1" t="s">
        <v>587</v>
      </c>
      <c r="G248" s="1">
        <v>23777.0</v>
      </c>
      <c r="H248" s="1">
        <v>0.0</v>
      </c>
      <c r="I248" s="1">
        <f t="shared" si="1"/>
        <v>0</v>
      </c>
      <c r="J248" s="1">
        <v>842.0</v>
      </c>
      <c r="K248" s="1">
        <v>226.5159608</v>
      </c>
      <c r="L248" s="1">
        <v>231.3812358</v>
      </c>
      <c r="M248" s="1">
        <v>1.0</v>
      </c>
      <c r="N248" s="1">
        <v>843.0</v>
      </c>
      <c r="O248" s="1">
        <v>1.0</v>
      </c>
      <c r="P248" s="1">
        <v>2.0</v>
      </c>
      <c r="Q248" s="1">
        <v>3.0</v>
      </c>
      <c r="R248" s="1">
        <v>4.0</v>
      </c>
      <c r="S248" s="1">
        <v>5.0</v>
      </c>
    </row>
    <row r="249">
      <c r="A249" s="1">
        <v>209.0</v>
      </c>
      <c r="B249" s="1" t="s">
        <v>34</v>
      </c>
      <c r="C249" s="1" t="s">
        <v>83</v>
      </c>
      <c r="D249" s="1" t="s">
        <v>99</v>
      </c>
      <c r="E249" s="1" t="s">
        <v>38</v>
      </c>
      <c r="F249" s="1" t="s">
        <v>556</v>
      </c>
      <c r="G249" s="1">
        <v>23777.0</v>
      </c>
      <c r="H249" s="1">
        <v>0.0</v>
      </c>
      <c r="I249" s="1">
        <f t="shared" si="1"/>
        <v>0</v>
      </c>
      <c r="J249" s="1">
        <v>207.0</v>
      </c>
      <c r="K249" s="1">
        <v>46.28178492</v>
      </c>
      <c r="L249" s="1">
        <v>56.17290988</v>
      </c>
      <c r="M249" s="1">
        <v>1.0</v>
      </c>
      <c r="N249" s="1">
        <v>210.0</v>
      </c>
      <c r="O249" s="1">
        <v>1.0</v>
      </c>
      <c r="P249" s="1">
        <v>2.0</v>
      </c>
      <c r="Q249" s="1">
        <v>3.0</v>
      </c>
      <c r="R249" s="1">
        <v>4.0</v>
      </c>
      <c r="S249" s="1">
        <v>5.0</v>
      </c>
    </row>
    <row r="250">
      <c r="A250" s="1">
        <v>209.0</v>
      </c>
      <c r="B250" s="1" t="s">
        <v>34</v>
      </c>
      <c r="C250" s="1" t="s">
        <v>34</v>
      </c>
      <c r="D250" s="1" t="s">
        <v>171</v>
      </c>
      <c r="F250" s="1" t="s">
        <v>594</v>
      </c>
      <c r="G250" s="1">
        <v>23777.0</v>
      </c>
      <c r="H250" s="1">
        <v>6.0</v>
      </c>
      <c r="I250" s="1">
        <f t="shared" si="1"/>
        <v>0.02523447029</v>
      </c>
      <c r="J250" s="1">
        <v>128.0</v>
      </c>
      <c r="K250" s="1">
        <v>16.96546212</v>
      </c>
      <c r="L250" s="1">
        <v>13.64451078</v>
      </c>
      <c r="M250" s="1">
        <v>0.0</v>
      </c>
      <c r="N250" s="1">
        <v>208.0</v>
      </c>
      <c r="O250" s="1">
        <v>22.0</v>
      </c>
      <c r="P250" s="1">
        <v>3.0</v>
      </c>
      <c r="Q250" s="1">
        <v>7.0</v>
      </c>
      <c r="R250" s="1">
        <v>5.0</v>
      </c>
      <c r="S250" s="1">
        <v>23.0</v>
      </c>
    </row>
    <row r="251">
      <c r="A251" s="1">
        <v>209.0</v>
      </c>
      <c r="B251" s="1" t="s">
        <v>34</v>
      </c>
      <c r="C251" s="1" t="s">
        <v>34</v>
      </c>
      <c r="D251" s="1" t="s">
        <v>171</v>
      </c>
      <c r="F251" s="1" t="s">
        <v>667</v>
      </c>
      <c r="G251" s="1">
        <v>23777.0</v>
      </c>
      <c r="H251" s="1">
        <v>0.0</v>
      </c>
      <c r="I251" s="1">
        <f t="shared" si="1"/>
        <v>0</v>
      </c>
      <c r="J251" s="1">
        <v>35.0</v>
      </c>
      <c r="K251" s="1">
        <v>11.27030323</v>
      </c>
      <c r="L251" s="1">
        <v>7.346281921</v>
      </c>
      <c r="M251" s="1">
        <v>0.0</v>
      </c>
      <c r="N251" s="1">
        <v>34.0</v>
      </c>
      <c r="O251" s="1">
        <v>1.0</v>
      </c>
      <c r="P251" s="1">
        <v>5.0</v>
      </c>
      <c r="Q251" s="1">
        <v>7.0</v>
      </c>
      <c r="R251" s="1">
        <v>11.0</v>
      </c>
      <c r="S251" s="1">
        <v>3.0</v>
      </c>
    </row>
    <row r="252">
      <c r="A252" s="1">
        <v>209.0</v>
      </c>
      <c r="B252" s="1" t="s">
        <v>34</v>
      </c>
      <c r="C252" s="1" t="s">
        <v>34</v>
      </c>
      <c r="D252" s="1" t="s">
        <v>171</v>
      </c>
      <c r="E252" s="1" t="s">
        <v>38</v>
      </c>
      <c r="F252" s="1" t="s">
        <v>584</v>
      </c>
      <c r="G252" s="1">
        <v>23777.0</v>
      </c>
      <c r="H252" s="1">
        <v>10550.0</v>
      </c>
      <c r="I252" s="1">
        <f t="shared" si="1"/>
        <v>44.37061025</v>
      </c>
      <c r="J252" s="1">
        <v>33.0</v>
      </c>
      <c r="K252" s="1">
        <v>7.782263552</v>
      </c>
      <c r="L252" s="1">
        <v>4.744925778</v>
      </c>
      <c r="M252" s="1">
        <v>1.0</v>
      </c>
      <c r="N252" s="1">
        <v>33.0</v>
      </c>
      <c r="O252" s="1">
        <v>1.0</v>
      </c>
      <c r="P252" s="1">
        <v>2.0</v>
      </c>
      <c r="Q252" s="1">
        <v>3.0</v>
      </c>
      <c r="R252" s="1">
        <v>4.0</v>
      </c>
      <c r="S252" s="1">
        <v>5.0</v>
      </c>
    </row>
    <row r="253">
      <c r="A253" s="1">
        <v>209.0</v>
      </c>
      <c r="B253" s="1" t="s">
        <v>83</v>
      </c>
      <c r="C253" s="1" t="s">
        <v>34</v>
      </c>
      <c r="D253" s="1" t="s">
        <v>171</v>
      </c>
      <c r="E253" s="1" t="s">
        <v>38</v>
      </c>
      <c r="F253" s="1" t="s">
        <v>585</v>
      </c>
      <c r="G253" s="1">
        <v>23777.0</v>
      </c>
      <c r="H253" s="1">
        <v>0.0</v>
      </c>
      <c r="I253" s="1">
        <f t="shared" si="1"/>
        <v>0</v>
      </c>
      <c r="J253" s="1">
        <v>39.0</v>
      </c>
      <c r="K253" s="1">
        <v>0.0</v>
      </c>
      <c r="L253" s="1">
        <v>0.0</v>
      </c>
      <c r="M253" s="1">
        <v>0.0</v>
      </c>
      <c r="N253" s="1">
        <v>0.0</v>
      </c>
      <c r="O253" s="1">
        <v>1.0</v>
      </c>
      <c r="P253" s="1">
        <v>2.0</v>
      </c>
      <c r="Q253" s="1">
        <v>3.0</v>
      </c>
      <c r="R253" s="1">
        <v>4.0</v>
      </c>
      <c r="S253" s="1">
        <v>5.0</v>
      </c>
    </row>
    <row r="254">
      <c r="A254" s="1">
        <v>209.0</v>
      </c>
      <c r="B254" s="1" t="s">
        <v>34</v>
      </c>
      <c r="C254" s="1" t="s">
        <v>34</v>
      </c>
      <c r="D254" s="1" t="s">
        <v>171</v>
      </c>
      <c r="E254" s="1" t="s">
        <v>38</v>
      </c>
      <c r="F254" s="1" t="s">
        <v>668</v>
      </c>
      <c r="G254" s="1">
        <v>23777.0</v>
      </c>
      <c r="H254" s="1">
        <v>0.0</v>
      </c>
      <c r="I254" s="1">
        <f t="shared" si="1"/>
        <v>0</v>
      </c>
      <c r="J254" s="1">
        <v>39.0</v>
      </c>
      <c r="K254" s="1">
        <v>13.08159145</v>
      </c>
      <c r="L254" s="1">
        <v>7.824546202</v>
      </c>
      <c r="M254" s="1">
        <v>1.0</v>
      </c>
      <c r="N254" s="1">
        <v>39.0</v>
      </c>
      <c r="O254" s="1">
        <v>1.0</v>
      </c>
      <c r="P254" s="1">
        <v>2.0</v>
      </c>
      <c r="Q254" s="1">
        <v>3.0</v>
      </c>
      <c r="R254" s="1">
        <v>4.0</v>
      </c>
      <c r="S254" s="1">
        <v>5.0</v>
      </c>
    </row>
    <row r="255">
      <c r="A255" s="1">
        <v>209.0</v>
      </c>
      <c r="B255" s="1" t="s">
        <v>34</v>
      </c>
      <c r="C255" s="1" t="s">
        <v>34</v>
      </c>
      <c r="D255" s="1" t="s">
        <v>171</v>
      </c>
      <c r="F255" s="1" t="s">
        <v>557</v>
      </c>
      <c r="G255" s="1">
        <v>23777.0</v>
      </c>
      <c r="H255" s="1">
        <v>0.0</v>
      </c>
      <c r="I255" s="1">
        <f t="shared" si="1"/>
        <v>0</v>
      </c>
      <c r="J255" s="1">
        <v>33.0</v>
      </c>
      <c r="K255" s="1">
        <v>1.601402616</v>
      </c>
      <c r="L255" s="1">
        <v>3.665076681</v>
      </c>
      <c r="M255" s="1">
        <v>0.0</v>
      </c>
      <c r="N255" s="1">
        <v>50.0</v>
      </c>
      <c r="O255" s="1">
        <v>10.0</v>
      </c>
      <c r="P255" s="1">
        <v>8.0</v>
      </c>
      <c r="Q255" s="1">
        <v>6.0</v>
      </c>
      <c r="R255" s="1">
        <v>5.0</v>
      </c>
      <c r="S255" s="1">
        <v>4.0</v>
      </c>
    </row>
    <row r="256">
      <c r="A256" s="1">
        <v>209.0</v>
      </c>
      <c r="B256" s="1" t="s">
        <v>34</v>
      </c>
      <c r="C256" s="1" t="s">
        <v>34</v>
      </c>
      <c r="D256" s="1" t="s">
        <v>171</v>
      </c>
      <c r="F256" s="1" t="s">
        <v>669</v>
      </c>
      <c r="G256" s="1">
        <v>23777.0</v>
      </c>
      <c r="H256" s="1">
        <v>0.0</v>
      </c>
      <c r="I256" s="1">
        <f t="shared" si="1"/>
        <v>0</v>
      </c>
      <c r="J256" s="1">
        <v>172.0</v>
      </c>
      <c r="K256" s="1">
        <v>45.27059764</v>
      </c>
      <c r="L256" s="1">
        <v>30.5247616</v>
      </c>
      <c r="M256" s="1">
        <v>0.0</v>
      </c>
      <c r="N256" s="1">
        <v>200.0</v>
      </c>
      <c r="O256" s="1">
        <v>58.0</v>
      </c>
      <c r="P256" s="1">
        <v>57.0</v>
      </c>
      <c r="Q256" s="1">
        <v>55.0</v>
      </c>
      <c r="R256" s="1">
        <v>53.0</v>
      </c>
      <c r="S256" s="1">
        <v>47.0</v>
      </c>
    </row>
    <row r="257">
      <c r="A257" s="1">
        <v>209.0</v>
      </c>
      <c r="B257" s="1" t="s">
        <v>25</v>
      </c>
      <c r="C257" s="1" t="s">
        <v>25</v>
      </c>
      <c r="D257" s="1" t="s">
        <v>111</v>
      </c>
      <c r="F257" s="1" t="s">
        <v>626</v>
      </c>
      <c r="G257" s="1">
        <v>23777.0</v>
      </c>
      <c r="H257" s="1">
        <v>17773.0</v>
      </c>
      <c r="I257" s="1">
        <f t="shared" si="1"/>
        <v>74.74870673</v>
      </c>
      <c r="J257" s="1">
        <v>5758.0</v>
      </c>
      <c r="K257" s="1">
        <v>0.0</v>
      </c>
      <c r="L257" s="1">
        <v>0.0</v>
      </c>
      <c r="M257" s="1">
        <v>0.0</v>
      </c>
      <c r="N257" s="1">
        <v>0.0</v>
      </c>
      <c r="O257" s="1" t="s">
        <v>670</v>
      </c>
      <c r="P257" s="1">
        <v>5.478</v>
      </c>
      <c r="Q257" s="1">
        <v>8.163</v>
      </c>
      <c r="R257" s="1">
        <v>17.181</v>
      </c>
      <c r="S257" s="1">
        <v>18.014</v>
      </c>
    </row>
    <row r="258">
      <c r="A258" s="1">
        <v>209.0</v>
      </c>
      <c r="B258" s="1" t="s">
        <v>19</v>
      </c>
      <c r="C258" s="1" t="s">
        <v>34</v>
      </c>
      <c r="D258" s="1" t="s">
        <v>171</v>
      </c>
      <c r="F258" s="1" t="s">
        <v>632</v>
      </c>
      <c r="G258" s="1">
        <v>23777.0</v>
      </c>
      <c r="H258" s="1">
        <v>17774.0</v>
      </c>
      <c r="I258" s="1">
        <f t="shared" si="1"/>
        <v>74.75291248</v>
      </c>
      <c r="J258" s="1">
        <v>5966.0</v>
      </c>
      <c r="K258" s="1">
        <v>6303312.712</v>
      </c>
      <c r="L258" s="1">
        <v>1721604.5</v>
      </c>
      <c r="M258" s="1">
        <v>1474899.0</v>
      </c>
      <c r="N258" s="1">
        <v>1.509054E7</v>
      </c>
      <c r="O258" s="1">
        <v>5690616.0</v>
      </c>
      <c r="P258" s="1">
        <v>5696094.0</v>
      </c>
      <c r="Q258" s="1">
        <v>5698779.0</v>
      </c>
      <c r="R258" s="1">
        <v>5707797.0</v>
      </c>
      <c r="S258" s="1">
        <v>5708630.0</v>
      </c>
    </row>
    <row r="259">
      <c r="A259" s="1">
        <v>209.0</v>
      </c>
      <c r="B259" s="1" t="s">
        <v>34</v>
      </c>
      <c r="C259" s="1" t="s">
        <v>35</v>
      </c>
      <c r="D259" s="1" t="s">
        <v>186</v>
      </c>
      <c r="E259" s="1" t="s">
        <v>38</v>
      </c>
      <c r="F259" s="1" t="s">
        <v>671</v>
      </c>
      <c r="G259" s="1">
        <v>23777.0</v>
      </c>
      <c r="H259" s="1">
        <v>18394.0</v>
      </c>
      <c r="I259" s="1">
        <f t="shared" si="1"/>
        <v>77.36047441</v>
      </c>
      <c r="J259" s="1">
        <v>77.0</v>
      </c>
      <c r="K259" s="1">
        <v>41.06167565</v>
      </c>
      <c r="L259" s="1">
        <v>17.15484183</v>
      </c>
      <c r="M259" s="1">
        <v>2.0</v>
      </c>
      <c r="N259" s="1">
        <v>78.0</v>
      </c>
      <c r="O259" s="1">
        <v>39.0</v>
      </c>
      <c r="P259" s="1">
        <v>41.0</v>
      </c>
      <c r="Q259" s="1">
        <v>58.0</v>
      </c>
      <c r="R259" s="1">
        <v>43.0</v>
      </c>
      <c r="S259" s="1">
        <v>50.0</v>
      </c>
    </row>
    <row r="260">
      <c r="A260" s="1">
        <v>209.0</v>
      </c>
      <c r="B260" s="1" t="s">
        <v>34</v>
      </c>
      <c r="C260" s="1" t="s">
        <v>34</v>
      </c>
      <c r="D260" s="1" t="s">
        <v>171</v>
      </c>
      <c r="F260" s="1" t="s">
        <v>672</v>
      </c>
      <c r="G260" s="1">
        <v>23777.0</v>
      </c>
      <c r="H260" s="1">
        <v>18246.0</v>
      </c>
      <c r="I260" s="1">
        <f t="shared" si="1"/>
        <v>76.73802414</v>
      </c>
      <c r="J260" s="1">
        <v>25.0</v>
      </c>
      <c r="K260" s="1">
        <v>10.59880673</v>
      </c>
      <c r="L260" s="1">
        <v>6.27188992</v>
      </c>
      <c r="M260" s="1">
        <v>0.0</v>
      </c>
      <c r="N260" s="1">
        <v>24.0</v>
      </c>
      <c r="O260" s="1">
        <v>2.0</v>
      </c>
      <c r="P260" s="1">
        <v>3.0</v>
      </c>
      <c r="Q260" s="1">
        <v>5.0</v>
      </c>
      <c r="R260" s="1">
        <v>7.0</v>
      </c>
      <c r="S260" s="1">
        <v>1.0</v>
      </c>
    </row>
    <row r="261">
      <c r="A261" s="1">
        <v>209.0</v>
      </c>
      <c r="B261" s="1" t="s">
        <v>25</v>
      </c>
      <c r="C261" s="1" t="s">
        <v>25</v>
      </c>
      <c r="D261" s="1" t="s">
        <v>111</v>
      </c>
      <c r="F261" s="1" t="s">
        <v>673</v>
      </c>
      <c r="G261" s="1">
        <v>23777.0</v>
      </c>
      <c r="H261" s="1">
        <v>18394.0</v>
      </c>
      <c r="I261" s="1">
        <f t="shared" si="1"/>
        <v>77.36047441</v>
      </c>
      <c r="J261" s="1">
        <v>551.0</v>
      </c>
      <c r="K261" s="1">
        <v>0.0</v>
      </c>
      <c r="L261" s="1">
        <v>0.0</v>
      </c>
      <c r="M261" s="1">
        <v>0.0</v>
      </c>
      <c r="N261" s="1">
        <v>0.0</v>
      </c>
      <c r="O261" s="1" t="s">
        <v>674</v>
      </c>
      <c r="P261" s="1" t="s">
        <v>675</v>
      </c>
      <c r="Q261" s="1" t="s">
        <v>676</v>
      </c>
      <c r="R261" s="1" t="s">
        <v>677</v>
      </c>
      <c r="S261" s="1" t="s">
        <v>678</v>
      </c>
    </row>
    <row r="262">
      <c r="A262" s="1">
        <v>209.0</v>
      </c>
      <c r="B262" s="1" t="s">
        <v>25</v>
      </c>
      <c r="C262" s="1" t="s">
        <v>34</v>
      </c>
      <c r="D262" s="1" t="s">
        <v>171</v>
      </c>
      <c r="F262" s="1" t="s">
        <v>679</v>
      </c>
      <c r="G262" s="1">
        <v>23777.0</v>
      </c>
      <c r="H262" s="1">
        <v>18394.0</v>
      </c>
      <c r="I262" s="1">
        <f t="shared" si="1"/>
        <v>77.36047441</v>
      </c>
      <c r="J262" s="1">
        <v>5144.0</v>
      </c>
      <c r="K262" s="1">
        <v>0.0</v>
      </c>
      <c r="L262" s="1">
        <v>0.0</v>
      </c>
      <c r="M262" s="1">
        <v>0.0</v>
      </c>
      <c r="N262" s="1">
        <v>0.0</v>
      </c>
      <c r="O262" s="1">
        <v>218.3</v>
      </c>
      <c r="P262" s="1">
        <v>217.586</v>
      </c>
      <c r="Q262" s="1">
        <v>216.719</v>
      </c>
      <c r="R262" s="1">
        <v>215.464</v>
      </c>
      <c r="S262" s="1">
        <v>218.385</v>
      </c>
    </row>
    <row r="263">
      <c r="A263" s="1">
        <v>209.0</v>
      </c>
      <c r="B263" s="1" t="s">
        <v>34</v>
      </c>
      <c r="C263" s="1" t="s">
        <v>35</v>
      </c>
      <c r="D263" s="1" t="s">
        <v>173</v>
      </c>
      <c r="F263" s="1" t="s">
        <v>680</v>
      </c>
      <c r="G263" s="1">
        <v>23777.0</v>
      </c>
      <c r="H263" s="1">
        <v>0.0</v>
      </c>
      <c r="I263" s="1">
        <f t="shared" si="1"/>
        <v>0</v>
      </c>
      <c r="J263" s="1">
        <v>132.0</v>
      </c>
      <c r="K263" s="1">
        <v>18.24229297</v>
      </c>
      <c r="L263" s="1">
        <v>26.38026962</v>
      </c>
      <c r="M263" s="1">
        <v>1.0</v>
      </c>
      <c r="N263" s="1">
        <v>136.0</v>
      </c>
      <c r="O263" s="1">
        <v>1.0</v>
      </c>
      <c r="P263" s="1">
        <v>11.0</v>
      </c>
      <c r="Q263" s="1">
        <v>5.0</v>
      </c>
      <c r="R263" s="1">
        <v>4.0</v>
      </c>
      <c r="S263" s="1">
        <v>3.0</v>
      </c>
    </row>
    <row r="264">
      <c r="A264" s="1">
        <v>210.0</v>
      </c>
      <c r="B264" s="1" t="s">
        <v>34</v>
      </c>
      <c r="C264" s="1" t="s">
        <v>19</v>
      </c>
      <c r="D264" s="1" t="s">
        <v>20</v>
      </c>
      <c r="F264" s="1" t="s">
        <v>650</v>
      </c>
      <c r="G264" s="1">
        <v>69.0</v>
      </c>
      <c r="H264" s="1">
        <v>0.0</v>
      </c>
      <c r="I264" s="1">
        <f t="shared" si="1"/>
        <v>0</v>
      </c>
      <c r="J264" s="1">
        <v>69.0</v>
      </c>
      <c r="K264" s="1">
        <v>1984.0</v>
      </c>
      <c r="L264" s="1">
        <v>19.91649233</v>
      </c>
      <c r="M264" s="1">
        <v>1950.0</v>
      </c>
      <c r="N264" s="1">
        <v>2018.0</v>
      </c>
      <c r="O264" s="1">
        <v>2009.0</v>
      </c>
      <c r="P264" s="1">
        <v>2008.0</v>
      </c>
      <c r="Q264" s="1">
        <v>2007.0</v>
      </c>
      <c r="R264" s="1">
        <v>2006.0</v>
      </c>
      <c r="S264" s="1">
        <v>2005.0</v>
      </c>
    </row>
    <row r="265">
      <c r="A265" s="1">
        <v>210.0</v>
      </c>
      <c r="B265" s="1" t="s">
        <v>25</v>
      </c>
      <c r="C265" s="1" t="s">
        <v>25</v>
      </c>
      <c r="D265" s="1" t="s">
        <v>26</v>
      </c>
      <c r="F265" s="1" t="s">
        <v>548</v>
      </c>
      <c r="G265" s="1">
        <v>69.0</v>
      </c>
      <c r="H265" s="1">
        <v>0.0</v>
      </c>
      <c r="I265" s="1">
        <f t="shared" si="1"/>
        <v>0</v>
      </c>
      <c r="J265" s="1">
        <v>69.0</v>
      </c>
      <c r="K265" s="1">
        <v>0.0</v>
      </c>
      <c r="L265" s="1">
        <v>0.0</v>
      </c>
      <c r="M265" s="1">
        <v>0.0</v>
      </c>
      <c r="N265" s="1">
        <v>0.0</v>
      </c>
      <c r="O265" s="4" t="s">
        <v>681</v>
      </c>
      <c r="P265" s="4" t="s">
        <v>682</v>
      </c>
      <c r="Q265" s="4" t="s">
        <v>683</v>
      </c>
      <c r="R265" s="4" t="s">
        <v>684</v>
      </c>
      <c r="S265" s="4" t="s">
        <v>685</v>
      </c>
    </row>
    <row r="266">
      <c r="A266" s="1">
        <v>211.0</v>
      </c>
      <c r="B266" s="1" t="s">
        <v>34</v>
      </c>
      <c r="C266" s="1" t="s">
        <v>19</v>
      </c>
      <c r="D266" s="1" t="s">
        <v>20</v>
      </c>
      <c r="F266" s="1" t="s">
        <v>680</v>
      </c>
      <c r="G266" s="1">
        <v>134.0</v>
      </c>
      <c r="H266" s="1">
        <v>0.0</v>
      </c>
      <c r="I266" s="1">
        <f t="shared" si="1"/>
        <v>0</v>
      </c>
      <c r="J266" s="1">
        <v>134.0</v>
      </c>
      <c r="K266" s="1">
        <v>68.70895522</v>
      </c>
      <c r="L266" s="1">
        <v>39.51191481</v>
      </c>
      <c r="M266" s="1">
        <v>1.0</v>
      </c>
      <c r="N266" s="1">
        <v>136.0</v>
      </c>
      <c r="O266" s="1">
        <v>1.0</v>
      </c>
      <c r="P266" s="1">
        <v>2.0</v>
      </c>
      <c r="Q266" s="1">
        <v>3.0</v>
      </c>
      <c r="R266" s="1">
        <v>4.0</v>
      </c>
      <c r="S266" s="1">
        <v>5.0</v>
      </c>
    </row>
    <row r="267">
      <c r="A267" s="1">
        <v>211.0</v>
      </c>
      <c r="B267" s="1" t="s">
        <v>25</v>
      </c>
      <c r="C267" s="1" t="s">
        <v>19</v>
      </c>
      <c r="D267" s="1" t="s">
        <v>20</v>
      </c>
      <c r="F267" s="1" t="s">
        <v>558</v>
      </c>
      <c r="G267" s="1">
        <v>134.0</v>
      </c>
      <c r="H267" s="1">
        <v>0.0</v>
      </c>
      <c r="I267" s="1">
        <f t="shared" si="1"/>
        <v>0</v>
      </c>
      <c r="J267" s="1">
        <v>134.0</v>
      </c>
      <c r="K267" s="1">
        <v>0.0</v>
      </c>
      <c r="L267" s="1">
        <v>0.0</v>
      </c>
      <c r="M267" s="1">
        <v>0.0</v>
      </c>
      <c r="N267" s="1">
        <v>0.0</v>
      </c>
      <c r="O267" s="1" t="s">
        <v>686</v>
      </c>
      <c r="P267" s="1" t="s">
        <v>687</v>
      </c>
      <c r="Q267" s="1" t="s">
        <v>688</v>
      </c>
      <c r="R267" s="1" t="s">
        <v>689</v>
      </c>
      <c r="S267" s="1" t="s">
        <v>690</v>
      </c>
    </row>
    <row r="268">
      <c r="A268" s="1">
        <v>212.0</v>
      </c>
      <c r="B268" s="1" t="s">
        <v>34</v>
      </c>
      <c r="C268" s="1" t="s">
        <v>83</v>
      </c>
      <c r="D268" s="1" t="s">
        <v>386</v>
      </c>
      <c r="E268" s="1" t="s">
        <v>38</v>
      </c>
      <c r="F268" s="1" t="s">
        <v>691</v>
      </c>
      <c r="G268" s="1">
        <v>364456.0</v>
      </c>
      <c r="H268" s="1">
        <v>0.0</v>
      </c>
      <c r="I268" s="1">
        <f t="shared" si="1"/>
        <v>0</v>
      </c>
      <c r="J268" s="1">
        <v>103233.0</v>
      </c>
      <c r="K268" s="1">
        <v>8.026655102E7</v>
      </c>
      <c r="L268" s="1">
        <v>950564.2749</v>
      </c>
      <c r="M268" s="1">
        <v>3.4304771E7</v>
      </c>
      <c r="N268" s="1">
        <v>8.4100018E7</v>
      </c>
      <c r="O268" s="1">
        <v>8.2019024E7</v>
      </c>
      <c r="P268" s="1">
        <v>8.2019039E7</v>
      </c>
      <c r="Q268" s="1">
        <v>8.2019028E7</v>
      </c>
      <c r="R268" s="1">
        <v>8.201906E7</v>
      </c>
      <c r="S268" s="1">
        <v>8.2019037E7</v>
      </c>
    </row>
    <row r="269">
      <c r="A269" s="1">
        <v>212.0</v>
      </c>
      <c r="B269" s="1" t="s">
        <v>35</v>
      </c>
      <c r="C269" s="1" t="s">
        <v>35</v>
      </c>
      <c r="D269" s="1" t="s">
        <v>57</v>
      </c>
      <c r="F269" s="1" t="s">
        <v>692</v>
      </c>
      <c r="G269" s="1">
        <v>364456.0</v>
      </c>
      <c r="H269" s="1">
        <v>0.0</v>
      </c>
      <c r="I269" s="1">
        <f t="shared" si="1"/>
        <v>0</v>
      </c>
      <c r="J269" s="1">
        <v>6.0</v>
      </c>
      <c r="K269" s="1">
        <v>0.0</v>
      </c>
      <c r="L269" s="1">
        <v>0.0</v>
      </c>
      <c r="M269" s="1">
        <v>0.0</v>
      </c>
      <c r="N269" s="1">
        <v>0.0</v>
      </c>
      <c r="O269" s="1" t="s">
        <v>693</v>
      </c>
      <c r="P269" s="1" t="s">
        <v>694</v>
      </c>
      <c r="Q269" s="1" t="s">
        <v>695</v>
      </c>
      <c r="R269" s="1" t="s">
        <v>696</v>
      </c>
      <c r="S269" s="1" t="s">
        <v>697</v>
      </c>
    </row>
    <row r="270">
      <c r="A270" s="1">
        <v>212.0</v>
      </c>
      <c r="B270" s="1" t="s">
        <v>34</v>
      </c>
      <c r="C270" s="1" t="s">
        <v>83</v>
      </c>
      <c r="D270" s="1" t="s">
        <v>386</v>
      </c>
      <c r="F270" s="1" t="s">
        <v>698</v>
      </c>
      <c r="G270" s="1">
        <v>364456.0</v>
      </c>
      <c r="H270" s="1">
        <v>0.0</v>
      </c>
      <c r="I270" s="1">
        <f t="shared" si="1"/>
        <v>0</v>
      </c>
      <c r="J270" s="1">
        <v>82183.0</v>
      </c>
      <c r="K270" s="1">
        <v>8.164779673E7</v>
      </c>
      <c r="L270" s="1">
        <v>924974.8381</v>
      </c>
      <c r="M270" s="1">
        <v>3.4178939E7</v>
      </c>
      <c r="N270" s="1">
        <v>8.4100008E7</v>
      </c>
      <c r="O270" s="1">
        <v>8.1027146E7</v>
      </c>
      <c r="P270" s="1">
        <v>8.1010464E7</v>
      </c>
      <c r="Q270" s="1">
        <v>8.1011293E7</v>
      </c>
      <c r="R270" s="1">
        <v>8.10113E7</v>
      </c>
      <c r="S270" s="1">
        <v>8.1011301E7</v>
      </c>
    </row>
    <row r="271">
      <c r="A271" s="1">
        <v>212.0</v>
      </c>
      <c r="B271" s="1" t="s">
        <v>35</v>
      </c>
      <c r="C271" s="1" t="s">
        <v>83</v>
      </c>
      <c r="D271" s="1" t="s">
        <v>84</v>
      </c>
      <c r="F271" s="1" t="s">
        <v>699</v>
      </c>
      <c r="G271" s="1">
        <v>364456.0</v>
      </c>
      <c r="H271" s="1">
        <v>0.0</v>
      </c>
      <c r="I271" s="1">
        <f t="shared" si="1"/>
        <v>0</v>
      </c>
      <c r="J271" s="1">
        <v>5.0</v>
      </c>
      <c r="K271" s="1">
        <v>0.0</v>
      </c>
      <c r="L271" s="1">
        <v>0.0</v>
      </c>
      <c r="M271" s="1">
        <v>0.0</v>
      </c>
      <c r="N271" s="1">
        <v>0.0</v>
      </c>
      <c r="O271" s="1" t="s">
        <v>700</v>
      </c>
      <c r="P271" s="1" t="s">
        <v>701</v>
      </c>
      <c r="Q271" s="1" t="s">
        <v>702</v>
      </c>
      <c r="R271" s="1" t="s">
        <v>703</v>
      </c>
      <c r="S271" s="1" t="s">
        <v>704</v>
      </c>
    </row>
    <row r="272">
      <c r="A272" s="1">
        <v>212.0</v>
      </c>
      <c r="B272" s="1" t="s">
        <v>35</v>
      </c>
      <c r="C272" s="1" t="s">
        <v>25</v>
      </c>
      <c r="D272" s="1" t="s">
        <v>26</v>
      </c>
      <c r="E272" s="1" t="s">
        <v>38</v>
      </c>
      <c r="F272" s="1" t="s">
        <v>705</v>
      </c>
      <c r="G272" s="1">
        <v>364456.0</v>
      </c>
      <c r="H272" s="1">
        <v>0.0</v>
      </c>
      <c r="I272" s="1">
        <f t="shared" si="1"/>
        <v>0</v>
      </c>
      <c r="J272" s="1">
        <v>5.0</v>
      </c>
      <c r="K272" s="1">
        <v>0.0</v>
      </c>
      <c r="L272" s="1">
        <v>0.0</v>
      </c>
      <c r="M272" s="1">
        <v>0.0</v>
      </c>
      <c r="N272" s="1">
        <v>0.0</v>
      </c>
      <c r="O272" s="1" t="s">
        <v>706</v>
      </c>
      <c r="P272" s="1" t="s">
        <v>707</v>
      </c>
      <c r="Q272" s="1" t="s">
        <v>708</v>
      </c>
      <c r="R272" s="1" t="s">
        <v>709</v>
      </c>
      <c r="S272" s="1" t="s">
        <v>710</v>
      </c>
    </row>
    <row r="273">
      <c r="A273" s="1">
        <v>212.0</v>
      </c>
      <c r="B273" s="1" t="s">
        <v>25</v>
      </c>
      <c r="C273" s="1" t="s">
        <v>25</v>
      </c>
      <c r="D273" s="1" t="s">
        <v>111</v>
      </c>
      <c r="F273" s="1" t="s">
        <v>711</v>
      </c>
      <c r="G273" s="1">
        <v>364456.0</v>
      </c>
      <c r="H273" s="1">
        <v>213639.0</v>
      </c>
      <c r="I273" s="1">
        <f t="shared" si="1"/>
        <v>58.61859868</v>
      </c>
      <c r="J273" s="1">
        <v>8078.0</v>
      </c>
      <c r="K273" s="1">
        <v>0.0</v>
      </c>
      <c r="L273" s="1">
        <v>0.0</v>
      </c>
      <c r="M273" s="1">
        <v>0.0</v>
      </c>
      <c r="N273" s="1">
        <v>0.0</v>
      </c>
      <c r="P273" s="6">
        <v>40039.0</v>
      </c>
      <c r="Q273" s="6">
        <v>40053.0</v>
      </c>
      <c r="R273" s="6">
        <v>41362.0</v>
      </c>
      <c r="S273" s="6">
        <v>41450.0</v>
      </c>
    </row>
    <row r="274">
      <c r="A274" s="1">
        <v>212.0</v>
      </c>
      <c r="B274" s="1" t="s">
        <v>25</v>
      </c>
      <c r="C274" s="1" t="s">
        <v>25</v>
      </c>
      <c r="D274" s="1" t="s">
        <v>111</v>
      </c>
      <c r="F274" s="1" t="s">
        <v>712</v>
      </c>
      <c r="G274" s="1">
        <v>364456.0</v>
      </c>
      <c r="H274" s="1">
        <v>256414.0</v>
      </c>
      <c r="I274" s="1">
        <f t="shared" si="1"/>
        <v>70.35526922</v>
      </c>
      <c r="J274" s="1">
        <v>6103.0</v>
      </c>
      <c r="K274" s="1">
        <v>0.0</v>
      </c>
      <c r="L274" s="1">
        <v>0.0</v>
      </c>
      <c r="M274" s="1">
        <v>0.0</v>
      </c>
      <c r="N274" s="1">
        <v>0.0</v>
      </c>
      <c r="P274" s="6">
        <v>40263.0</v>
      </c>
      <c r="Q274" s="6">
        <v>40359.0</v>
      </c>
      <c r="R274" s="7">
        <v>38572.0</v>
      </c>
      <c r="S274" s="6">
        <v>40633.0</v>
      </c>
    </row>
    <row r="275">
      <c r="A275" s="1">
        <v>213.0</v>
      </c>
      <c r="B275" s="1" t="s">
        <v>19</v>
      </c>
      <c r="C275" s="1" t="s">
        <v>19</v>
      </c>
      <c r="D275" s="1" t="s">
        <v>20</v>
      </c>
      <c r="F275" s="1" t="s">
        <v>713</v>
      </c>
      <c r="G275" s="1">
        <v>59228.0</v>
      </c>
      <c r="H275" s="1">
        <v>0.0</v>
      </c>
      <c r="I275" s="1">
        <f t="shared" si="1"/>
        <v>0</v>
      </c>
      <c r="J275" s="1">
        <v>1.0</v>
      </c>
      <c r="K275" s="1">
        <v>0.0</v>
      </c>
      <c r="L275" s="1">
        <v>0.0</v>
      </c>
      <c r="M275" s="1">
        <v>0.0</v>
      </c>
      <c r="N275" s="1">
        <v>0.0</v>
      </c>
      <c r="O275" s="1" t="s">
        <v>714</v>
      </c>
      <c r="P275" s="1" t="s">
        <v>714</v>
      </c>
      <c r="Q275" s="1" t="s">
        <v>714</v>
      </c>
      <c r="R275" s="1" t="s">
        <v>714</v>
      </c>
      <c r="S275" s="1" t="s">
        <v>714</v>
      </c>
    </row>
    <row r="276">
      <c r="A276" s="1">
        <v>213.0</v>
      </c>
      <c r="B276" s="1" t="s">
        <v>35</v>
      </c>
      <c r="C276" s="1" t="s">
        <v>25</v>
      </c>
      <c r="D276" s="1" t="s">
        <v>26</v>
      </c>
      <c r="E276" s="1" t="s">
        <v>38</v>
      </c>
      <c r="F276" s="1" t="s">
        <v>715</v>
      </c>
      <c r="G276" s="1">
        <v>59228.0</v>
      </c>
      <c r="H276" s="1">
        <v>0.0</v>
      </c>
      <c r="I276" s="1">
        <f t="shared" si="1"/>
        <v>0</v>
      </c>
      <c r="J276" s="1">
        <v>3.0</v>
      </c>
      <c r="K276" s="1">
        <v>0.0</v>
      </c>
      <c r="L276" s="1">
        <v>0.0</v>
      </c>
      <c r="M276" s="1">
        <v>0.0</v>
      </c>
      <c r="N276" s="1">
        <v>0.0</v>
      </c>
      <c r="O276" s="1" t="s">
        <v>706</v>
      </c>
      <c r="P276" s="1" t="s">
        <v>707</v>
      </c>
      <c r="Q276" s="1" t="s">
        <v>708</v>
      </c>
      <c r="R276" s="1" t="s">
        <v>706</v>
      </c>
      <c r="S276" s="1" t="s">
        <v>706</v>
      </c>
    </row>
    <row r="277">
      <c r="A277" s="1">
        <v>213.0</v>
      </c>
      <c r="B277" s="1" t="s">
        <v>25</v>
      </c>
      <c r="C277" s="1" t="s">
        <v>35</v>
      </c>
      <c r="D277" s="1" t="s">
        <v>36</v>
      </c>
      <c r="F277" s="1" t="s">
        <v>716</v>
      </c>
      <c r="G277" s="1">
        <v>59228.0</v>
      </c>
      <c r="H277" s="1">
        <v>677.0</v>
      </c>
      <c r="I277" s="1">
        <f t="shared" si="1"/>
        <v>1.143040454</v>
      </c>
      <c r="J277" s="1">
        <v>169.0</v>
      </c>
      <c r="K277" s="1">
        <v>0.0</v>
      </c>
      <c r="L277" s="1">
        <v>0.0</v>
      </c>
      <c r="M277" s="1">
        <v>0.0</v>
      </c>
      <c r="N277" s="1">
        <v>0.0</v>
      </c>
      <c r="O277" s="1" t="s">
        <v>717</v>
      </c>
      <c r="P277" s="1" t="s">
        <v>718</v>
      </c>
      <c r="Q277" s="1" t="s">
        <v>719</v>
      </c>
      <c r="R277" s="1" t="s">
        <v>720</v>
      </c>
      <c r="S277" s="1" t="s">
        <v>721</v>
      </c>
    </row>
    <row r="278">
      <c r="A278" s="1">
        <v>213.0</v>
      </c>
      <c r="B278" s="1" t="s">
        <v>25</v>
      </c>
      <c r="C278" s="1" t="s">
        <v>35</v>
      </c>
      <c r="D278" s="1" t="s">
        <v>77</v>
      </c>
      <c r="F278" s="1" t="s">
        <v>722</v>
      </c>
      <c r="G278" s="1">
        <v>59228.0</v>
      </c>
      <c r="H278" s="1">
        <v>677.0</v>
      </c>
      <c r="I278" s="1">
        <f t="shared" si="1"/>
        <v>1.143040454</v>
      </c>
      <c r="J278" s="1">
        <v>169.0</v>
      </c>
      <c r="K278" s="1">
        <v>0.0</v>
      </c>
      <c r="L278" s="1">
        <v>0.0</v>
      </c>
      <c r="M278" s="1">
        <v>0.0</v>
      </c>
      <c r="N278" s="1">
        <v>0.0</v>
      </c>
      <c r="O278" s="1" t="s">
        <v>723</v>
      </c>
      <c r="P278" s="1" t="s">
        <v>724</v>
      </c>
      <c r="Q278" s="1" t="s">
        <v>725</v>
      </c>
      <c r="R278" s="1" t="s">
        <v>726</v>
      </c>
      <c r="S278" s="1" t="s">
        <v>727</v>
      </c>
    </row>
    <row r="279">
      <c r="A279" s="1">
        <v>213.0</v>
      </c>
      <c r="B279" s="1" t="s">
        <v>19</v>
      </c>
      <c r="C279" s="1" t="s">
        <v>19</v>
      </c>
      <c r="D279" s="1" t="s">
        <v>20</v>
      </c>
      <c r="F279" s="1" t="s">
        <v>728</v>
      </c>
      <c r="G279" s="1">
        <v>59228.0</v>
      </c>
      <c r="H279" s="1">
        <v>0.0</v>
      </c>
      <c r="I279" s="1">
        <f t="shared" si="1"/>
        <v>0</v>
      </c>
      <c r="J279" s="1">
        <v>59228.0</v>
      </c>
      <c r="K279" s="1">
        <v>8.103642329E7</v>
      </c>
      <c r="L279" s="1">
        <v>517884.3974</v>
      </c>
      <c r="M279" s="1">
        <v>3.917237E7</v>
      </c>
      <c r="N279" s="1">
        <v>8.1086852E7</v>
      </c>
      <c r="O279" s="1">
        <v>8.1000002E7</v>
      </c>
      <c r="P279" s="1">
        <v>8.1000005E7</v>
      </c>
      <c r="Q279" s="1">
        <v>8.1000009E7</v>
      </c>
      <c r="R279" s="1">
        <v>8.1000011E7</v>
      </c>
      <c r="S279" s="1">
        <v>8.1000012E7</v>
      </c>
    </row>
    <row r="280">
      <c r="A280" s="1">
        <v>213.0</v>
      </c>
      <c r="B280" s="1" t="s">
        <v>35</v>
      </c>
      <c r="C280" s="1" t="s">
        <v>83</v>
      </c>
      <c r="D280" s="1" t="s">
        <v>84</v>
      </c>
      <c r="E280" s="1" t="s">
        <v>38</v>
      </c>
      <c r="F280" s="1" t="s">
        <v>729</v>
      </c>
      <c r="G280" s="1">
        <v>59228.0</v>
      </c>
      <c r="H280" s="1">
        <v>0.0</v>
      </c>
      <c r="I280" s="1">
        <f t="shared" si="1"/>
        <v>0</v>
      </c>
      <c r="J280" s="1">
        <v>3.0</v>
      </c>
      <c r="K280" s="1">
        <v>0.0</v>
      </c>
      <c r="L280" s="1">
        <v>0.0</v>
      </c>
      <c r="M280" s="1">
        <v>0.0</v>
      </c>
      <c r="N280" s="1">
        <v>0.0</v>
      </c>
      <c r="O280" s="1" t="s">
        <v>700</v>
      </c>
      <c r="P280" s="1" t="s">
        <v>701</v>
      </c>
      <c r="Q280" s="1" t="s">
        <v>702</v>
      </c>
      <c r="R280" s="1" t="s">
        <v>701</v>
      </c>
      <c r="S280" s="1" t="s">
        <v>700</v>
      </c>
    </row>
    <row r="281">
      <c r="A281" s="1">
        <v>213.0</v>
      </c>
      <c r="B281" s="1" t="s">
        <v>25</v>
      </c>
      <c r="C281" s="1" t="s">
        <v>25</v>
      </c>
      <c r="D281" s="1" t="s">
        <v>26</v>
      </c>
      <c r="F281" s="1" t="s">
        <v>730</v>
      </c>
      <c r="G281" s="1">
        <v>59228.0</v>
      </c>
      <c r="H281" s="1">
        <v>1.0</v>
      </c>
      <c r="I281" s="1">
        <f t="shared" si="1"/>
        <v>0.001688390626</v>
      </c>
      <c r="J281" s="1">
        <v>55143.0</v>
      </c>
      <c r="K281" s="1">
        <v>0.0</v>
      </c>
      <c r="L281" s="1">
        <v>0.0</v>
      </c>
      <c r="M281" s="1">
        <v>0.0</v>
      </c>
      <c r="N281" s="1">
        <v>0.0</v>
      </c>
      <c r="O281" s="1" t="s">
        <v>731</v>
      </c>
      <c r="P281" s="1" t="s">
        <v>732</v>
      </c>
      <c r="Q281" s="1" t="s">
        <v>733</v>
      </c>
      <c r="R281" s="1" t="s">
        <v>734</v>
      </c>
      <c r="S281" s="1" t="s">
        <v>735</v>
      </c>
    </row>
    <row r="282">
      <c r="A282" s="1">
        <v>213.0</v>
      </c>
      <c r="B282" s="1" t="s">
        <v>25</v>
      </c>
      <c r="C282" s="1" t="s">
        <v>25</v>
      </c>
      <c r="D282" s="1" t="s">
        <v>26</v>
      </c>
      <c r="F282" s="4" t="s">
        <v>736</v>
      </c>
      <c r="G282" s="1">
        <v>59228.0</v>
      </c>
      <c r="H282" s="1">
        <v>1.0</v>
      </c>
      <c r="I282" s="1">
        <f t="shared" si="1"/>
        <v>0.001688390626</v>
      </c>
      <c r="J282" s="1">
        <v>58705.0</v>
      </c>
      <c r="K282" s="1">
        <v>0.0</v>
      </c>
      <c r="L282" s="1">
        <v>0.0</v>
      </c>
      <c r="M282" s="1">
        <v>0.0</v>
      </c>
      <c r="N282" s="1">
        <v>0.0</v>
      </c>
      <c r="O282" s="1" t="s">
        <v>737</v>
      </c>
      <c r="P282" s="1" t="s">
        <v>738</v>
      </c>
      <c r="Q282" s="1" t="s">
        <v>739</v>
      </c>
      <c r="R282" s="1" t="s">
        <v>740</v>
      </c>
      <c r="S282" s="1" t="s">
        <v>741</v>
      </c>
    </row>
    <row r="283">
      <c r="A283" s="1">
        <v>213.0</v>
      </c>
      <c r="B283" s="1" t="s">
        <v>19</v>
      </c>
      <c r="C283" s="1" t="s">
        <v>19</v>
      </c>
      <c r="D283" s="1" t="s">
        <v>20</v>
      </c>
      <c r="F283" s="1" t="s">
        <v>742</v>
      </c>
      <c r="G283" s="1">
        <v>59228.0</v>
      </c>
      <c r="H283" s="1">
        <v>59228.0</v>
      </c>
      <c r="I283" s="1">
        <f t="shared" si="1"/>
        <v>100</v>
      </c>
      <c r="J283" s="1">
        <v>0.0</v>
      </c>
      <c r="K283" s="1">
        <v>0.0</v>
      </c>
      <c r="L283" s="1">
        <v>0.0</v>
      </c>
      <c r="M283" s="1">
        <v>0.0</v>
      </c>
      <c r="N283" s="1">
        <v>0.0</v>
      </c>
    </row>
    <row r="284">
      <c r="A284" s="1">
        <v>213.0</v>
      </c>
      <c r="B284" s="1" t="s">
        <v>19</v>
      </c>
      <c r="C284" s="1" t="s">
        <v>19</v>
      </c>
      <c r="D284" s="1" t="s">
        <v>20</v>
      </c>
      <c r="F284" s="1" t="s">
        <v>743</v>
      </c>
      <c r="G284" s="1">
        <v>59228.0</v>
      </c>
      <c r="H284" s="1">
        <v>59228.0</v>
      </c>
      <c r="I284" s="1">
        <f t="shared" si="1"/>
        <v>100</v>
      </c>
      <c r="J284" s="1">
        <v>0.0</v>
      </c>
      <c r="K284" s="1">
        <v>0.0</v>
      </c>
      <c r="L284" s="1">
        <v>0.0</v>
      </c>
      <c r="M284" s="1">
        <v>0.0</v>
      </c>
      <c r="N284" s="1">
        <v>0.0</v>
      </c>
    </row>
    <row r="285">
      <c r="A285" s="1">
        <v>213.0</v>
      </c>
      <c r="B285" s="1" t="s">
        <v>19</v>
      </c>
      <c r="C285" s="1" t="s">
        <v>19</v>
      </c>
      <c r="D285" s="1" t="s">
        <v>20</v>
      </c>
      <c r="F285" s="1" t="s">
        <v>744</v>
      </c>
      <c r="G285" s="1">
        <v>59228.0</v>
      </c>
      <c r="H285" s="1">
        <v>59228.0</v>
      </c>
      <c r="I285" s="1">
        <f t="shared" si="1"/>
        <v>100</v>
      </c>
      <c r="J285" s="1">
        <v>0.0</v>
      </c>
      <c r="K285" s="1">
        <v>0.0</v>
      </c>
      <c r="L285" s="1">
        <v>0.0</v>
      </c>
      <c r="M285" s="1">
        <v>0.0</v>
      </c>
      <c r="N285" s="1">
        <v>0.0</v>
      </c>
    </row>
    <row r="286">
      <c r="A286" s="1">
        <v>213.0</v>
      </c>
      <c r="B286" s="1" t="s">
        <v>19</v>
      </c>
      <c r="C286" s="1" t="s">
        <v>19</v>
      </c>
      <c r="D286" s="1" t="s">
        <v>20</v>
      </c>
      <c r="F286" s="1" t="s">
        <v>745</v>
      </c>
      <c r="G286" s="1">
        <v>59228.0</v>
      </c>
      <c r="H286" s="1">
        <v>59228.0</v>
      </c>
      <c r="I286" s="1">
        <f t="shared" si="1"/>
        <v>100</v>
      </c>
      <c r="J286" s="1">
        <v>0.0</v>
      </c>
      <c r="K286" s="1">
        <v>0.0</v>
      </c>
      <c r="L286" s="1">
        <v>0.0</v>
      </c>
      <c r="M286" s="1">
        <v>0.0</v>
      </c>
      <c r="N286" s="1">
        <v>0.0</v>
      </c>
    </row>
    <row r="287">
      <c r="A287" s="1">
        <v>213.0</v>
      </c>
      <c r="B287" s="1" t="s">
        <v>19</v>
      </c>
      <c r="C287" s="1" t="s">
        <v>19</v>
      </c>
      <c r="D287" s="1" t="s">
        <v>20</v>
      </c>
      <c r="F287" s="1" t="s">
        <v>746</v>
      </c>
      <c r="G287" s="1">
        <v>59228.0</v>
      </c>
      <c r="H287" s="1">
        <v>59228.0</v>
      </c>
      <c r="I287" s="1">
        <f t="shared" si="1"/>
        <v>100</v>
      </c>
      <c r="J287" s="1">
        <v>0.0</v>
      </c>
      <c r="K287" s="1">
        <v>0.0</v>
      </c>
      <c r="L287" s="1">
        <v>0.0</v>
      </c>
      <c r="M287" s="1">
        <v>0.0</v>
      </c>
      <c r="N287" s="1">
        <v>0.0</v>
      </c>
    </row>
    <row r="288">
      <c r="A288" s="1">
        <v>213.0</v>
      </c>
      <c r="B288" s="1" t="s">
        <v>19</v>
      </c>
      <c r="C288" s="1" t="s">
        <v>19</v>
      </c>
      <c r="D288" s="1" t="s">
        <v>20</v>
      </c>
      <c r="F288" s="1" t="s">
        <v>747</v>
      </c>
      <c r="G288" s="1">
        <v>59228.0</v>
      </c>
      <c r="H288" s="1">
        <v>59228.0</v>
      </c>
      <c r="I288" s="1">
        <f t="shared" si="1"/>
        <v>100</v>
      </c>
      <c r="J288" s="1">
        <v>0.0</v>
      </c>
      <c r="K288" s="1">
        <v>0.0</v>
      </c>
      <c r="L288" s="1">
        <v>0.0</v>
      </c>
      <c r="M288" s="1">
        <v>0.0</v>
      </c>
      <c r="N288" s="1">
        <v>0.0</v>
      </c>
    </row>
    <row r="289">
      <c r="A289" s="1">
        <v>213.0</v>
      </c>
      <c r="B289" s="1" t="s">
        <v>19</v>
      </c>
      <c r="C289" s="1" t="s">
        <v>19</v>
      </c>
      <c r="D289" s="1" t="s">
        <v>20</v>
      </c>
      <c r="F289" s="1" t="s">
        <v>748</v>
      </c>
      <c r="G289" s="1">
        <v>59228.0</v>
      </c>
      <c r="H289" s="1">
        <v>59228.0</v>
      </c>
      <c r="I289" s="1">
        <f t="shared" si="1"/>
        <v>100</v>
      </c>
      <c r="J289" s="1">
        <v>0.0</v>
      </c>
      <c r="K289" s="1">
        <v>0.0</v>
      </c>
      <c r="L289" s="1">
        <v>0.0</v>
      </c>
      <c r="M289" s="1">
        <v>0.0</v>
      </c>
      <c r="N289" s="1">
        <v>0.0</v>
      </c>
    </row>
    <row r="290">
      <c r="A290" s="1">
        <v>213.0</v>
      </c>
      <c r="B290" s="1" t="s">
        <v>19</v>
      </c>
      <c r="C290" s="1" t="s">
        <v>19</v>
      </c>
      <c r="D290" s="1" t="s">
        <v>20</v>
      </c>
      <c r="F290" s="1" t="s">
        <v>749</v>
      </c>
      <c r="G290" s="1">
        <v>59228.0</v>
      </c>
      <c r="H290" s="1">
        <v>59228.0</v>
      </c>
      <c r="I290" s="1">
        <f t="shared" si="1"/>
        <v>100</v>
      </c>
      <c r="J290" s="1">
        <v>0.0</v>
      </c>
      <c r="K290" s="1">
        <v>0.0</v>
      </c>
      <c r="L290" s="1">
        <v>0.0</v>
      </c>
      <c r="M290" s="1">
        <v>0.0</v>
      </c>
      <c r="N290" s="1">
        <v>0.0</v>
      </c>
    </row>
    <row r="291">
      <c r="A291" s="1">
        <v>213.0</v>
      </c>
      <c r="B291" s="1" t="s">
        <v>19</v>
      </c>
      <c r="C291" s="1" t="s">
        <v>19</v>
      </c>
      <c r="D291" s="1" t="s">
        <v>20</v>
      </c>
      <c r="F291" s="1" t="s">
        <v>750</v>
      </c>
      <c r="G291" s="1">
        <v>59228.0</v>
      </c>
      <c r="H291" s="1">
        <v>59228.0</v>
      </c>
      <c r="I291" s="1">
        <f t="shared" si="1"/>
        <v>100</v>
      </c>
      <c r="J291" s="1">
        <v>0.0</v>
      </c>
      <c r="K291" s="1">
        <v>0.0</v>
      </c>
      <c r="L291" s="1">
        <v>0.0</v>
      </c>
      <c r="M291" s="1">
        <v>0.0</v>
      </c>
      <c r="N291" s="1">
        <v>0.0</v>
      </c>
    </row>
    <row r="292">
      <c r="A292" s="1">
        <v>213.0</v>
      </c>
      <c r="B292" s="1" t="s">
        <v>19</v>
      </c>
      <c r="C292" s="1" t="s">
        <v>19</v>
      </c>
      <c r="D292" s="1" t="s">
        <v>20</v>
      </c>
      <c r="F292" s="1" t="s">
        <v>751</v>
      </c>
      <c r="G292" s="1">
        <v>59228.0</v>
      </c>
      <c r="H292" s="1">
        <v>59228.0</v>
      </c>
      <c r="I292" s="1">
        <f t="shared" si="1"/>
        <v>100</v>
      </c>
      <c r="J292" s="1">
        <v>0.0</v>
      </c>
      <c r="K292" s="1">
        <v>0.0</v>
      </c>
      <c r="L292" s="1">
        <v>0.0</v>
      </c>
      <c r="M292" s="1">
        <v>0.0</v>
      </c>
      <c r="N292" s="1">
        <v>0.0</v>
      </c>
    </row>
    <row r="293">
      <c r="A293" s="1">
        <v>214.0</v>
      </c>
      <c r="B293" s="1" t="s">
        <v>19</v>
      </c>
      <c r="C293" s="1" t="s">
        <v>19</v>
      </c>
      <c r="D293" s="1" t="s">
        <v>20</v>
      </c>
      <c r="F293" s="1" t="s">
        <v>713</v>
      </c>
      <c r="G293" s="1">
        <v>24957.0</v>
      </c>
      <c r="H293" s="1">
        <v>0.0</v>
      </c>
      <c r="I293" s="1">
        <f t="shared" si="1"/>
        <v>0</v>
      </c>
      <c r="J293" s="1">
        <v>1.0</v>
      </c>
      <c r="K293" s="1">
        <v>0.0</v>
      </c>
      <c r="L293" s="1">
        <v>0.0</v>
      </c>
      <c r="M293" s="1">
        <v>0.0</v>
      </c>
      <c r="N293" s="1">
        <v>0.0</v>
      </c>
      <c r="O293" s="1" t="s">
        <v>752</v>
      </c>
      <c r="P293" s="1" t="s">
        <v>752</v>
      </c>
      <c r="Q293" s="1" t="s">
        <v>752</v>
      </c>
      <c r="R293" s="1" t="s">
        <v>752</v>
      </c>
      <c r="S293" s="1" t="s">
        <v>752</v>
      </c>
    </row>
    <row r="294">
      <c r="A294" s="1">
        <v>214.0</v>
      </c>
      <c r="B294" s="1" t="s">
        <v>35</v>
      </c>
      <c r="C294" s="1" t="s">
        <v>25</v>
      </c>
      <c r="D294" s="1" t="s">
        <v>26</v>
      </c>
      <c r="E294" s="1" t="s">
        <v>38</v>
      </c>
      <c r="F294" s="1" t="s">
        <v>715</v>
      </c>
      <c r="G294" s="1">
        <v>24957.0</v>
      </c>
      <c r="H294" s="1">
        <v>0.0</v>
      </c>
      <c r="I294" s="1">
        <f t="shared" si="1"/>
        <v>0</v>
      </c>
      <c r="J294" s="1">
        <v>5.0</v>
      </c>
      <c r="K294" s="1">
        <v>0.0</v>
      </c>
      <c r="L294" s="1">
        <v>0.0</v>
      </c>
      <c r="M294" s="1">
        <v>0.0</v>
      </c>
      <c r="N294" s="1">
        <v>0.0</v>
      </c>
      <c r="O294" s="1" t="s">
        <v>706</v>
      </c>
      <c r="P294" s="1" t="s">
        <v>707</v>
      </c>
      <c r="Q294" s="1" t="s">
        <v>708</v>
      </c>
      <c r="R294" s="1" t="s">
        <v>709</v>
      </c>
      <c r="S294" s="1" t="s">
        <v>710</v>
      </c>
    </row>
    <row r="295">
      <c r="A295" s="1">
        <v>214.0</v>
      </c>
      <c r="B295" s="1" t="s">
        <v>25</v>
      </c>
      <c r="C295" s="1" t="s">
        <v>35</v>
      </c>
      <c r="D295" s="1" t="s">
        <v>36</v>
      </c>
      <c r="F295" s="1" t="s">
        <v>716</v>
      </c>
      <c r="G295" s="1">
        <v>24957.0</v>
      </c>
      <c r="H295" s="1">
        <v>720.0</v>
      </c>
      <c r="I295" s="1">
        <f t="shared" si="1"/>
        <v>2.884962135</v>
      </c>
      <c r="J295" s="1">
        <v>440.0</v>
      </c>
      <c r="K295" s="1">
        <v>0.0</v>
      </c>
      <c r="L295" s="1">
        <v>0.0</v>
      </c>
      <c r="M295" s="1">
        <v>0.0</v>
      </c>
      <c r="N295" s="1">
        <v>0.0</v>
      </c>
      <c r="O295" s="1" t="s">
        <v>753</v>
      </c>
      <c r="P295" s="1" t="s">
        <v>754</v>
      </c>
      <c r="Q295" s="1" t="s">
        <v>755</v>
      </c>
      <c r="R295" s="1" t="s">
        <v>756</v>
      </c>
    </row>
    <row r="296">
      <c r="A296" s="1">
        <v>214.0</v>
      </c>
      <c r="B296" s="1" t="s">
        <v>25</v>
      </c>
      <c r="C296" s="1" t="s">
        <v>35</v>
      </c>
      <c r="D296" s="1" t="s">
        <v>77</v>
      </c>
      <c r="F296" s="1" t="s">
        <v>722</v>
      </c>
      <c r="G296" s="1">
        <v>24957.0</v>
      </c>
      <c r="H296" s="1">
        <v>720.0</v>
      </c>
      <c r="I296" s="1">
        <f t="shared" si="1"/>
        <v>2.884962135</v>
      </c>
      <c r="J296" s="1">
        <v>440.0</v>
      </c>
      <c r="K296" s="1">
        <v>0.0</v>
      </c>
      <c r="L296" s="1">
        <v>0.0</v>
      </c>
      <c r="M296" s="1">
        <v>0.0</v>
      </c>
      <c r="N296" s="1">
        <v>0.0</v>
      </c>
      <c r="O296" s="1" t="s">
        <v>757</v>
      </c>
      <c r="P296" s="1" t="s">
        <v>758</v>
      </c>
      <c r="Q296" s="1" t="s">
        <v>759</v>
      </c>
      <c r="R296" s="1" t="s">
        <v>760</v>
      </c>
    </row>
    <row r="297">
      <c r="A297" s="1">
        <v>214.0</v>
      </c>
      <c r="B297" s="1" t="s">
        <v>34</v>
      </c>
      <c r="C297" s="1" t="s">
        <v>19</v>
      </c>
      <c r="D297" s="1" t="s">
        <v>20</v>
      </c>
      <c r="F297" s="1" t="s">
        <v>728</v>
      </c>
      <c r="G297" s="1">
        <v>24957.0</v>
      </c>
      <c r="H297" s="1">
        <v>0.0</v>
      </c>
      <c r="I297" s="1">
        <f t="shared" si="1"/>
        <v>0</v>
      </c>
      <c r="J297" s="1">
        <v>24957.0</v>
      </c>
      <c r="K297" s="1">
        <v>8.19931993E7</v>
      </c>
      <c r="L297" s="1">
        <v>812995.1614</v>
      </c>
      <c r="M297" s="1">
        <v>3.4178939E7</v>
      </c>
      <c r="N297" s="1">
        <v>8.4000002E7</v>
      </c>
      <c r="O297" s="1">
        <v>8.2019024E7</v>
      </c>
      <c r="P297" s="1">
        <v>8.2019039E7</v>
      </c>
      <c r="Q297" s="1">
        <v>8.2019028E7</v>
      </c>
      <c r="R297" s="1">
        <v>8.201906E7</v>
      </c>
      <c r="S297" s="1">
        <v>8.2019037E7</v>
      </c>
    </row>
    <row r="298">
      <c r="A298" s="1">
        <v>214.0</v>
      </c>
      <c r="B298" s="1" t="s">
        <v>35</v>
      </c>
      <c r="C298" s="1" t="s">
        <v>83</v>
      </c>
      <c r="D298" s="1" t="s">
        <v>84</v>
      </c>
      <c r="E298" s="1" t="s">
        <v>38</v>
      </c>
      <c r="F298" s="1" t="s">
        <v>729</v>
      </c>
      <c r="G298" s="1">
        <v>24957.0</v>
      </c>
      <c r="H298" s="1">
        <v>0.0</v>
      </c>
      <c r="I298" s="1">
        <f t="shared" si="1"/>
        <v>0</v>
      </c>
      <c r="J298" s="1">
        <v>5.0</v>
      </c>
      <c r="K298" s="1">
        <v>0.0</v>
      </c>
      <c r="L298" s="1">
        <v>0.0</v>
      </c>
      <c r="M298" s="1">
        <v>0.0</v>
      </c>
      <c r="N298" s="1">
        <v>0.0</v>
      </c>
      <c r="O298" s="1" t="s">
        <v>700</v>
      </c>
      <c r="P298" s="1" t="s">
        <v>701</v>
      </c>
      <c r="Q298" s="1" t="s">
        <v>702</v>
      </c>
      <c r="R298" s="1" t="s">
        <v>703</v>
      </c>
      <c r="S298" s="1" t="s">
        <v>704</v>
      </c>
    </row>
    <row r="299">
      <c r="A299" s="1">
        <v>214.0</v>
      </c>
      <c r="B299" s="1" t="s">
        <v>25</v>
      </c>
      <c r="C299" s="1" t="s">
        <v>25</v>
      </c>
      <c r="D299" s="1" t="s">
        <v>26</v>
      </c>
      <c r="F299" s="1" t="s">
        <v>730</v>
      </c>
      <c r="G299" s="1">
        <v>24957.0</v>
      </c>
      <c r="H299" s="1">
        <v>24953.0</v>
      </c>
      <c r="I299" s="1">
        <f t="shared" si="1"/>
        <v>99.98397243</v>
      </c>
      <c r="J299" s="1">
        <v>4.0</v>
      </c>
      <c r="K299" s="1">
        <v>0.0</v>
      </c>
      <c r="L299" s="1">
        <v>0.0</v>
      </c>
      <c r="M299" s="1">
        <v>0.0</v>
      </c>
      <c r="N299" s="1">
        <v>0.0</v>
      </c>
      <c r="P299" s="1" t="s">
        <v>761</v>
      </c>
      <c r="Q299" s="1" t="s">
        <v>762</v>
      </c>
      <c r="R299" s="1" t="s">
        <v>763</v>
      </c>
      <c r="S299" s="1" t="s">
        <v>764</v>
      </c>
    </row>
    <row r="300">
      <c r="A300" s="1">
        <v>214.0</v>
      </c>
      <c r="B300" s="1" t="s">
        <v>25</v>
      </c>
      <c r="C300" s="1" t="s">
        <v>25</v>
      </c>
      <c r="D300" s="1" t="s">
        <v>26</v>
      </c>
      <c r="F300" s="4" t="s">
        <v>736</v>
      </c>
      <c r="G300" s="1">
        <v>24957.0</v>
      </c>
      <c r="H300" s="1">
        <v>0.0</v>
      </c>
      <c r="I300" s="1">
        <f t="shared" si="1"/>
        <v>0</v>
      </c>
      <c r="J300" s="1">
        <v>24870.0</v>
      </c>
      <c r="K300" s="1">
        <v>0.0</v>
      </c>
      <c r="L300" s="1">
        <v>0.0</v>
      </c>
      <c r="M300" s="1">
        <v>0.0</v>
      </c>
      <c r="N300" s="1">
        <v>0.0</v>
      </c>
      <c r="O300" s="1" t="s">
        <v>765</v>
      </c>
      <c r="P300" s="1" t="s">
        <v>766</v>
      </c>
      <c r="Q300" s="1" t="s">
        <v>767</v>
      </c>
      <c r="R300" s="1" t="s">
        <v>768</v>
      </c>
      <c r="S300" s="1" t="s">
        <v>769</v>
      </c>
    </row>
    <row r="301">
      <c r="A301" s="1">
        <v>214.0</v>
      </c>
      <c r="B301" s="1" t="s">
        <v>83</v>
      </c>
      <c r="C301" s="1" t="s">
        <v>35</v>
      </c>
      <c r="D301" s="1" t="s">
        <v>57</v>
      </c>
      <c r="E301" s="1" t="s">
        <v>38</v>
      </c>
      <c r="F301" s="1" t="s">
        <v>742</v>
      </c>
      <c r="G301" s="1">
        <v>24957.0</v>
      </c>
      <c r="H301" s="1">
        <v>0.0</v>
      </c>
      <c r="I301" s="1">
        <f t="shared" si="1"/>
        <v>0</v>
      </c>
      <c r="J301" s="1">
        <v>40.0</v>
      </c>
      <c r="K301" s="1">
        <v>0.0</v>
      </c>
      <c r="L301" s="1">
        <v>0.0</v>
      </c>
      <c r="M301" s="1">
        <v>0.0</v>
      </c>
      <c r="N301" s="1">
        <v>0.0</v>
      </c>
      <c r="O301" s="1" t="s">
        <v>757</v>
      </c>
      <c r="P301" s="1" t="s">
        <v>770</v>
      </c>
      <c r="Q301" s="1" t="s">
        <v>727</v>
      </c>
      <c r="R301" s="1" t="s">
        <v>771</v>
      </c>
      <c r="S301" s="1" t="s">
        <v>772</v>
      </c>
    </row>
    <row r="302">
      <c r="A302" s="1">
        <v>214.0</v>
      </c>
      <c r="B302" s="1" t="s">
        <v>35</v>
      </c>
      <c r="C302" s="1" t="s">
        <v>83</v>
      </c>
      <c r="D302" s="1" t="s">
        <v>84</v>
      </c>
      <c r="E302" s="1" t="s">
        <v>38</v>
      </c>
      <c r="F302" s="1" t="s">
        <v>743</v>
      </c>
      <c r="G302" s="1">
        <v>24957.0</v>
      </c>
      <c r="H302" s="1">
        <v>17.0</v>
      </c>
      <c r="I302" s="1">
        <f t="shared" si="1"/>
        <v>0.06811716152</v>
      </c>
      <c r="J302" s="1">
        <v>2.0</v>
      </c>
      <c r="K302" s="1">
        <v>0.0</v>
      </c>
      <c r="L302" s="1">
        <v>0.0</v>
      </c>
      <c r="M302" s="1">
        <v>0.0</v>
      </c>
      <c r="N302" s="1">
        <v>0.0</v>
      </c>
      <c r="O302" s="1" t="s">
        <v>773</v>
      </c>
      <c r="Q302" s="1" t="s">
        <v>774</v>
      </c>
      <c r="S302" s="1" t="s">
        <v>774</v>
      </c>
    </row>
    <row r="303">
      <c r="A303" s="1">
        <v>214.0</v>
      </c>
      <c r="B303" s="1" t="s">
        <v>35</v>
      </c>
      <c r="C303" s="1" t="s">
        <v>35</v>
      </c>
      <c r="D303" s="1" t="s">
        <v>36</v>
      </c>
      <c r="E303" s="1" t="s">
        <v>38</v>
      </c>
      <c r="F303" s="1" t="s">
        <v>744</v>
      </c>
      <c r="G303" s="1">
        <v>24957.0</v>
      </c>
      <c r="H303" s="1">
        <v>0.0</v>
      </c>
      <c r="I303" s="1">
        <f t="shared" si="1"/>
        <v>0</v>
      </c>
      <c r="J303" s="1">
        <v>44.0</v>
      </c>
      <c r="K303" s="1">
        <v>0.0</v>
      </c>
      <c r="L303" s="1">
        <v>0.0</v>
      </c>
      <c r="M303" s="1">
        <v>0.0</v>
      </c>
      <c r="N303" s="1">
        <v>0.0</v>
      </c>
      <c r="O303" s="1" t="s">
        <v>775</v>
      </c>
      <c r="P303" s="1" t="s">
        <v>776</v>
      </c>
      <c r="Q303" s="1" t="s">
        <v>777</v>
      </c>
      <c r="R303" s="1" t="s">
        <v>778</v>
      </c>
      <c r="S303" s="1" t="s">
        <v>779</v>
      </c>
    </row>
    <row r="304">
      <c r="A304" s="1">
        <v>214.0</v>
      </c>
      <c r="B304" s="1" t="s">
        <v>25</v>
      </c>
      <c r="C304" s="1" t="s">
        <v>25</v>
      </c>
      <c r="D304" s="1" t="s">
        <v>111</v>
      </c>
      <c r="F304" s="1" t="s">
        <v>745</v>
      </c>
      <c r="G304" s="1">
        <v>24957.0</v>
      </c>
      <c r="H304" s="1">
        <v>12085.0</v>
      </c>
      <c r="I304" s="1">
        <f t="shared" si="1"/>
        <v>48.42328806</v>
      </c>
      <c r="J304" s="1">
        <v>2823.0</v>
      </c>
      <c r="K304" s="1">
        <v>0.0</v>
      </c>
      <c r="L304" s="1">
        <v>0.0</v>
      </c>
      <c r="M304" s="1">
        <v>0.0</v>
      </c>
      <c r="N304" s="1">
        <v>0.0</v>
      </c>
      <c r="P304" s="6">
        <v>41693.0</v>
      </c>
      <c r="Q304" s="6">
        <v>38198.0</v>
      </c>
      <c r="R304" s="6">
        <v>36096.0</v>
      </c>
      <c r="S304" s="6">
        <v>39294.0</v>
      </c>
    </row>
    <row r="305">
      <c r="A305" s="1">
        <v>214.0</v>
      </c>
      <c r="B305" s="1" t="s">
        <v>25</v>
      </c>
      <c r="C305" s="1" t="s">
        <v>25</v>
      </c>
      <c r="D305" s="1" t="s">
        <v>111</v>
      </c>
      <c r="F305" s="1" t="s">
        <v>746</v>
      </c>
      <c r="G305" s="1">
        <v>24957.0</v>
      </c>
      <c r="H305" s="1">
        <v>1317.0</v>
      </c>
      <c r="I305" s="1">
        <f t="shared" si="1"/>
        <v>5.277076572</v>
      </c>
      <c r="J305" s="1">
        <v>7436.0</v>
      </c>
      <c r="K305" s="1">
        <v>0.0</v>
      </c>
      <c r="L305" s="1">
        <v>0.0</v>
      </c>
      <c r="M305" s="1">
        <v>0.0</v>
      </c>
      <c r="N305" s="1">
        <v>0.0</v>
      </c>
      <c r="O305" s="7">
        <v>37964.0</v>
      </c>
      <c r="P305" s="6">
        <v>34596.0</v>
      </c>
      <c r="Q305" s="6">
        <v>36096.0</v>
      </c>
      <c r="R305" s="8">
        <v>35564.0</v>
      </c>
      <c r="S305" s="6">
        <v>35884.0</v>
      </c>
    </row>
    <row r="306">
      <c r="A306" s="1">
        <v>214.0</v>
      </c>
      <c r="B306" s="1" t="s">
        <v>25</v>
      </c>
      <c r="C306" s="1" t="s">
        <v>83</v>
      </c>
      <c r="D306" s="1" t="s">
        <v>386</v>
      </c>
      <c r="E306" s="1" t="s">
        <v>38</v>
      </c>
      <c r="F306" s="1" t="s">
        <v>747</v>
      </c>
      <c r="G306" s="1">
        <v>24957.0</v>
      </c>
      <c r="H306" s="1">
        <v>3045.0</v>
      </c>
      <c r="I306" s="1">
        <f t="shared" si="1"/>
        <v>12.2009857</v>
      </c>
      <c r="J306" s="1">
        <v>21714.0</v>
      </c>
      <c r="K306" s="1">
        <v>0.0</v>
      </c>
      <c r="L306" s="1">
        <v>0.0</v>
      </c>
      <c r="M306" s="1">
        <v>0.0</v>
      </c>
      <c r="N306" s="1">
        <v>0.0</v>
      </c>
      <c r="O306" s="1">
        <v>131215.0</v>
      </c>
      <c r="P306" s="1">
        <v>56108.0</v>
      </c>
      <c r="Q306" s="1">
        <v>1062.0</v>
      </c>
      <c r="R306" s="1">
        <v>85534.0</v>
      </c>
      <c r="S306" s="1">
        <v>73687.0</v>
      </c>
    </row>
    <row r="307">
      <c r="A307" s="1">
        <v>214.0</v>
      </c>
      <c r="B307" s="1" t="s">
        <v>35</v>
      </c>
      <c r="C307" s="1" t="s">
        <v>35</v>
      </c>
      <c r="D307" s="1" t="s">
        <v>36</v>
      </c>
      <c r="E307" s="1" t="s">
        <v>38</v>
      </c>
      <c r="F307" s="1" t="s">
        <v>748</v>
      </c>
      <c r="G307" s="1">
        <v>24957.0</v>
      </c>
      <c r="H307" s="1">
        <v>494.0</v>
      </c>
      <c r="I307" s="1">
        <f t="shared" si="1"/>
        <v>1.979404576</v>
      </c>
      <c r="J307" s="1">
        <v>40.0</v>
      </c>
      <c r="K307" s="1">
        <v>0.0</v>
      </c>
      <c r="L307" s="1">
        <v>0.0</v>
      </c>
      <c r="M307" s="1">
        <v>0.0</v>
      </c>
      <c r="N307" s="1">
        <v>0.0</v>
      </c>
      <c r="O307" s="1" t="s">
        <v>780</v>
      </c>
      <c r="Q307" s="1" t="s">
        <v>781</v>
      </c>
      <c r="R307" s="1" t="s">
        <v>782</v>
      </c>
      <c r="S307" s="1" t="s">
        <v>783</v>
      </c>
    </row>
    <row r="308">
      <c r="A308" s="1">
        <v>214.0</v>
      </c>
      <c r="B308" s="1" t="s">
        <v>25</v>
      </c>
      <c r="C308" s="1" t="s">
        <v>35</v>
      </c>
      <c r="D308" s="1" t="s">
        <v>57</v>
      </c>
      <c r="F308" s="1" t="s">
        <v>749</v>
      </c>
      <c r="G308" s="1">
        <v>24957.0</v>
      </c>
      <c r="H308" s="1">
        <v>24951.0</v>
      </c>
      <c r="I308" s="1">
        <f t="shared" si="1"/>
        <v>99.97595865</v>
      </c>
      <c r="J308" s="1">
        <v>3.0</v>
      </c>
      <c r="K308" s="1">
        <v>0.0</v>
      </c>
      <c r="L308" s="1">
        <v>0.0</v>
      </c>
      <c r="M308" s="1">
        <v>0.0</v>
      </c>
      <c r="N308" s="1">
        <v>0.0</v>
      </c>
      <c r="P308" s="1" t="s">
        <v>784</v>
      </c>
      <c r="Q308" s="1" t="s">
        <v>774</v>
      </c>
      <c r="R308" s="1" t="s">
        <v>785</v>
      </c>
      <c r="S308" s="1" t="s">
        <v>774</v>
      </c>
    </row>
    <row r="309">
      <c r="A309" s="1">
        <v>214.0</v>
      </c>
      <c r="B309" s="1" t="s">
        <v>25</v>
      </c>
      <c r="C309" s="1" t="s">
        <v>19</v>
      </c>
      <c r="D309" s="1" t="s">
        <v>20</v>
      </c>
      <c r="F309" s="1" t="s">
        <v>750</v>
      </c>
      <c r="G309" s="1">
        <v>24957.0</v>
      </c>
      <c r="H309" s="1">
        <v>24954.0</v>
      </c>
      <c r="I309" s="1">
        <f t="shared" si="1"/>
        <v>99.98797932</v>
      </c>
      <c r="J309" s="1">
        <v>3.0</v>
      </c>
      <c r="K309" s="1">
        <v>0.0</v>
      </c>
      <c r="L309" s="1">
        <v>0.0</v>
      </c>
      <c r="M309" s="1">
        <v>0.0</v>
      </c>
      <c r="N309" s="1">
        <v>0.0</v>
      </c>
      <c r="P309" s="1" t="s">
        <v>786</v>
      </c>
      <c r="Q309" s="1" t="s">
        <v>787</v>
      </c>
      <c r="R309" s="1" t="s">
        <v>788</v>
      </c>
      <c r="S309" s="1" t="s">
        <v>787</v>
      </c>
    </row>
    <row r="310">
      <c r="A310" s="1">
        <v>214.0</v>
      </c>
      <c r="B310" s="1" t="s">
        <v>19</v>
      </c>
      <c r="C310" s="1" t="s">
        <v>19</v>
      </c>
      <c r="D310" s="1" t="s">
        <v>20</v>
      </c>
      <c r="E310" s="1" t="s">
        <v>38</v>
      </c>
      <c r="F310" s="1" t="s">
        <v>751</v>
      </c>
      <c r="G310" s="1">
        <v>24957.0</v>
      </c>
      <c r="H310" s="1">
        <v>24950.0</v>
      </c>
      <c r="I310" s="1">
        <f t="shared" si="1"/>
        <v>99.97195176</v>
      </c>
      <c r="J310" s="1">
        <v>1.0</v>
      </c>
      <c r="K310" s="1">
        <v>0.0</v>
      </c>
      <c r="L310" s="1">
        <v>0.0</v>
      </c>
      <c r="M310" s="1">
        <v>0.0</v>
      </c>
      <c r="N310" s="1">
        <v>0.0</v>
      </c>
      <c r="P310" s="1" t="s">
        <v>789</v>
      </c>
      <c r="Q310" s="1" t="s">
        <v>789</v>
      </c>
      <c r="R310" s="1" t="s">
        <v>789</v>
      </c>
    </row>
    <row r="311">
      <c r="A311" s="1">
        <v>215.0</v>
      </c>
      <c r="B311" s="1" t="s">
        <v>19</v>
      </c>
      <c r="C311" s="1" t="s">
        <v>19</v>
      </c>
      <c r="D311" s="1" t="s">
        <v>20</v>
      </c>
      <c r="F311" s="1" t="s">
        <v>713</v>
      </c>
      <c r="G311" s="1">
        <v>186.0</v>
      </c>
      <c r="H311" s="1">
        <v>0.0</v>
      </c>
      <c r="I311" s="1">
        <f t="shared" si="1"/>
        <v>0</v>
      </c>
      <c r="J311" s="1">
        <v>1.0</v>
      </c>
      <c r="K311" s="1">
        <v>0.0</v>
      </c>
      <c r="L311" s="1">
        <v>0.0</v>
      </c>
      <c r="M311" s="1">
        <v>0.0</v>
      </c>
      <c r="N311" s="1">
        <v>0.0</v>
      </c>
      <c r="O311" s="1" t="s">
        <v>790</v>
      </c>
      <c r="P311" s="1" t="s">
        <v>790</v>
      </c>
      <c r="Q311" s="1" t="s">
        <v>790</v>
      </c>
      <c r="R311" s="1" t="s">
        <v>790</v>
      </c>
      <c r="S311" s="1" t="s">
        <v>790</v>
      </c>
    </row>
    <row r="312">
      <c r="A312" s="1">
        <v>215.0</v>
      </c>
      <c r="B312" s="1" t="s">
        <v>35</v>
      </c>
      <c r="C312" s="1" t="s">
        <v>25</v>
      </c>
      <c r="D312" s="1" t="s">
        <v>26</v>
      </c>
      <c r="E312" s="1" t="s">
        <v>38</v>
      </c>
      <c r="F312" s="1" t="s">
        <v>715</v>
      </c>
      <c r="G312" s="1">
        <v>186.0</v>
      </c>
      <c r="H312" s="1">
        <v>0.0</v>
      </c>
      <c r="I312" s="1">
        <f t="shared" si="1"/>
        <v>0</v>
      </c>
      <c r="J312" s="1">
        <v>2.0</v>
      </c>
      <c r="K312" s="1">
        <v>0.0</v>
      </c>
      <c r="L312" s="1">
        <v>0.0</v>
      </c>
      <c r="M312" s="1">
        <v>0.0</v>
      </c>
      <c r="N312" s="1">
        <v>0.0</v>
      </c>
      <c r="O312" s="1" t="s">
        <v>706</v>
      </c>
      <c r="P312" s="1" t="s">
        <v>709</v>
      </c>
      <c r="Q312" s="1" t="s">
        <v>709</v>
      </c>
      <c r="R312" s="1" t="s">
        <v>706</v>
      </c>
      <c r="S312" s="1" t="s">
        <v>706</v>
      </c>
    </row>
    <row r="313">
      <c r="A313" s="1">
        <v>215.0</v>
      </c>
      <c r="B313" s="1" t="s">
        <v>35</v>
      </c>
      <c r="C313" s="1" t="s">
        <v>35</v>
      </c>
      <c r="D313" s="1" t="s">
        <v>36</v>
      </c>
      <c r="F313" s="1" t="s">
        <v>716</v>
      </c>
      <c r="G313" s="1">
        <v>186.0</v>
      </c>
      <c r="H313" s="1">
        <v>78.0</v>
      </c>
      <c r="I313" s="1">
        <f t="shared" si="1"/>
        <v>41.93548387</v>
      </c>
      <c r="J313" s="1">
        <v>21.0</v>
      </c>
      <c r="K313" s="1">
        <v>0.0</v>
      </c>
      <c r="L313" s="1">
        <v>0.0</v>
      </c>
      <c r="M313" s="1">
        <v>0.0</v>
      </c>
      <c r="N313" s="1">
        <v>0.0</v>
      </c>
      <c r="P313" s="1" t="s">
        <v>791</v>
      </c>
      <c r="Q313" s="1" t="s">
        <v>719</v>
      </c>
      <c r="R313" s="1" t="s">
        <v>792</v>
      </c>
      <c r="S313" s="1" t="s">
        <v>717</v>
      </c>
    </row>
    <row r="314">
      <c r="A314" s="1">
        <v>215.0</v>
      </c>
      <c r="B314" s="1" t="s">
        <v>35</v>
      </c>
      <c r="C314" s="1" t="s">
        <v>35</v>
      </c>
      <c r="D314" s="1" t="s">
        <v>77</v>
      </c>
      <c r="F314" s="1" t="s">
        <v>722</v>
      </c>
      <c r="G314" s="1">
        <v>186.0</v>
      </c>
      <c r="H314" s="1">
        <v>78.0</v>
      </c>
      <c r="I314" s="1">
        <f t="shared" si="1"/>
        <v>41.93548387</v>
      </c>
      <c r="J314" s="1">
        <v>21.0</v>
      </c>
      <c r="K314" s="1">
        <v>0.0</v>
      </c>
      <c r="L314" s="1">
        <v>0.0</v>
      </c>
      <c r="M314" s="1">
        <v>0.0</v>
      </c>
      <c r="N314" s="1">
        <v>0.0</v>
      </c>
      <c r="P314" s="1" t="s">
        <v>793</v>
      </c>
      <c r="Q314" s="1" t="s">
        <v>725</v>
      </c>
      <c r="R314" s="1" t="s">
        <v>794</v>
      </c>
      <c r="S314" s="1" t="s">
        <v>723</v>
      </c>
    </row>
    <row r="315">
      <c r="A315" s="1">
        <v>215.0</v>
      </c>
      <c r="B315" s="1" t="s">
        <v>83</v>
      </c>
      <c r="C315" s="1" t="s">
        <v>19</v>
      </c>
      <c r="D315" s="1" t="s">
        <v>20</v>
      </c>
      <c r="F315" s="1" t="s">
        <v>728</v>
      </c>
      <c r="G315" s="1">
        <v>186.0</v>
      </c>
      <c r="H315" s="1">
        <v>0.0</v>
      </c>
      <c r="I315" s="1">
        <f t="shared" si="1"/>
        <v>0</v>
      </c>
      <c r="J315" s="1">
        <v>186.0</v>
      </c>
      <c r="K315" s="1">
        <v>7.982358769E7</v>
      </c>
      <c r="L315" s="1">
        <v>3346848.258</v>
      </c>
      <c r="M315" s="1">
        <v>3.4304771E7</v>
      </c>
      <c r="N315" s="1">
        <v>8.0148939E7</v>
      </c>
      <c r="O315" s="1">
        <v>8.0113604E7</v>
      </c>
      <c r="P315" s="1">
        <v>8.0114464E7</v>
      </c>
      <c r="Q315" s="1">
        <v>8.011498E7</v>
      </c>
      <c r="R315" s="1">
        <v>8.0115153E7</v>
      </c>
      <c r="S315" s="1">
        <v>3.4304771E7</v>
      </c>
    </row>
    <row r="316">
      <c r="A316" s="1">
        <v>215.0</v>
      </c>
      <c r="B316" s="1" t="s">
        <v>35</v>
      </c>
      <c r="C316" s="1" t="s">
        <v>83</v>
      </c>
      <c r="D316" s="1" t="s">
        <v>84</v>
      </c>
      <c r="E316" s="1" t="s">
        <v>38</v>
      </c>
      <c r="F316" s="1" t="s">
        <v>729</v>
      </c>
      <c r="G316" s="1">
        <v>186.0</v>
      </c>
      <c r="H316" s="1">
        <v>0.0</v>
      </c>
      <c r="I316" s="1">
        <f t="shared" si="1"/>
        <v>0</v>
      </c>
      <c r="J316" s="1">
        <v>2.0</v>
      </c>
      <c r="K316" s="1">
        <v>0.0</v>
      </c>
      <c r="L316" s="1">
        <v>0.0</v>
      </c>
      <c r="M316" s="1">
        <v>0.0</v>
      </c>
      <c r="N316" s="1">
        <v>0.0</v>
      </c>
      <c r="O316" s="1" t="s">
        <v>700</v>
      </c>
      <c r="P316" s="1" t="s">
        <v>703</v>
      </c>
      <c r="Q316" s="1" t="s">
        <v>703</v>
      </c>
      <c r="R316" s="1" t="s">
        <v>703</v>
      </c>
      <c r="S316" s="1" t="s">
        <v>700</v>
      </c>
    </row>
    <row r="317">
      <c r="A317" s="1">
        <v>215.0</v>
      </c>
      <c r="B317" s="1" t="s">
        <v>19</v>
      </c>
      <c r="C317" s="1" t="s">
        <v>19</v>
      </c>
      <c r="D317" s="1" t="s">
        <v>20</v>
      </c>
      <c r="F317" s="1" t="s">
        <v>730</v>
      </c>
      <c r="G317" s="1">
        <v>186.0</v>
      </c>
      <c r="H317" s="1">
        <v>186.0</v>
      </c>
      <c r="I317" s="1">
        <f t="shared" si="1"/>
        <v>100</v>
      </c>
      <c r="J317" s="1">
        <v>0.0</v>
      </c>
      <c r="K317" s="1">
        <v>0.0</v>
      </c>
      <c r="L317" s="1">
        <v>0.0</v>
      </c>
      <c r="M317" s="1">
        <v>0.0</v>
      </c>
      <c r="N317" s="1">
        <v>0.0</v>
      </c>
    </row>
    <row r="318">
      <c r="A318" s="1">
        <v>215.0</v>
      </c>
      <c r="B318" s="1" t="s">
        <v>25</v>
      </c>
      <c r="C318" s="1" t="s">
        <v>83</v>
      </c>
      <c r="D318" s="1" t="s">
        <v>386</v>
      </c>
      <c r="F318" s="4" t="s">
        <v>736</v>
      </c>
      <c r="G318" s="1">
        <v>186.0</v>
      </c>
      <c r="H318" s="1">
        <v>0.0</v>
      </c>
      <c r="I318" s="1">
        <f t="shared" si="1"/>
        <v>0</v>
      </c>
      <c r="J318" s="1">
        <v>181.0</v>
      </c>
      <c r="K318" s="1">
        <v>0.0</v>
      </c>
      <c r="L318" s="1">
        <v>0.0</v>
      </c>
      <c r="M318" s="1">
        <v>0.0</v>
      </c>
      <c r="N318" s="1">
        <v>0.0</v>
      </c>
      <c r="O318" s="1" t="s">
        <v>795</v>
      </c>
      <c r="P318" s="1" t="s">
        <v>796</v>
      </c>
      <c r="Q318" s="1" t="s">
        <v>797</v>
      </c>
      <c r="R318" s="1" t="s">
        <v>798</v>
      </c>
      <c r="S318" s="1" t="s">
        <v>799</v>
      </c>
    </row>
    <row r="319">
      <c r="A319" s="1">
        <v>215.0</v>
      </c>
      <c r="B319" s="1" t="s">
        <v>19</v>
      </c>
      <c r="C319" s="1" t="s">
        <v>19</v>
      </c>
      <c r="D319" s="1" t="s">
        <v>20</v>
      </c>
      <c r="F319" s="1" t="s">
        <v>742</v>
      </c>
      <c r="G319" s="1">
        <v>186.0</v>
      </c>
      <c r="H319" s="1">
        <v>185.0</v>
      </c>
      <c r="I319" s="1">
        <f t="shared" si="1"/>
        <v>99.46236559</v>
      </c>
      <c r="J319" s="1">
        <v>1.0</v>
      </c>
      <c r="K319" s="1">
        <v>0.0</v>
      </c>
      <c r="L319" s="1">
        <v>0.0</v>
      </c>
      <c r="M319" s="1">
        <v>0.0</v>
      </c>
      <c r="N319" s="1">
        <v>0.0</v>
      </c>
      <c r="P319" s="1" t="s">
        <v>800</v>
      </c>
      <c r="Q319" s="1" t="s">
        <v>800</v>
      </c>
      <c r="R319" s="1" t="s">
        <v>800</v>
      </c>
    </row>
    <row r="320">
      <c r="A320" s="1">
        <v>215.0</v>
      </c>
      <c r="B320" s="1" t="s">
        <v>19</v>
      </c>
      <c r="C320" s="1" t="s">
        <v>19</v>
      </c>
      <c r="D320" s="1" t="s">
        <v>20</v>
      </c>
      <c r="F320" s="1" t="s">
        <v>743</v>
      </c>
      <c r="G320" s="1">
        <v>186.0</v>
      </c>
      <c r="H320" s="1">
        <v>186.0</v>
      </c>
      <c r="I320" s="1">
        <f t="shared" si="1"/>
        <v>100</v>
      </c>
      <c r="J320" s="1">
        <v>0.0</v>
      </c>
      <c r="K320" s="1">
        <v>0.0</v>
      </c>
      <c r="L320" s="1">
        <v>0.0</v>
      </c>
      <c r="M320" s="1">
        <v>0.0</v>
      </c>
      <c r="N320" s="1">
        <v>0.0</v>
      </c>
    </row>
    <row r="321">
      <c r="A321" s="1">
        <v>215.0</v>
      </c>
      <c r="B321" s="1" t="s">
        <v>19</v>
      </c>
      <c r="C321" s="1" t="s">
        <v>19</v>
      </c>
      <c r="D321" s="1" t="s">
        <v>20</v>
      </c>
      <c r="F321" s="1" t="s">
        <v>744</v>
      </c>
      <c r="G321" s="1">
        <v>186.0</v>
      </c>
      <c r="H321" s="1">
        <v>185.0</v>
      </c>
      <c r="I321" s="1">
        <f t="shared" si="1"/>
        <v>99.46236559</v>
      </c>
      <c r="J321" s="1">
        <v>1.0</v>
      </c>
      <c r="K321" s="1">
        <v>0.0</v>
      </c>
      <c r="L321" s="1">
        <v>0.0</v>
      </c>
      <c r="M321" s="1">
        <v>0.0</v>
      </c>
      <c r="N321" s="1">
        <v>0.0</v>
      </c>
      <c r="P321" s="1" t="s">
        <v>801</v>
      </c>
      <c r="R321" s="1" t="s">
        <v>801</v>
      </c>
      <c r="S321" s="1" t="s">
        <v>801</v>
      </c>
    </row>
    <row r="322">
      <c r="A322" s="1">
        <v>215.0</v>
      </c>
      <c r="B322" s="1" t="s">
        <v>19</v>
      </c>
      <c r="C322" s="1" t="s">
        <v>19</v>
      </c>
      <c r="D322" s="1" t="s">
        <v>20</v>
      </c>
      <c r="F322" s="1" t="s">
        <v>745</v>
      </c>
      <c r="G322" s="1">
        <v>186.0</v>
      </c>
      <c r="H322" s="1">
        <v>186.0</v>
      </c>
      <c r="I322" s="1">
        <f t="shared" si="1"/>
        <v>100</v>
      </c>
      <c r="J322" s="1">
        <v>0.0</v>
      </c>
      <c r="K322" s="1">
        <v>0.0</v>
      </c>
      <c r="L322" s="1">
        <v>0.0</v>
      </c>
      <c r="M322" s="1">
        <v>0.0</v>
      </c>
      <c r="N322" s="1">
        <v>0.0</v>
      </c>
    </row>
    <row r="323">
      <c r="A323" s="1">
        <v>215.0</v>
      </c>
      <c r="B323" s="1" t="s">
        <v>19</v>
      </c>
      <c r="C323" s="1" t="s">
        <v>19</v>
      </c>
      <c r="D323" s="1" t="s">
        <v>20</v>
      </c>
      <c r="F323" s="1" t="s">
        <v>746</v>
      </c>
      <c r="G323" s="1">
        <v>186.0</v>
      </c>
      <c r="H323" s="1">
        <v>186.0</v>
      </c>
      <c r="I323" s="1">
        <f t="shared" si="1"/>
        <v>100</v>
      </c>
      <c r="J323" s="1">
        <v>0.0</v>
      </c>
      <c r="K323" s="1">
        <v>0.0</v>
      </c>
      <c r="L323" s="1">
        <v>0.0</v>
      </c>
      <c r="M323" s="1">
        <v>0.0</v>
      </c>
      <c r="N323" s="1">
        <v>0.0</v>
      </c>
    </row>
    <row r="324">
      <c r="A324" s="1">
        <v>215.0</v>
      </c>
      <c r="B324" s="1" t="s">
        <v>19</v>
      </c>
      <c r="C324" s="1" t="s">
        <v>19</v>
      </c>
      <c r="D324" s="1" t="s">
        <v>20</v>
      </c>
      <c r="F324" s="1" t="s">
        <v>747</v>
      </c>
      <c r="G324" s="1">
        <v>186.0</v>
      </c>
      <c r="H324" s="1">
        <v>186.0</v>
      </c>
      <c r="I324" s="1">
        <f t="shared" si="1"/>
        <v>100</v>
      </c>
      <c r="J324" s="1">
        <v>0.0</v>
      </c>
      <c r="K324" s="1">
        <v>0.0</v>
      </c>
      <c r="L324" s="1">
        <v>0.0</v>
      </c>
      <c r="M324" s="1">
        <v>0.0</v>
      </c>
      <c r="N324" s="1">
        <v>0.0</v>
      </c>
    </row>
    <row r="325">
      <c r="A325" s="1">
        <v>215.0</v>
      </c>
      <c r="B325" s="1" t="s">
        <v>19</v>
      </c>
      <c r="C325" s="1" t="s">
        <v>19</v>
      </c>
      <c r="D325" s="1" t="s">
        <v>20</v>
      </c>
      <c r="F325" s="1" t="s">
        <v>748</v>
      </c>
      <c r="G325" s="1">
        <v>186.0</v>
      </c>
      <c r="H325" s="1">
        <v>186.0</v>
      </c>
      <c r="I325" s="1">
        <f t="shared" si="1"/>
        <v>100</v>
      </c>
      <c r="J325" s="1">
        <v>0.0</v>
      </c>
      <c r="K325" s="1">
        <v>0.0</v>
      </c>
      <c r="L325" s="1">
        <v>0.0</v>
      </c>
      <c r="M325" s="1">
        <v>0.0</v>
      </c>
      <c r="N325" s="1">
        <v>0.0</v>
      </c>
    </row>
    <row r="326">
      <c r="A326" s="1">
        <v>215.0</v>
      </c>
      <c r="B326" s="1" t="s">
        <v>19</v>
      </c>
      <c r="C326" s="1" t="s">
        <v>19</v>
      </c>
      <c r="D326" s="1" t="s">
        <v>20</v>
      </c>
      <c r="F326" s="1" t="s">
        <v>749</v>
      </c>
      <c r="G326" s="1">
        <v>186.0</v>
      </c>
      <c r="H326" s="1">
        <v>185.0</v>
      </c>
      <c r="I326" s="1">
        <f t="shared" si="1"/>
        <v>99.46236559</v>
      </c>
      <c r="J326" s="1">
        <v>1.0</v>
      </c>
      <c r="K326" s="1">
        <v>0.0</v>
      </c>
      <c r="L326" s="1">
        <v>0.0</v>
      </c>
      <c r="M326" s="1">
        <v>0.0</v>
      </c>
      <c r="N326" s="1">
        <v>0.0</v>
      </c>
      <c r="P326" s="1" t="s">
        <v>774</v>
      </c>
      <c r="Q326" s="1" t="s">
        <v>774</v>
      </c>
      <c r="R326" s="1" t="s">
        <v>774</v>
      </c>
      <c r="S326" s="1" t="s">
        <v>774</v>
      </c>
    </row>
    <row r="327">
      <c r="A327" s="1">
        <v>215.0</v>
      </c>
      <c r="B327" s="1" t="s">
        <v>19</v>
      </c>
      <c r="C327" s="1" t="s">
        <v>19</v>
      </c>
      <c r="D327" s="1" t="s">
        <v>20</v>
      </c>
      <c r="F327" s="1" t="s">
        <v>750</v>
      </c>
      <c r="G327" s="1">
        <v>186.0</v>
      </c>
      <c r="H327" s="1">
        <v>186.0</v>
      </c>
      <c r="I327" s="1">
        <f t="shared" si="1"/>
        <v>100</v>
      </c>
      <c r="J327" s="1">
        <v>0.0</v>
      </c>
      <c r="K327" s="1">
        <v>0.0</v>
      </c>
      <c r="L327" s="1">
        <v>0.0</v>
      </c>
      <c r="M327" s="1">
        <v>0.0</v>
      </c>
      <c r="N327" s="1">
        <v>0.0</v>
      </c>
    </row>
    <row r="328">
      <c r="A328" s="1">
        <v>215.0</v>
      </c>
      <c r="B328" s="1" t="s">
        <v>19</v>
      </c>
      <c r="C328" s="1" t="s">
        <v>19</v>
      </c>
      <c r="D328" s="1" t="s">
        <v>20</v>
      </c>
      <c r="F328" s="1" t="s">
        <v>751</v>
      </c>
      <c r="G328" s="1">
        <v>186.0</v>
      </c>
      <c r="H328" s="1">
        <v>185.0</v>
      </c>
      <c r="I328" s="1">
        <f t="shared" si="1"/>
        <v>99.46236559</v>
      </c>
      <c r="J328" s="1">
        <v>1.0</v>
      </c>
      <c r="K328" s="1">
        <v>0.0</v>
      </c>
      <c r="L328" s="1">
        <v>0.0</v>
      </c>
      <c r="M328" s="1">
        <v>0.0</v>
      </c>
      <c r="N328" s="1">
        <v>0.0</v>
      </c>
      <c r="P328" s="1" t="s">
        <v>802</v>
      </c>
      <c r="Q328" s="1" t="s">
        <v>802</v>
      </c>
      <c r="R328" s="1" t="s">
        <v>802</v>
      </c>
      <c r="S328" s="1" t="s">
        <v>802</v>
      </c>
    </row>
    <row r="329">
      <c r="A329" s="1">
        <v>216.0</v>
      </c>
      <c r="B329" s="1" t="s">
        <v>19</v>
      </c>
      <c r="C329" s="1" t="s">
        <v>19</v>
      </c>
      <c r="D329" s="1" t="s">
        <v>20</v>
      </c>
      <c r="F329" s="1" t="s">
        <v>713</v>
      </c>
      <c r="G329" s="1">
        <v>77012.0</v>
      </c>
      <c r="H329" s="1">
        <v>0.0</v>
      </c>
      <c r="I329" s="1">
        <f t="shared" si="1"/>
        <v>0</v>
      </c>
      <c r="J329" s="1">
        <v>1.0</v>
      </c>
      <c r="K329" s="1">
        <v>0.0</v>
      </c>
      <c r="L329" s="1">
        <v>0.0</v>
      </c>
      <c r="M329" s="1">
        <v>0.0</v>
      </c>
      <c r="N329" s="1">
        <v>0.0</v>
      </c>
      <c r="O329" s="1" t="s">
        <v>803</v>
      </c>
      <c r="P329" s="1" t="s">
        <v>803</v>
      </c>
      <c r="Q329" s="1" t="s">
        <v>803</v>
      </c>
      <c r="R329" s="1" t="s">
        <v>803</v>
      </c>
      <c r="S329" s="1" t="s">
        <v>803</v>
      </c>
    </row>
    <row r="330">
      <c r="A330" s="1">
        <v>216.0</v>
      </c>
      <c r="B330" s="1" t="s">
        <v>35</v>
      </c>
      <c r="C330" s="1" t="s">
        <v>25</v>
      </c>
      <c r="D330" s="1" t="s">
        <v>26</v>
      </c>
      <c r="E330" s="1" t="s">
        <v>38</v>
      </c>
      <c r="F330" s="1" t="s">
        <v>715</v>
      </c>
      <c r="G330" s="1">
        <v>77012.0</v>
      </c>
      <c r="H330" s="1">
        <v>0.0</v>
      </c>
      <c r="I330" s="1">
        <f t="shared" si="1"/>
        <v>0</v>
      </c>
      <c r="J330" s="1">
        <v>5.0</v>
      </c>
      <c r="K330" s="1">
        <v>0.0</v>
      </c>
      <c r="L330" s="1">
        <v>0.0</v>
      </c>
      <c r="M330" s="1">
        <v>0.0</v>
      </c>
      <c r="N330" s="1">
        <v>0.0</v>
      </c>
      <c r="O330" s="1" t="s">
        <v>706</v>
      </c>
      <c r="P330" s="1" t="s">
        <v>707</v>
      </c>
      <c r="Q330" s="1" t="s">
        <v>708</v>
      </c>
      <c r="R330" s="1" t="s">
        <v>709</v>
      </c>
      <c r="S330" s="1" t="s">
        <v>710</v>
      </c>
    </row>
    <row r="331">
      <c r="A331" s="1">
        <v>216.0</v>
      </c>
      <c r="B331" s="1" t="s">
        <v>25</v>
      </c>
      <c r="C331" s="1" t="s">
        <v>35</v>
      </c>
      <c r="D331" s="1" t="s">
        <v>36</v>
      </c>
      <c r="F331" s="1" t="s">
        <v>716</v>
      </c>
      <c r="G331" s="1">
        <v>77012.0</v>
      </c>
      <c r="H331" s="1">
        <v>17596.0</v>
      </c>
      <c r="I331" s="1">
        <f t="shared" si="1"/>
        <v>22.84838726</v>
      </c>
      <c r="J331" s="1">
        <v>1788.0</v>
      </c>
      <c r="K331" s="1">
        <v>0.0</v>
      </c>
      <c r="L331" s="1">
        <v>0.0</v>
      </c>
      <c r="M331" s="1">
        <v>0.0</v>
      </c>
      <c r="N331" s="1">
        <v>0.0</v>
      </c>
      <c r="O331" s="1" t="s">
        <v>718</v>
      </c>
      <c r="P331" s="1" t="s">
        <v>804</v>
      </c>
      <c r="Q331" s="1" t="s">
        <v>805</v>
      </c>
      <c r="R331" s="1" t="s">
        <v>806</v>
      </c>
      <c r="S331" s="1" t="s">
        <v>753</v>
      </c>
    </row>
    <row r="332">
      <c r="A332" s="1">
        <v>216.0</v>
      </c>
      <c r="B332" s="1" t="s">
        <v>25</v>
      </c>
      <c r="C332" s="1" t="s">
        <v>35</v>
      </c>
      <c r="D332" s="1" t="s">
        <v>77</v>
      </c>
      <c r="F332" s="1" t="s">
        <v>722</v>
      </c>
      <c r="G332" s="1">
        <v>77012.0</v>
      </c>
      <c r="H332" s="1">
        <v>17613.0</v>
      </c>
      <c r="I332" s="1">
        <f t="shared" si="1"/>
        <v>22.87046175</v>
      </c>
      <c r="J332" s="1">
        <v>1788.0</v>
      </c>
      <c r="K332" s="1">
        <v>0.0</v>
      </c>
      <c r="L332" s="1">
        <v>0.0</v>
      </c>
      <c r="M332" s="1">
        <v>0.0</v>
      </c>
      <c r="N332" s="1">
        <v>0.0</v>
      </c>
      <c r="O332" s="1" t="s">
        <v>724</v>
      </c>
      <c r="P332" s="1" t="s">
        <v>807</v>
      </c>
      <c r="Q332" s="1" t="s">
        <v>808</v>
      </c>
      <c r="R332" s="1" t="s">
        <v>809</v>
      </c>
      <c r="S332" s="1" t="s">
        <v>757</v>
      </c>
    </row>
    <row r="333">
      <c r="A333" s="1">
        <v>216.0</v>
      </c>
      <c r="B333" s="1" t="s">
        <v>34</v>
      </c>
      <c r="C333" s="1" t="s">
        <v>19</v>
      </c>
      <c r="D333" s="1" t="s">
        <v>84</v>
      </c>
      <c r="F333" s="1" t="s">
        <v>728</v>
      </c>
      <c r="G333" s="1">
        <v>77012.0</v>
      </c>
      <c r="H333" s="1">
        <v>0.0</v>
      </c>
      <c r="I333" s="1">
        <f t="shared" si="1"/>
        <v>0</v>
      </c>
      <c r="J333" s="1">
        <v>77012.0</v>
      </c>
      <c r="K333" s="1">
        <v>8.004919961E7</v>
      </c>
      <c r="L333" s="1">
        <v>1094748.841</v>
      </c>
      <c r="M333" s="1">
        <v>3.9041547E7</v>
      </c>
      <c r="N333" s="1">
        <v>8.4100018E7</v>
      </c>
      <c r="O333" s="1">
        <v>8.0113134E7</v>
      </c>
      <c r="P333" s="1">
        <v>8.0113142E7</v>
      </c>
      <c r="Q333" s="1">
        <v>8.0113143E7</v>
      </c>
      <c r="R333" s="1">
        <v>8.0113145E7</v>
      </c>
      <c r="S333" s="1">
        <v>8.0113146E7</v>
      </c>
    </row>
    <row r="334">
      <c r="A334" s="1">
        <v>216.0</v>
      </c>
      <c r="B334" s="1" t="s">
        <v>35</v>
      </c>
      <c r="C334" s="1" t="s">
        <v>83</v>
      </c>
      <c r="D334" s="1" t="s">
        <v>84</v>
      </c>
      <c r="E334" s="1" t="s">
        <v>38</v>
      </c>
      <c r="F334" s="1" t="s">
        <v>729</v>
      </c>
      <c r="G334" s="1">
        <v>77012.0</v>
      </c>
      <c r="H334" s="1">
        <v>0.0</v>
      </c>
      <c r="I334" s="1">
        <f t="shared" si="1"/>
        <v>0</v>
      </c>
      <c r="J334" s="1">
        <v>5.0</v>
      </c>
      <c r="K334" s="1">
        <v>0.0</v>
      </c>
      <c r="L334" s="1">
        <v>0.0</v>
      </c>
      <c r="M334" s="1">
        <v>0.0</v>
      </c>
      <c r="N334" s="1">
        <v>0.0</v>
      </c>
      <c r="O334" s="1" t="s">
        <v>700</v>
      </c>
      <c r="P334" s="1" t="s">
        <v>701</v>
      </c>
      <c r="Q334" s="1" t="s">
        <v>702</v>
      </c>
      <c r="R334" s="1" t="s">
        <v>703</v>
      </c>
      <c r="S334" s="1" t="s">
        <v>704</v>
      </c>
    </row>
    <row r="335">
      <c r="A335" s="1">
        <v>216.0</v>
      </c>
      <c r="B335" s="1" t="s">
        <v>19</v>
      </c>
      <c r="C335" s="1" t="s">
        <v>19</v>
      </c>
      <c r="D335" s="1" t="s">
        <v>20</v>
      </c>
      <c r="F335" s="1" t="s">
        <v>730</v>
      </c>
      <c r="G335" s="1">
        <v>77012.0</v>
      </c>
      <c r="H335" s="1">
        <v>77012.0</v>
      </c>
      <c r="I335" s="1">
        <f t="shared" si="1"/>
        <v>100</v>
      </c>
      <c r="J335" s="1">
        <v>0.0</v>
      </c>
      <c r="K335" s="1">
        <v>0.0</v>
      </c>
      <c r="L335" s="1">
        <v>0.0</v>
      </c>
      <c r="M335" s="1">
        <v>0.0</v>
      </c>
      <c r="N335" s="1">
        <v>0.0</v>
      </c>
    </row>
    <row r="336">
      <c r="A336" s="1">
        <v>216.0</v>
      </c>
      <c r="B336" s="1" t="s">
        <v>25</v>
      </c>
      <c r="C336" s="1" t="s">
        <v>25</v>
      </c>
      <c r="D336" s="1" t="s">
        <v>26</v>
      </c>
      <c r="F336" s="4" t="s">
        <v>736</v>
      </c>
      <c r="G336" s="1">
        <v>77012.0</v>
      </c>
      <c r="H336" s="1">
        <v>0.0</v>
      </c>
      <c r="I336" s="1">
        <f t="shared" si="1"/>
        <v>0</v>
      </c>
      <c r="J336" s="1">
        <v>75817.0</v>
      </c>
      <c r="K336" s="1">
        <v>0.0</v>
      </c>
      <c r="L336" s="1">
        <v>0.0</v>
      </c>
      <c r="M336" s="1">
        <v>0.0</v>
      </c>
      <c r="N336" s="1">
        <v>0.0</v>
      </c>
      <c r="O336" s="1" t="s">
        <v>810</v>
      </c>
      <c r="P336" s="1" t="s">
        <v>811</v>
      </c>
      <c r="Q336" s="1" t="s">
        <v>812</v>
      </c>
      <c r="R336" s="1" t="s">
        <v>813</v>
      </c>
      <c r="S336" s="1" t="s">
        <v>814</v>
      </c>
    </row>
    <row r="337">
      <c r="A337" s="1">
        <v>216.0</v>
      </c>
      <c r="B337" s="1" t="s">
        <v>19</v>
      </c>
      <c r="C337" s="1" t="s">
        <v>19</v>
      </c>
      <c r="D337" s="1" t="s">
        <v>20</v>
      </c>
      <c r="F337" s="1" t="s">
        <v>742</v>
      </c>
      <c r="G337" s="1">
        <v>77012.0</v>
      </c>
      <c r="H337" s="1">
        <v>77012.0</v>
      </c>
      <c r="I337" s="1">
        <f t="shared" si="1"/>
        <v>100</v>
      </c>
      <c r="J337" s="1">
        <v>0.0</v>
      </c>
      <c r="K337" s="1">
        <v>0.0</v>
      </c>
      <c r="L337" s="1">
        <v>0.0</v>
      </c>
      <c r="M337" s="1">
        <v>0.0</v>
      </c>
      <c r="N337" s="1">
        <v>0.0</v>
      </c>
    </row>
    <row r="338">
      <c r="A338" s="1">
        <v>216.0</v>
      </c>
      <c r="B338" s="1" t="s">
        <v>19</v>
      </c>
      <c r="C338" s="1" t="s">
        <v>19</v>
      </c>
      <c r="D338" s="1" t="s">
        <v>20</v>
      </c>
      <c r="F338" s="1" t="s">
        <v>743</v>
      </c>
      <c r="G338" s="1">
        <v>77012.0</v>
      </c>
      <c r="H338" s="1">
        <v>77012.0</v>
      </c>
      <c r="I338" s="1">
        <f t="shared" si="1"/>
        <v>100</v>
      </c>
      <c r="J338" s="1">
        <v>0.0</v>
      </c>
      <c r="K338" s="1">
        <v>0.0</v>
      </c>
      <c r="L338" s="1">
        <v>0.0</v>
      </c>
      <c r="M338" s="1">
        <v>0.0</v>
      </c>
      <c r="N338" s="1">
        <v>0.0</v>
      </c>
    </row>
    <row r="339">
      <c r="A339" s="1">
        <v>216.0</v>
      </c>
      <c r="B339" s="1" t="s">
        <v>19</v>
      </c>
      <c r="C339" s="1" t="s">
        <v>19</v>
      </c>
      <c r="D339" s="1" t="s">
        <v>20</v>
      </c>
      <c r="F339" s="1" t="s">
        <v>744</v>
      </c>
      <c r="G339" s="1">
        <v>77012.0</v>
      </c>
      <c r="H339" s="1">
        <v>77012.0</v>
      </c>
      <c r="I339" s="1">
        <f t="shared" si="1"/>
        <v>100</v>
      </c>
      <c r="J339" s="1">
        <v>0.0</v>
      </c>
      <c r="K339" s="1">
        <v>0.0</v>
      </c>
      <c r="L339" s="1">
        <v>0.0</v>
      </c>
      <c r="M339" s="1">
        <v>0.0</v>
      </c>
      <c r="N339" s="1">
        <v>0.0</v>
      </c>
    </row>
    <row r="340">
      <c r="A340" s="1">
        <v>216.0</v>
      </c>
      <c r="B340" s="1" t="s">
        <v>19</v>
      </c>
      <c r="C340" s="1" t="s">
        <v>19</v>
      </c>
      <c r="D340" s="1" t="s">
        <v>20</v>
      </c>
      <c r="F340" s="1" t="s">
        <v>745</v>
      </c>
      <c r="G340" s="1">
        <v>77012.0</v>
      </c>
      <c r="H340" s="1">
        <v>77012.0</v>
      </c>
      <c r="I340" s="1">
        <f t="shared" si="1"/>
        <v>100</v>
      </c>
      <c r="J340" s="1">
        <v>0.0</v>
      </c>
      <c r="K340" s="1">
        <v>0.0</v>
      </c>
      <c r="L340" s="1">
        <v>0.0</v>
      </c>
      <c r="M340" s="1">
        <v>0.0</v>
      </c>
      <c r="N340" s="1">
        <v>0.0</v>
      </c>
    </row>
    <row r="341">
      <c r="A341" s="1">
        <v>216.0</v>
      </c>
      <c r="B341" s="1" t="s">
        <v>19</v>
      </c>
      <c r="C341" s="1" t="s">
        <v>19</v>
      </c>
      <c r="D341" s="1" t="s">
        <v>20</v>
      </c>
      <c r="F341" s="1" t="s">
        <v>746</v>
      </c>
      <c r="G341" s="1">
        <v>77012.0</v>
      </c>
      <c r="H341" s="1">
        <v>77012.0</v>
      </c>
      <c r="I341" s="1">
        <f t="shared" si="1"/>
        <v>100</v>
      </c>
      <c r="J341" s="1">
        <v>0.0</v>
      </c>
      <c r="K341" s="1">
        <v>0.0</v>
      </c>
      <c r="L341" s="1">
        <v>0.0</v>
      </c>
      <c r="M341" s="1">
        <v>0.0</v>
      </c>
      <c r="N341" s="1">
        <v>0.0</v>
      </c>
    </row>
    <row r="342">
      <c r="A342" s="1">
        <v>216.0</v>
      </c>
      <c r="B342" s="1" t="s">
        <v>19</v>
      </c>
      <c r="C342" s="1" t="s">
        <v>19</v>
      </c>
      <c r="D342" s="1" t="s">
        <v>20</v>
      </c>
      <c r="F342" s="1" t="s">
        <v>747</v>
      </c>
      <c r="G342" s="1">
        <v>77012.0</v>
      </c>
      <c r="H342" s="1">
        <v>77012.0</v>
      </c>
      <c r="I342" s="1">
        <f t="shared" si="1"/>
        <v>100</v>
      </c>
      <c r="J342" s="1">
        <v>0.0</v>
      </c>
      <c r="K342" s="1">
        <v>0.0</v>
      </c>
      <c r="L342" s="1">
        <v>0.0</v>
      </c>
      <c r="M342" s="1">
        <v>0.0</v>
      </c>
      <c r="N342" s="1">
        <v>0.0</v>
      </c>
    </row>
    <row r="343">
      <c r="A343" s="1">
        <v>216.0</v>
      </c>
      <c r="B343" s="1" t="s">
        <v>19</v>
      </c>
      <c r="C343" s="1" t="s">
        <v>19</v>
      </c>
      <c r="D343" s="1" t="s">
        <v>20</v>
      </c>
      <c r="F343" s="1" t="s">
        <v>748</v>
      </c>
      <c r="G343" s="1">
        <v>77012.0</v>
      </c>
      <c r="H343" s="1">
        <v>77012.0</v>
      </c>
      <c r="I343" s="1">
        <f t="shared" si="1"/>
        <v>100</v>
      </c>
      <c r="J343" s="1">
        <v>0.0</v>
      </c>
      <c r="K343" s="1">
        <v>0.0</v>
      </c>
      <c r="L343" s="1">
        <v>0.0</v>
      </c>
      <c r="M343" s="1">
        <v>0.0</v>
      </c>
      <c r="N343" s="1">
        <v>0.0</v>
      </c>
    </row>
    <row r="344">
      <c r="A344" s="1">
        <v>216.0</v>
      </c>
      <c r="B344" s="1" t="s">
        <v>19</v>
      </c>
      <c r="C344" s="1" t="s">
        <v>19</v>
      </c>
      <c r="D344" s="1" t="s">
        <v>20</v>
      </c>
      <c r="F344" s="1" t="s">
        <v>749</v>
      </c>
      <c r="G344" s="1">
        <v>77012.0</v>
      </c>
      <c r="H344" s="1">
        <v>77012.0</v>
      </c>
      <c r="I344" s="1">
        <f t="shared" si="1"/>
        <v>100</v>
      </c>
      <c r="J344" s="1">
        <v>0.0</v>
      </c>
      <c r="K344" s="1">
        <v>0.0</v>
      </c>
      <c r="L344" s="1">
        <v>0.0</v>
      </c>
      <c r="M344" s="1">
        <v>0.0</v>
      </c>
      <c r="N344" s="1">
        <v>0.0</v>
      </c>
    </row>
    <row r="345">
      <c r="A345" s="1">
        <v>216.0</v>
      </c>
      <c r="B345" s="1" t="s">
        <v>19</v>
      </c>
      <c r="C345" s="1" t="s">
        <v>19</v>
      </c>
      <c r="D345" s="1" t="s">
        <v>20</v>
      </c>
      <c r="F345" s="1" t="s">
        <v>750</v>
      </c>
      <c r="G345" s="1">
        <v>77012.0</v>
      </c>
      <c r="H345" s="1">
        <v>77012.0</v>
      </c>
      <c r="I345" s="1">
        <f t="shared" si="1"/>
        <v>100</v>
      </c>
      <c r="J345" s="1">
        <v>0.0</v>
      </c>
      <c r="K345" s="1">
        <v>0.0</v>
      </c>
      <c r="L345" s="1">
        <v>0.0</v>
      </c>
      <c r="M345" s="1">
        <v>0.0</v>
      </c>
      <c r="N345" s="1">
        <v>0.0</v>
      </c>
    </row>
    <row r="346">
      <c r="A346" s="1">
        <v>216.0</v>
      </c>
      <c r="B346" s="1" t="s">
        <v>25</v>
      </c>
      <c r="C346" s="1" t="s">
        <v>25</v>
      </c>
      <c r="D346" s="1" t="s">
        <v>26</v>
      </c>
      <c r="F346" s="1" t="s">
        <v>751</v>
      </c>
      <c r="G346" s="1">
        <v>77012.0</v>
      </c>
      <c r="H346" s="1">
        <v>73453.0</v>
      </c>
      <c r="I346" s="1">
        <f t="shared" si="1"/>
        <v>95.37864229</v>
      </c>
      <c r="J346" s="1">
        <v>5.0</v>
      </c>
      <c r="K346" s="1">
        <v>0.0</v>
      </c>
      <c r="L346" s="1">
        <v>0.0</v>
      </c>
      <c r="M346" s="1">
        <v>0.0</v>
      </c>
      <c r="N346" s="1">
        <v>0.0</v>
      </c>
      <c r="P346" s="1" t="s">
        <v>802</v>
      </c>
      <c r="Q346" s="1" t="s">
        <v>815</v>
      </c>
      <c r="R346" s="1" t="s">
        <v>816</v>
      </c>
      <c r="S346" s="1" t="s">
        <v>789</v>
      </c>
    </row>
    <row r="347">
      <c r="A347" s="1">
        <v>217.0</v>
      </c>
      <c r="B347" s="1" t="s">
        <v>19</v>
      </c>
      <c r="C347" s="1" t="s">
        <v>19</v>
      </c>
      <c r="D347" s="1" t="s">
        <v>20</v>
      </c>
      <c r="F347" s="1" t="s">
        <v>713</v>
      </c>
      <c r="G347" s="1">
        <v>2031.0</v>
      </c>
      <c r="H347" s="1">
        <v>0.0</v>
      </c>
      <c r="I347" s="1">
        <f t="shared" si="1"/>
        <v>0</v>
      </c>
      <c r="J347" s="1">
        <v>1.0</v>
      </c>
      <c r="K347" s="1">
        <v>0.0</v>
      </c>
      <c r="L347" s="1">
        <v>0.0</v>
      </c>
      <c r="M347" s="1">
        <v>0.0</v>
      </c>
      <c r="N347" s="1">
        <v>0.0</v>
      </c>
      <c r="O347" s="1" t="s">
        <v>817</v>
      </c>
      <c r="P347" s="1" t="s">
        <v>817</v>
      </c>
      <c r="Q347" s="1" t="s">
        <v>817</v>
      </c>
      <c r="R347" s="1" t="s">
        <v>817</v>
      </c>
      <c r="S347" s="1" t="s">
        <v>817</v>
      </c>
    </row>
    <row r="348">
      <c r="A348" s="1">
        <v>217.0</v>
      </c>
      <c r="B348" s="1" t="s">
        <v>19</v>
      </c>
      <c r="C348" s="1" t="s">
        <v>19</v>
      </c>
      <c r="D348" s="1" t="s">
        <v>20</v>
      </c>
      <c r="F348" s="1" t="s">
        <v>715</v>
      </c>
      <c r="G348" s="1">
        <v>2031.0</v>
      </c>
      <c r="H348" s="1">
        <v>0.0</v>
      </c>
      <c r="I348" s="1">
        <f t="shared" si="1"/>
        <v>0</v>
      </c>
      <c r="J348" s="1">
        <v>1.0</v>
      </c>
      <c r="K348" s="1">
        <v>0.0</v>
      </c>
      <c r="L348" s="1">
        <v>0.0</v>
      </c>
      <c r="M348" s="1">
        <v>0.0</v>
      </c>
      <c r="N348" s="1">
        <v>0.0</v>
      </c>
      <c r="O348" s="1" t="s">
        <v>706</v>
      </c>
      <c r="P348" s="1" t="s">
        <v>706</v>
      </c>
      <c r="Q348" s="1" t="s">
        <v>706</v>
      </c>
      <c r="R348" s="1" t="s">
        <v>706</v>
      </c>
      <c r="S348" s="1" t="s">
        <v>706</v>
      </c>
    </row>
    <row r="349">
      <c r="A349" s="1">
        <v>217.0</v>
      </c>
      <c r="B349" s="1" t="s">
        <v>35</v>
      </c>
      <c r="C349" s="1" t="s">
        <v>35</v>
      </c>
      <c r="D349" s="1" t="s">
        <v>36</v>
      </c>
      <c r="F349" s="1" t="s">
        <v>716</v>
      </c>
      <c r="G349" s="1">
        <v>2031.0</v>
      </c>
      <c r="H349" s="1">
        <v>1645.0</v>
      </c>
      <c r="I349" s="1">
        <f t="shared" si="1"/>
        <v>80.99458395</v>
      </c>
      <c r="J349" s="1">
        <v>63.0</v>
      </c>
      <c r="K349" s="1">
        <v>0.0</v>
      </c>
      <c r="L349" s="1">
        <v>0.0</v>
      </c>
      <c r="M349" s="1">
        <v>0.0</v>
      </c>
      <c r="N349" s="1">
        <v>0.0</v>
      </c>
      <c r="P349" s="1" t="s">
        <v>719</v>
      </c>
      <c r="Q349" s="1" t="s">
        <v>818</v>
      </c>
      <c r="R349" s="1" t="s">
        <v>819</v>
      </c>
      <c r="S349" s="1" t="s">
        <v>792</v>
      </c>
    </row>
    <row r="350">
      <c r="A350" s="1">
        <v>217.0</v>
      </c>
      <c r="B350" s="1" t="s">
        <v>25</v>
      </c>
      <c r="C350" s="1" t="s">
        <v>35</v>
      </c>
      <c r="D350" s="1" t="s">
        <v>77</v>
      </c>
      <c r="F350" s="1" t="s">
        <v>722</v>
      </c>
      <c r="G350" s="1">
        <v>2031.0</v>
      </c>
      <c r="H350" s="1">
        <v>1645.0</v>
      </c>
      <c r="I350" s="1">
        <f t="shared" si="1"/>
        <v>80.99458395</v>
      </c>
      <c r="J350" s="1">
        <v>63.0</v>
      </c>
      <c r="K350" s="1">
        <v>0.0</v>
      </c>
      <c r="L350" s="1">
        <v>0.0</v>
      </c>
      <c r="M350" s="1">
        <v>0.0</v>
      </c>
      <c r="N350" s="1">
        <v>0.0</v>
      </c>
      <c r="P350" s="1" t="s">
        <v>725</v>
      </c>
      <c r="Q350" s="1" t="s">
        <v>820</v>
      </c>
      <c r="R350" s="1" t="s">
        <v>821</v>
      </c>
      <c r="S350" s="1" t="s">
        <v>794</v>
      </c>
    </row>
    <row r="351">
      <c r="A351" s="1">
        <v>217.0</v>
      </c>
      <c r="B351" s="1" t="s">
        <v>34</v>
      </c>
      <c r="C351" s="1" t="s">
        <v>19</v>
      </c>
      <c r="D351" s="1" t="s">
        <v>20</v>
      </c>
      <c r="F351" s="1" t="s">
        <v>728</v>
      </c>
      <c r="G351" s="1">
        <v>2031.0</v>
      </c>
      <c r="H351" s="1">
        <v>0.0</v>
      </c>
      <c r="I351" s="1">
        <f t="shared" si="1"/>
        <v>0</v>
      </c>
      <c r="J351" s="1">
        <v>2031.0</v>
      </c>
      <c r="K351" s="1">
        <v>8.006417975E7</v>
      </c>
      <c r="L351" s="1">
        <v>38639.43133</v>
      </c>
      <c r="M351" s="1">
        <v>8.0000012E7</v>
      </c>
      <c r="N351" s="1">
        <v>8.0149306E7</v>
      </c>
      <c r="O351" s="1">
        <v>8.0072517E7</v>
      </c>
      <c r="P351" s="1">
        <v>8.0072518E7</v>
      </c>
      <c r="Q351" s="1">
        <v>8.0072519E7</v>
      </c>
      <c r="R351" s="1">
        <v>8.007252E7</v>
      </c>
      <c r="S351" s="1">
        <v>8.0072521E7</v>
      </c>
    </row>
    <row r="352">
      <c r="A352" s="1">
        <v>217.0</v>
      </c>
      <c r="B352" s="1" t="s">
        <v>19</v>
      </c>
      <c r="C352" s="1" t="s">
        <v>19</v>
      </c>
      <c r="D352" s="1" t="s">
        <v>20</v>
      </c>
      <c r="F352" s="1" t="s">
        <v>729</v>
      </c>
      <c r="G352" s="1">
        <v>2031.0</v>
      </c>
      <c r="H352" s="1">
        <v>0.0</v>
      </c>
      <c r="I352" s="1">
        <f t="shared" si="1"/>
        <v>0</v>
      </c>
      <c r="J352" s="1">
        <v>1.0</v>
      </c>
      <c r="K352" s="1">
        <v>0.0</v>
      </c>
      <c r="L352" s="1">
        <v>0.0</v>
      </c>
      <c r="M352" s="1">
        <v>0.0</v>
      </c>
      <c r="N352" s="1">
        <v>0.0</v>
      </c>
      <c r="O352" s="1" t="s">
        <v>700</v>
      </c>
      <c r="P352" s="1" t="s">
        <v>700</v>
      </c>
      <c r="Q352" s="1" t="s">
        <v>700</v>
      </c>
      <c r="R352" s="1" t="s">
        <v>700</v>
      </c>
      <c r="S352" s="1" t="s">
        <v>700</v>
      </c>
    </row>
    <row r="353">
      <c r="A353" s="1">
        <v>217.0</v>
      </c>
      <c r="B353" s="1" t="s">
        <v>19</v>
      </c>
      <c r="C353" s="1" t="s">
        <v>19</v>
      </c>
      <c r="D353" s="1" t="s">
        <v>20</v>
      </c>
      <c r="F353" s="1" t="s">
        <v>730</v>
      </c>
      <c r="G353" s="1">
        <v>2031.0</v>
      </c>
      <c r="H353" s="1">
        <v>2031.0</v>
      </c>
      <c r="I353" s="1">
        <f t="shared" si="1"/>
        <v>100</v>
      </c>
      <c r="J353" s="1">
        <v>0.0</v>
      </c>
      <c r="K353" s="1">
        <v>0.0</v>
      </c>
      <c r="L353" s="1">
        <v>0.0</v>
      </c>
      <c r="M353" s="1">
        <v>0.0</v>
      </c>
      <c r="N353" s="1">
        <v>0.0</v>
      </c>
    </row>
    <row r="354">
      <c r="A354" s="1">
        <v>217.0</v>
      </c>
      <c r="B354" s="1" t="s">
        <v>25</v>
      </c>
      <c r="C354" s="1" t="s">
        <v>25</v>
      </c>
      <c r="D354" s="1" t="s">
        <v>26</v>
      </c>
      <c r="F354" s="4" t="s">
        <v>736</v>
      </c>
      <c r="G354" s="1">
        <v>2031.0</v>
      </c>
      <c r="H354" s="1">
        <v>0.0</v>
      </c>
      <c r="I354" s="1">
        <f t="shared" si="1"/>
        <v>0</v>
      </c>
      <c r="J354" s="1">
        <v>2027.0</v>
      </c>
      <c r="K354" s="1">
        <v>0.0</v>
      </c>
      <c r="L354" s="1">
        <v>0.0</v>
      </c>
      <c r="M354" s="1">
        <v>0.0</v>
      </c>
      <c r="N354" s="1">
        <v>0.0</v>
      </c>
      <c r="O354" s="1" t="s">
        <v>822</v>
      </c>
      <c r="P354" s="1" t="s">
        <v>823</v>
      </c>
      <c r="Q354" s="1" t="s">
        <v>824</v>
      </c>
      <c r="R354" s="1" t="s">
        <v>825</v>
      </c>
      <c r="S354" s="1" t="s">
        <v>826</v>
      </c>
    </row>
    <row r="355">
      <c r="A355" s="1">
        <v>217.0</v>
      </c>
      <c r="B355" s="1" t="s">
        <v>19</v>
      </c>
      <c r="C355" s="1" t="s">
        <v>19</v>
      </c>
      <c r="D355" s="1" t="s">
        <v>20</v>
      </c>
      <c r="F355" s="1" t="s">
        <v>742</v>
      </c>
      <c r="G355" s="1">
        <v>2031.0</v>
      </c>
      <c r="H355" s="1">
        <v>2031.0</v>
      </c>
      <c r="I355" s="1">
        <f t="shared" si="1"/>
        <v>100</v>
      </c>
      <c r="J355" s="1">
        <v>0.0</v>
      </c>
      <c r="K355" s="1">
        <v>0.0</v>
      </c>
      <c r="L355" s="1">
        <v>0.0</v>
      </c>
      <c r="M355" s="1">
        <v>0.0</v>
      </c>
      <c r="N355" s="1">
        <v>0.0</v>
      </c>
    </row>
    <row r="356">
      <c r="A356" s="1">
        <v>217.0</v>
      </c>
      <c r="B356" s="1" t="s">
        <v>19</v>
      </c>
      <c r="C356" s="1" t="s">
        <v>19</v>
      </c>
      <c r="D356" s="1" t="s">
        <v>20</v>
      </c>
      <c r="F356" s="1" t="s">
        <v>743</v>
      </c>
      <c r="G356" s="1">
        <v>2031.0</v>
      </c>
      <c r="H356" s="1">
        <v>2031.0</v>
      </c>
      <c r="I356" s="1">
        <f t="shared" si="1"/>
        <v>100</v>
      </c>
      <c r="J356" s="1">
        <v>0.0</v>
      </c>
      <c r="K356" s="1">
        <v>0.0</v>
      </c>
      <c r="L356" s="1">
        <v>0.0</v>
      </c>
      <c r="M356" s="1">
        <v>0.0</v>
      </c>
      <c r="N356" s="1">
        <v>0.0</v>
      </c>
    </row>
    <row r="357">
      <c r="A357" s="1">
        <v>217.0</v>
      </c>
      <c r="B357" s="1" t="s">
        <v>19</v>
      </c>
      <c r="C357" s="1" t="s">
        <v>19</v>
      </c>
      <c r="D357" s="1" t="s">
        <v>20</v>
      </c>
      <c r="F357" s="1" t="s">
        <v>744</v>
      </c>
      <c r="G357" s="1">
        <v>2031.0</v>
      </c>
      <c r="H357" s="1">
        <v>2031.0</v>
      </c>
      <c r="I357" s="1">
        <f t="shared" si="1"/>
        <v>100</v>
      </c>
      <c r="J357" s="1">
        <v>0.0</v>
      </c>
      <c r="K357" s="1">
        <v>0.0</v>
      </c>
      <c r="L357" s="1">
        <v>0.0</v>
      </c>
      <c r="M357" s="1">
        <v>0.0</v>
      </c>
      <c r="N357" s="1">
        <v>0.0</v>
      </c>
    </row>
    <row r="358">
      <c r="A358" s="1">
        <v>217.0</v>
      </c>
      <c r="B358" s="1" t="s">
        <v>19</v>
      </c>
      <c r="C358" s="1" t="s">
        <v>19</v>
      </c>
      <c r="D358" s="1" t="s">
        <v>20</v>
      </c>
      <c r="F358" s="1" t="s">
        <v>745</v>
      </c>
      <c r="G358" s="1">
        <v>2031.0</v>
      </c>
      <c r="H358" s="1">
        <v>2031.0</v>
      </c>
      <c r="I358" s="1">
        <f t="shared" si="1"/>
        <v>100</v>
      </c>
      <c r="J358" s="1">
        <v>0.0</v>
      </c>
      <c r="K358" s="1">
        <v>0.0</v>
      </c>
      <c r="L358" s="1">
        <v>0.0</v>
      </c>
      <c r="M358" s="1">
        <v>0.0</v>
      </c>
      <c r="N358" s="1">
        <v>0.0</v>
      </c>
    </row>
    <row r="359">
      <c r="A359" s="1">
        <v>217.0</v>
      </c>
      <c r="B359" s="1" t="s">
        <v>19</v>
      </c>
      <c r="C359" s="1" t="s">
        <v>19</v>
      </c>
      <c r="D359" s="1" t="s">
        <v>20</v>
      </c>
      <c r="F359" s="1" t="s">
        <v>746</v>
      </c>
      <c r="G359" s="1">
        <v>2031.0</v>
      </c>
      <c r="H359" s="1">
        <v>2031.0</v>
      </c>
      <c r="I359" s="1">
        <f t="shared" si="1"/>
        <v>100</v>
      </c>
      <c r="J359" s="1">
        <v>0.0</v>
      </c>
      <c r="K359" s="1">
        <v>0.0</v>
      </c>
      <c r="L359" s="1">
        <v>0.0</v>
      </c>
      <c r="M359" s="1">
        <v>0.0</v>
      </c>
      <c r="N359" s="1">
        <v>0.0</v>
      </c>
    </row>
    <row r="360">
      <c r="A360" s="1">
        <v>217.0</v>
      </c>
      <c r="B360" s="1" t="s">
        <v>19</v>
      </c>
      <c r="C360" s="1" t="s">
        <v>19</v>
      </c>
      <c r="D360" s="1" t="s">
        <v>20</v>
      </c>
      <c r="F360" s="1" t="s">
        <v>747</v>
      </c>
      <c r="G360" s="1">
        <v>2031.0</v>
      </c>
      <c r="H360" s="1">
        <v>2031.0</v>
      </c>
      <c r="I360" s="1">
        <f t="shared" si="1"/>
        <v>100</v>
      </c>
      <c r="J360" s="1">
        <v>0.0</v>
      </c>
      <c r="K360" s="1">
        <v>0.0</v>
      </c>
      <c r="L360" s="1">
        <v>0.0</v>
      </c>
      <c r="M360" s="1">
        <v>0.0</v>
      </c>
      <c r="N360" s="1">
        <v>0.0</v>
      </c>
    </row>
    <row r="361">
      <c r="A361" s="1">
        <v>217.0</v>
      </c>
      <c r="B361" s="1" t="s">
        <v>19</v>
      </c>
      <c r="C361" s="1" t="s">
        <v>19</v>
      </c>
      <c r="D361" s="1" t="s">
        <v>20</v>
      </c>
      <c r="F361" s="1" t="s">
        <v>748</v>
      </c>
      <c r="G361" s="1">
        <v>2031.0</v>
      </c>
      <c r="H361" s="1">
        <v>2031.0</v>
      </c>
      <c r="I361" s="1">
        <f t="shared" si="1"/>
        <v>100</v>
      </c>
      <c r="J361" s="1">
        <v>0.0</v>
      </c>
      <c r="K361" s="1">
        <v>0.0</v>
      </c>
      <c r="L361" s="1">
        <v>0.0</v>
      </c>
      <c r="M361" s="1">
        <v>0.0</v>
      </c>
      <c r="N361" s="1">
        <v>0.0</v>
      </c>
    </row>
    <row r="362">
      <c r="A362" s="1">
        <v>217.0</v>
      </c>
      <c r="B362" s="1" t="s">
        <v>19</v>
      </c>
      <c r="C362" s="1" t="s">
        <v>19</v>
      </c>
      <c r="D362" s="1" t="s">
        <v>20</v>
      </c>
      <c r="F362" s="1" t="s">
        <v>749</v>
      </c>
      <c r="G362" s="1">
        <v>2031.0</v>
      </c>
      <c r="H362" s="1">
        <v>2031.0</v>
      </c>
      <c r="I362" s="1">
        <f t="shared" si="1"/>
        <v>100</v>
      </c>
      <c r="J362" s="1">
        <v>0.0</v>
      </c>
      <c r="K362" s="1">
        <v>0.0</v>
      </c>
      <c r="L362" s="1">
        <v>0.0</v>
      </c>
      <c r="M362" s="1">
        <v>0.0</v>
      </c>
      <c r="N362" s="1">
        <v>0.0</v>
      </c>
    </row>
    <row r="363">
      <c r="A363" s="1">
        <v>217.0</v>
      </c>
      <c r="B363" s="1" t="s">
        <v>19</v>
      </c>
      <c r="C363" s="1" t="s">
        <v>19</v>
      </c>
      <c r="D363" s="1" t="s">
        <v>20</v>
      </c>
      <c r="F363" s="1" t="s">
        <v>750</v>
      </c>
      <c r="G363" s="1">
        <v>2031.0</v>
      </c>
      <c r="H363" s="1">
        <v>2031.0</v>
      </c>
      <c r="I363" s="1">
        <f t="shared" si="1"/>
        <v>100</v>
      </c>
      <c r="J363" s="1">
        <v>0.0</v>
      </c>
      <c r="K363" s="1">
        <v>0.0</v>
      </c>
      <c r="L363" s="1">
        <v>0.0</v>
      </c>
      <c r="M363" s="1">
        <v>0.0</v>
      </c>
      <c r="N363" s="1">
        <v>0.0</v>
      </c>
    </row>
    <row r="364">
      <c r="A364" s="1">
        <v>217.0</v>
      </c>
      <c r="B364" s="1" t="s">
        <v>19</v>
      </c>
      <c r="C364" s="1" t="s">
        <v>19</v>
      </c>
      <c r="D364" s="1" t="s">
        <v>20</v>
      </c>
      <c r="F364" s="1" t="s">
        <v>751</v>
      </c>
      <c r="G364" s="1">
        <v>2031.0</v>
      </c>
      <c r="H364" s="1">
        <v>2031.0</v>
      </c>
      <c r="I364" s="1">
        <f t="shared" si="1"/>
        <v>100</v>
      </c>
      <c r="J364" s="1">
        <v>0.0</v>
      </c>
      <c r="K364" s="1">
        <v>0.0</v>
      </c>
      <c r="L364" s="1">
        <v>0.0</v>
      </c>
      <c r="M364" s="1">
        <v>0.0</v>
      </c>
      <c r="N364" s="1">
        <v>0.0</v>
      </c>
    </row>
    <row r="365">
      <c r="A365" s="1">
        <v>218.0</v>
      </c>
      <c r="B365" s="1" t="s">
        <v>83</v>
      </c>
      <c r="C365" s="1" t="s">
        <v>25</v>
      </c>
      <c r="D365" s="1" t="s">
        <v>26</v>
      </c>
      <c r="F365" s="1" t="s">
        <v>827</v>
      </c>
      <c r="G365" s="1">
        <v>310579.0</v>
      </c>
      <c r="H365" s="1">
        <v>0.0</v>
      </c>
      <c r="I365" s="1">
        <f t="shared" si="1"/>
        <v>0</v>
      </c>
      <c r="J365" s="1">
        <v>175.0</v>
      </c>
      <c r="K365" s="1">
        <v>0.0</v>
      </c>
      <c r="L365" s="1">
        <v>0.0</v>
      </c>
      <c r="M365" s="1">
        <v>0.0</v>
      </c>
      <c r="N365" s="1">
        <v>0.0</v>
      </c>
      <c r="O365" s="1" t="s">
        <v>828</v>
      </c>
      <c r="P365" s="1" t="s">
        <v>829</v>
      </c>
      <c r="Q365" s="1" t="s">
        <v>830</v>
      </c>
      <c r="R365" s="1" t="s">
        <v>831</v>
      </c>
      <c r="S365" s="1" t="s">
        <v>832</v>
      </c>
    </row>
    <row r="366">
      <c r="A366" s="1">
        <v>218.0</v>
      </c>
      <c r="B366" s="1" t="s">
        <v>34</v>
      </c>
      <c r="C366" s="1" t="s">
        <v>35</v>
      </c>
      <c r="D366" s="1" t="s">
        <v>173</v>
      </c>
      <c r="F366" s="1" t="s">
        <v>833</v>
      </c>
      <c r="G366" s="1">
        <v>310579.0</v>
      </c>
      <c r="H366" s="1">
        <v>356.0</v>
      </c>
      <c r="I366" s="1">
        <f t="shared" si="1"/>
        <v>0.1146246205</v>
      </c>
      <c r="J366" s="1">
        <v>354.0</v>
      </c>
      <c r="K366" s="1">
        <v>1859.041122</v>
      </c>
      <c r="L366" s="1">
        <v>496.673585</v>
      </c>
      <c r="M366" s="1">
        <v>1002.0</v>
      </c>
      <c r="N366" s="1">
        <v>8313.0</v>
      </c>
      <c r="O366" s="1">
        <v>2121.0</v>
      </c>
      <c r="P366" s="1">
        <v>1751.0</v>
      </c>
      <c r="Q366" s="1">
        <v>1771.0</v>
      </c>
      <c r="R366" s="1">
        <v>1533.0</v>
      </c>
      <c r="S366" s="1">
        <v>1911.0</v>
      </c>
    </row>
    <row r="367">
      <c r="A367" s="1">
        <v>218.0</v>
      </c>
      <c r="B367" s="1" t="s">
        <v>25</v>
      </c>
      <c r="C367" s="1" t="s">
        <v>25</v>
      </c>
      <c r="D367" s="1" t="s">
        <v>26</v>
      </c>
      <c r="F367" s="1" t="s">
        <v>834</v>
      </c>
      <c r="G367" s="1">
        <v>310579.0</v>
      </c>
      <c r="H367" s="1">
        <v>0.0</v>
      </c>
      <c r="I367" s="1">
        <f t="shared" si="1"/>
        <v>0</v>
      </c>
      <c r="J367" s="1">
        <v>305.0</v>
      </c>
      <c r="K367" s="1">
        <v>0.0</v>
      </c>
      <c r="L367" s="1">
        <v>0.0</v>
      </c>
      <c r="M367" s="1">
        <v>0.0</v>
      </c>
      <c r="N367" s="1">
        <v>0.0</v>
      </c>
      <c r="O367" s="1" t="s">
        <v>835</v>
      </c>
      <c r="P367" s="1" t="s">
        <v>836</v>
      </c>
      <c r="Q367" s="1" t="s">
        <v>837</v>
      </c>
      <c r="R367" s="1" t="s">
        <v>838</v>
      </c>
      <c r="S367" s="1" t="s">
        <v>839</v>
      </c>
    </row>
    <row r="368">
      <c r="A368" s="1">
        <v>218.0</v>
      </c>
      <c r="B368" s="1" t="s">
        <v>35</v>
      </c>
      <c r="C368" s="1" t="s">
        <v>25</v>
      </c>
      <c r="D368" s="1" t="s">
        <v>111</v>
      </c>
      <c r="F368" s="1" t="s">
        <v>840</v>
      </c>
      <c r="G368" s="1">
        <v>310579.0</v>
      </c>
      <c r="H368" s="1">
        <v>0.0</v>
      </c>
      <c r="I368" s="1">
        <f t="shared" si="1"/>
        <v>0</v>
      </c>
      <c r="J368" s="1">
        <v>1156.0</v>
      </c>
      <c r="K368" s="1">
        <v>0.0</v>
      </c>
      <c r="L368" s="1">
        <v>0.0</v>
      </c>
      <c r="M368" s="1">
        <v>0.0</v>
      </c>
      <c r="N368" s="1">
        <v>0.0</v>
      </c>
      <c r="O368" s="3">
        <v>41853.0</v>
      </c>
      <c r="P368" s="9">
        <v>41835.0</v>
      </c>
      <c r="Q368" s="9">
        <v>41847.0</v>
      </c>
      <c r="R368" s="3">
        <v>41858.0</v>
      </c>
      <c r="S368" s="9">
        <v>41843.0</v>
      </c>
    </row>
    <row r="369">
      <c r="A369" s="1">
        <v>218.0</v>
      </c>
      <c r="B369" s="1" t="s">
        <v>34</v>
      </c>
      <c r="C369" s="1" t="s">
        <v>34</v>
      </c>
      <c r="D369" s="1" t="s">
        <v>171</v>
      </c>
      <c r="F369" s="1" t="s">
        <v>841</v>
      </c>
      <c r="G369" s="1">
        <v>310579.0</v>
      </c>
      <c r="H369" s="1">
        <v>0.0</v>
      </c>
      <c r="I369" s="1">
        <f t="shared" si="1"/>
        <v>0</v>
      </c>
      <c r="J369" s="1">
        <v>151.0</v>
      </c>
      <c r="K369" s="1">
        <v>5.632399486</v>
      </c>
      <c r="L369" s="1">
        <v>7.215837167</v>
      </c>
      <c r="M369" s="1">
        <v>1.0</v>
      </c>
      <c r="N369" s="1">
        <v>186.0</v>
      </c>
      <c r="O369" s="1">
        <v>16.0</v>
      </c>
      <c r="P369" s="1">
        <v>5.0</v>
      </c>
      <c r="Q369" s="1">
        <v>1.0</v>
      </c>
      <c r="R369" s="1">
        <v>6.0</v>
      </c>
      <c r="S369" s="1">
        <v>8.0</v>
      </c>
    </row>
    <row r="370">
      <c r="A370" s="1">
        <v>218.0</v>
      </c>
      <c r="B370" s="1" t="s">
        <v>34</v>
      </c>
      <c r="C370" s="1" t="s">
        <v>34</v>
      </c>
      <c r="D370" s="1" t="s">
        <v>171</v>
      </c>
      <c r="F370" s="1" t="s">
        <v>842</v>
      </c>
      <c r="G370" s="1">
        <v>310579.0</v>
      </c>
      <c r="H370" s="1">
        <v>18599.0</v>
      </c>
      <c r="I370" s="1">
        <f t="shared" si="1"/>
        <v>5.988492461</v>
      </c>
      <c r="J370" s="1">
        <v>285.0</v>
      </c>
      <c r="K370" s="1">
        <v>1157506.836</v>
      </c>
      <c r="L370" s="1">
        <v>14165.97726</v>
      </c>
      <c r="M370" s="1">
        <v>1125717.011</v>
      </c>
      <c r="N370" s="1">
        <v>1191188.381</v>
      </c>
      <c r="P370" s="1">
        <v>1148746.251</v>
      </c>
      <c r="Q370" s="1">
        <v>1149456.269</v>
      </c>
      <c r="R370" s="1">
        <v>1132945.939</v>
      </c>
      <c r="S370" s="1">
        <v>1166129.032</v>
      </c>
    </row>
    <row r="371">
      <c r="A371" s="1">
        <v>218.0</v>
      </c>
      <c r="B371" s="1" t="s">
        <v>34</v>
      </c>
      <c r="C371" s="1" t="s">
        <v>34</v>
      </c>
      <c r="D371" s="1" t="s">
        <v>171</v>
      </c>
      <c r="F371" s="1" t="s">
        <v>843</v>
      </c>
      <c r="G371" s="1">
        <v>310579.0</v>
      </c>
      <c r="H371" s="1">
        <v>18599.0</v>
      </c>
      <c r="I371" s="1">
        <f t="shared" si="1"/>
        <v>5.988492461</v>
      </c>
      <c r="J371" s="1">
        <v>285.0</v>
      </c>
      <c r="K371" s="1">
        <v>1898472.263</v>
      </c>
      <c r="L371" s="1">
        <v>31017.02839</v>
      </c>
      <c r="M371" s="1">
        <v>1825911.055</v>
      </c>
      <c r="N371" s="1">
        <v>1947754.287</v>
      </c>
      <c r="P371" s="1">
        <v>1934286.914</v>
      </c>
      <c r="Q371" s="1">
        <v>1910376.774</v>
      </c>
      <c r="R371" s="1">
        <v>1925946.305</v>
      </c>
      <c r="S371" s="1">
        <v>1884166.614</v>
      </c>
    </row>
    <row r="372">
      <c r="A372" s="1">
        <v>218.0</v>
      </c>
      <c r="B372" s="1" t="s">
        <v>34</v>
      </c>
      <c r="C372" s="1" t="s">
        <v>34</v>
      </c>
      <c r="D372" s="1" t="s">
        <v>171</v>
      </c>
      <c r="F372" s="1" t="s">
        <v>844</v>
      </c>
      <c r="G372" s="1">
        <v>310579.0</v>
      </c>
      <c r="H372" s="1">
        <v>18599.0</v>
      </c>
      <c r="I372" s="1">
        <f t="shared" si="1"/>
        <v>5.988492461</v>
      </c>
      <c r="J372" s="1">
        <v>285.0</v>
      </c>
      <c r="K372" s="1">
        <v>41.87715642</v>
      </c>
      <c r="L372" s="1">
        <v>0.085260989</v>
      </c>
      <c r="M372" s="1">
        <v>41.67772083</v>
      </c>
      <c r="N372" s="1">
        <v>42.01237134</v>
      </c>
      <c r="P372" s="1">
        <v>41.97562074</v>
      </c>
      <c r="Q372" s="1">
        <v>41.90999558</v>
      </c>
      <c r="R372" s="1">
        <v>41.95302475</v>
      </c>
      <c r="S372" s="1">
        <v>41.83773268</v>
      </c>
    </row>
    <row r="373">
      <c r="A373" s="1">
        <v>218.0</v>
      </c>
      <c r="B373" s="1" t="s">
        <v>34</v>
      </c>
      <c r="C373" s="1" t="s">
        <v>34</v>
      </c>
      <c r="D373" s="1" t="s">
        <v>171</v>
      </c>
      <c r="F373" s="1" t="s">
        <v>845</v>
      </c>
      <c r="G373" s="1">
        <v>310579.0</v>
      </c>
      <c r="H373" s="1">
        <v>18599.0</v>
      </c>
      <c r="I373" s="1">
        <f t="shared" si="1"/>
        <v>5.988492461</v>
      </c>
      <c r="J373" s="1">
        <v>285.0</v>
      </c>
      <c r="K373" s="1">
        <v>-87.69717744</v>
      </c>
      <c r="L373" s="1">
        <v>0.051582588</v>
      </c>
      <c r="M373" s="1">
        <v>-87.81278143</v>
      </c>
      <c r="N373" s="1">
        <v>-87.57529252</v>
      </c>
      <c r="P373" s="1">
        <v>-87.72838314</v>
      </c>
      <c r="Q373" s="1">
        <v>-87.72639469</v>
      </c>
      <c r="R373" s="1">
        <v>-87.78668324</v>
      </c>
      <c r="S373" s="1">
        <v>-87.66589445</v>
      </c>
    </row>
    <row r="374">
      <c r="A374" s="1">
        <v>218.0</v>
      </c>
      <c r="B374" s="1" t="s">
        <v>25</v>
      </c>
      <c r="C374" s="1" t="s">
        <v>34</v>
      </c>
      <c r="D374" s="1" t="s">
        <v>171</v>
      </c>
      <c r="F374" s="1" t="s">
        <v>846</v>
      </c>
      <c r="G374" s="1">
        <v>310579.0</v>
      </c>
      <c r="H374" s="1">
        <v>18599.0</v>
      </c>
      <c r="I374" s="1">
        <f t="shared" si="1"/>
        <v>5.988492461</v>
      </c>
      <c r="J374" s="1">
        <v>285.0</v>
      </c>
      <c r="K374" s="1">
        <v>0.0</v>
      </c>
      <c r="L374" s="1">
        <v>0.0</v>
      </c>
      <c r="M374" s="1">
        <v>0.0</v>
      </c>
      <c r="N374" s="1">
        <v>0.0</v>
      </c>
      <c r="P374" s="1" t="s">
        <v>847</v>
      </c>
      <c r="Q374" s="1" t="s">
        <v>848</v>
      </c>
      <c r="R374" s="1" t="s">
        <v>849</v>
      </c>
      <c r="S374" s="1" t="s">
        <v>850</v>
      </c>
    </row>
    <row r="375">
      <c r="A375" s="1">
        <v>219.0</v>
      </c>
      <c r="B375" s="1" t="s">
        <v>19</v>
      </c>
      <c r="C375" s="1" t="s">
        <v>83</v>
      </c>
      <c r="D375" s="1" t="s">
        <v>386</v>
      </c>
      <c r="E375" s="1" t="s">
        <v>38</v>
      </c>
      <c r="F375" s="1" t="s">
        <v>851</v>
      </c>
      <c r="G375" s="1">
        <v>571153.0</v>
      </c>
      <c r="H375" s="1">
        <v>0.0</v>
      </c>
      <c r="I375" s="1">
        <f t="shared" si="1"/>
        <v>0</v>
      </c>
      <c r="J375" s="1">
        <v>4182.0</v>
      </c>
      <c r="K375" s="1">
        <v>0.0</v>
      </c>
      <c r="L375" s="1">
        <v>0.0</v>
      </c>
      <c r="M375" s="1">
        <v>0.0</v>
      </c>
      <c r="N375" s="1">
        <v>0.0</v>
      </c>
      <c r="O375" s="1" t="s">
        <v>852</v>
      </c>
      <c r="P375" s="1" t="s">
        <v>853</v>
      </c>
      <c r="Q375" s="1" t="s">
        <v>854</v>
      </c>
      <c r="R375" s="1" t="s">
        <v>855</v>
      </c>
      <c r="S375" s="1" t="s">
        <v>856</v>
      </c>
    </row>
    <row r="376">
      <c r="A376" s="1">
        <v>219.0</v>
      </c>
      <c r="B376" s="1" t="s">
        <v>34</v>
      </c>
      <c r="C376" s="1" t="s">
        <v>19</v>
      </c>
      <c r="D376" s="1" t="s">
        <v>582</v>
      </c>
      <c r="E376" s="1" t="s">
        <v>38</v>
      </c>
      <c r="F376" s="1" t="s">
        <v>857</v>
      </c>
      <c r="G376" s="1">
        <v>571153.0</v>
      </c>
      <c r="H376" s="1">
        <v>0.0</v>
      </c>
      <c r="I376" s="1">
        <f t="shared" si="1"/>
        <v>0</v>
      </c>
      <c r="J376" s="1">
        <v>25.0</v>
      </c>
      <c r="K376" s="1">
        <v>3.685665662</v>
      </c>
      <c r="L376" s="1">
        <v>3.046760317</v>
      </c>
      <c r="M376" s="1">
        <v>0.0</v>
      </c>
      <c r="N376" s="1">
        <v>24.0</v>
      </c>
      <c r="O376" s="1">
        <v>0.0</v>
      </c>
      <c r="P376" s="1">
        <v>1.0</v>
      </c>
      <c r="Q376" s="1">
        <v>2.0</v>
      </c>
      <c r="R376" s="1">
        <v>3.0</v>
      </c>
      <c r="S376" s="1">
        <v>4.0</v>
      </c>
    </row>
    <row r="377">
      <c r="A377" s="1">
        <v>219.0</v>
      </c>
      <c r="B377" s="1" t="s">
        <v>19</v>
      </c>
      <c r="C377" s="1" t="s">
        <v>35</v>
      </c>
      <c r="D377" s="1" t="s">
        <v>57</v>
      </c>
      <c r="F377" s="1" t="s">
        <v>858</v>
      </c>
      <c r="G377" s="1">
        <v>571153.0</v>
      </c>
      <c r="H377" s="1">
        <v>5.0</v>
      </c>
      <c r="I377" s="1">
        <f t="shared" si="1"/>
        <v>0.0008754221723</v>
      </c>
      <c r="J377" s="1">
        <v>39415.0</v>
      </c>
      <c r="K377" s="1">
        <v>0.0</v>
      </c>
      <c r="L377" s="1">
        <v>0.0</v>
      </c>
      <c r="M377" s="1">
        <v>0.0</v>
      </c>
      <c r="N377" s="1">
        <v>0.0</v>
      </c>
      <c r="O377" s="1" t="s">
        <v>859</v>
      </c>
      <c r="P377" s="1" t="s">
        <v>860</v>
      </c>
      <c r="Q377" s="1" t="s">
        <v>861</v>
      </c>
      <c r="R377" s="1" t="s">
        <v>862</v>
      </c>
      <c r="S377" s="1" t="s">
        <v>863</v>
      </c>
    </row>
    <row r="378">
      <c r="A378" s="1">
        <v>219.0</v>
      </c>
      <c r="B378" s="1" t="s">
        <v>35</v>
      </c>
      <c r="C378" s="1" t="s">
        <v>35</v>
      </c>
      <c r="D378" s="1" t="s">
        <v>57</v>
      </c>
      <c r="F378" s="1" t="s">
        <v>864</v>
      </c>
      <c r="G378" s="1">
        <v>571153.0</v>
      </c>
      <c r="H378" s="1">
        <v>0.0</v>
      </c>
      <c r="I378" s="1">
        <f t="shared" si="1"/>
        <v>0</v>
      </c>
      <c r="J378" s="1">
        <v>17.0</v>
      </c>
      <c r="K378" s="1">
        <v>0.0</v>
      </c>
      <c r="L378" s="1">
        <v>0.0</v>
      </c>
      <c r="M378" s="1">
        <v>0.0</v>
      </c>
      <c r="N378" s="1">
        <v>0.0</v>
      </c>
      <c r="O378" s="1" t="s">
        <v>865</v>
      </c>
      <c r="P378" s="1" t="s">
        <v>866</v>
      </c>
      <c r="Q378" s="1" t="s">
        <v>867</v>
      </c>
      <c r="R378" s="1" t="s">
        <v>868</v>
      </c>
      <c r="S378" s="1" t="s">
        <v>869</v>
      </c>
    </row>
    <row r="379">
      <c r="A379" s="1">
        <v>220.0</v>
      </c>
      <c r="B379" s="1" t="s">
        <v>19</v>
      </c>
      <c r="C379" s="1" t="s">
        <v>83</v>
      </c>
      <c r="D379" s="1" t="s">
        <v>386</v>
      </c>
      <c r="E379" s="1" t="s">
        <v>38</v>
      </c>
      <c r="F379" s="1" t="s">
        <v>851</v>
      </c>
      <c r="G379" s="1">
        <v>667075.0</v>
      </c>
      <c r="H379" s="1">
        <v>0.0</v>
      </c>
      <c r="I379" s="1">
        <f t="shared" si="1"/>
        <v>0</v>
      </c>
      <c r="J379" s="1">
        <v>4884.0</v>
      </c>
      <c r="K379" s="1">
        <v>0.0</v>
      </c>
      <c r="L379" s="1">
        <v>0.0</v>
      </c>
      <c r="M379" s="1">
        <v>0.0</v>
      </c>
      <c r="N379" s="1">
        <v>0.0</v>
      </c>
      <c r="O379" s="1" t="s">
        <v>870</v>
      </c>
      <c r="P379" s="1" t="s">
        <v>871</v>
      </c>
      <c r="Q379" s="1" t="s">
        <v>872</v>
      </c>
      <c r="R379" s="1" t="s">
        <v>873</v>
      </c>
      <c r="S379" s="1" t="s">
        <v>874</v>
      </c>
    </row>
    <row r="380">
      <c r="A380" s="1">
        <v>220.0</v>
      </c>
      <c r="B380" s="1" t="s">
        <v>34</v>
      </c>
      <c r="C380" s="1" t="s">
        <v>19</v>
      </c>
      <c r="D380" s="1" t="s">
        <v>582</v>
      </c>
      <c r="E380" s="1" t="s">
        <v>38</v>
      </c>
      <c r="F380" s="1" t="s">
        <v>857</v>
      </c>
      <c r="G380" s="1">
        <v>667075.0</v>
      </c>
      <c r="H380" s="1">
        <v>0.0</v>
      </c>
      <c r="I380" s="1">
        <f t="shared" si="1"/>
        <v>0</v>
      </c>
      <c r="J380" s="1">
        <v>23.0</v>
      </c>
      <c r="K380" s="1">
        <v>3.703688491</v>
      </c>
      <c r="L380" s="1">
        <v>3.12248297</v>
      </c>
      <c r="M380" s="1">
        <v>0.0</v>
      </c>
      <c r="N380" s="1">
        <v>22.0</v>
      </c>
      <c r="O380" s="1">
        <v>0.0</v>
      </c>
      <c r="P380" s="1">
        <v>1.0</v>
      </c>
      <c r="Q380" s="1">
        <v>2.0</v>
      </c>
      <c r="R380" s="1">
        <v>3.0</v>
      </c>
      <c r="S380" s="1">
        <v>4.0</v>
      </c>
    </row>
    <row r="381">
      <c r="A381" s="1">
        <v>220.0</v>
      </c>
      <c r="B381" s="1" t="s">
        <v>19</v>
      </c>
      <c r="C381" s="1" t="s">
        <v>35</v>
      </c>
      <c r="D381" s="1" t="s">
        <v>57</v>
      </c>
      <c r="F381" s="1" t="s">
        <v>858</v>
      </c>
      <c r="G381" s="1">
        <v>667075.0</v>
      </c>
      <c r="H381" s="1">
        <v>16.0</v>
      </c>
      <c r="I381" s="1">
        <f t="shared" si="1"/>
        <v>0.0023985309</v>
      </c>
      <c r="J381" s="1">
        <v>43349.0</v>
      </c>
      <c r="K381" s="1">
        <v>0.0</v>
      </c>
      <c r="L381" s="1">
        <v>0.0</v>
      </c>
      <c r="M381" s="1">
        <v>0.0</v>
      </c>
      <c r="N381" s="1">
        <v>0.0</v>
      </c>
      <c r="O381" s="1" t="s">
        <v>875</v>
      </c>
      <c r="P381" s="1" t="s">
        <v>876</v>
      </c>
      <c r="Q381" s="1" t="s">
        <v>171</v>
      </c>
      <c r="R381" s="1" t="s">
        <v>877</v>
      </c>
      <c r="S381" s="1" t="s">
        <v>878</v>
      </c>
    </row>
    <row r="382">
      <c r="A382" s="1">
        <v>220.0</v>
      </c>
      <c r="B382" s="1" t="s">
        <v>35</v>
      </c>
      <c r="C382" s="1" t="s">
        <v>35</v>
      </c>
      <c r="D382" s="1" t="s">
        <v>57</v>
      </c>
      <c r="F382" s="1" t="s">
        <v>864</v>
      </c>
      <c r="G382" s="1">
        <v>667075.0</v>
      </c>
      <c r="H382" s="1">
        <v>0.0</v>
      </c>
      <c r="I382" s="1">
        <f t="shared" si="1"/>
        <v>0</v>
      </c>
      <c r="J382" s="1">
        <v>17.0</v>
      </c>
      <c r="K382" s="1">
        <v>0.0</v>
      </c>
      <c r="L382" s="1">
        <v>0.0</v>
      </c>
      <c r="M382" s="1">
        <v>0.0</v>
      </c>
      <c r="N382" s="1">
        <v>0.0</v>
      </c>
      <c r="O382" s="1" t="s">
        <v>865</v>
      </c>
      <c r="P382" s="1" t="s">
        <v>879</v>
      </c>
      <c r="Q382" s="1" t="s">
        <v>869</v>
      </c>
      <c r="R382" s="1" t="s">
        <v>867</v>
      </c>
      <c r="S382" s="1" t="s">
        <v>880</v>
      </c>
    </row>
    <row r="383">
      <c r="A383" s="1">
        <v>221.0</v>
      </c>
      <c r="B383" s="1" t="s">
        <v>19</v>
      </c>
      <c r="C383" s="1" t="s">
        <v>83</v>
      </c>
      <c r="D383" s="1" t="s">
        <v>386</v>
      </c>
      <c r="E383" s="1" t="s">
        <v>38</v>
      </c>
      <c r="F383" s="1" t="s">
        <v>851</v>
      </c>
      <c r="G383" s="1">
        <v>662207.0</v>
      </c>
      <c r="H383" s="1">
        <v>0.0</v>
      </c>
      <c r="I383" s="1">
        <f t="shared" si="1"/>
        <v>0</v>
      </c>
      <c r="J383" s="1">
        <v>4922.0</v>
      </c>
      <c r="K383" s="1">
        <v>0.0</v>
      </c>
      <c r="L383" s="1">
        <v>0.0</v>
      </c>
      <c r="M383" s="1">
        <v>0.0</v>
      </c>
      <c r="N383" s="1">
        <v>0.0</v>
      </c>
      <c r="O383" s="1" t="s">
        <v>881</v>
      </c>
      <c r="P383" s="1" t="s">
        <v>882</v>
      </c>
      <c r="Q383" s="1" t="s">
        <v>883</v>
      </c>
      <c r="R383" s="1" t="s">
        <v>884</v>
      </c>
      <c r="S383" s="1" t="s">
        <v>885</v>
      </c>
    </row>
    <row r="384">
      <c r="A384" s="1">
        <v>221.0</v>
      </c>
      <c r="B384" s="1" t="s">
        <v>34</v>
      </c>
      <c r="C384" s="1" t="s">
        <v>19</v>
      </c>
      <c r="D384" s="1" t="s">
        <v>582</v>
      </c>
      <c r="E384" s="1" t="s">
        <v>38</v>
      </c>
      <c r="F384" s="1" t="s">
        <v>857</v>
      </c>
      <c r="G384" s="1">
        <v>662207.0</v>
      </c>
      <c r="H384" s="1">
        <v>0.0</v>
      </c>
      <c r="I384" s="1">
        <f t="shared" si="1"/>
        <v>0</v>
      </c>
      <c r="J384" s="1">
        <v>27.0</v>
      </c>
      <c r="K384" s="1">
        <v>3.697087165</v>
      </c>
      <c r="L384" s="1">
        <v>3.129019403</v>
      </c>
      <c r="M384" s="1">
        <v>0.0</v>
      </c>
      <c r="N384" s="1">
        <v>26.0</v>
      </c>
      <c r="O384" s="1">
        <v>0.0</v>
      </c>
      <c r="P384" s="1">
        <v>1.0</v>
      </c>
      <c r="Q384" s="1">
        <v>2.0</v>
      </c>
      <c r="R384" s="1">
        <v>3.0</v>
      </c>
      <c r="S384" s="1">
        <v>4.0</v>
      </c>
    </row>
    <row r="385">
      <c r="A385" s="1">
        <v>221.0</v>
      </c>
      <c r="B385" s="1" t="s">
        <v>19</v>
      </c>
      <c r="C385" s="1" t="s">
        <v>35</v>
      </c>
      <c r="D385" s="1" t="s">
        <v>57</v>
      </c>
      <c r="F385" s="1" t="s">
        <v>858</v>
      </c>
      <c r="G385" s="1">
        <v>662207.0</v>
      </c>
      <c r="H385" s="1">
        <v>19.0</v>
      </c>
      <c r="I385" s="1">
        <f t="shared" si="1"/>
        <v>0.00286919347</v>
      </c>
      <c r="J385" s="1">
        <v>43160.0</v>
      </c>
      <c r="K385" s="1">
        <v>0.0</v>
      </c>
      <c r="L385" s="1">
        <v>0.0</v>
      </c>
      <c r="M385" s="1">
        <v>0.0</v>
      </c>
      <c r="N385" s="1">
        <v>0.0</v>
      </c>
      <c r="O385" s="1" t="s">
        <v>886</v>
      </c>
      <c r="P385" s="1" t="s">
        <v>887</v>
      </c>
      <c r="Q385" s="1" t="s">
        <v>888</v>
      </c>
      <c r="R385" s="1" t="s">
        <v>889</v>
      </c>
      <c r="S385" s="1" t="s">
        <v>890</v>
      </c>
    </row>
    <row r="386">
      <c r="A386" s="1">
        <v>221.0</v>
      </c>
      <c r="B386" s="1" t="s">
        <v>35</v>
      </c>
      <c r="C386" s="1" t="s">
        <v>35</v>
      </c>
      <c r="D386" s="1" t="s">
        <v>57</v>
      </c>
      <c r="F386" s="1" t="s">
        <v>864</v>
      </c>
      <c r="G386" s="1">
        <v>662207.0</v>
      </c>
      <c r="H386" s="1">
        <v>0.0</v>
      </c>
      <c r="I386" s="1">
        <f t="shared" si="1"/>
        <v>0</v>
      </c>
      <c r="J386" s="1">
        <v>17.0</v>
      </c>
      <c r="K386" s="1">
        <v>0.0</v>
      </c>
      <c r="L386" s="1">
        <v>0.0</v>
      </c>
      <c r="M386" s="1">
        <v>0.0</v>
      </c>
      <c r="N386" s="1">
        <v>0.0</v>
      </c>
      <c r="O386" s="1" t="s">
        <v>879</v>
      </c>
      <c r="P386" s="1" t="s">
        <v>865</v>
      </c>
      <c r="Q386" s="1" t="s">
        <v>891</v>
      </c>
      <c r="R386" s="1" t="s">
        <v>867</v>
      </c>
      <c r="S386" s="1" t="s">
        <v>869</v>
      </c>
    </row>
    <row r="387">
      <c r="A387" s="1">
        <v>222.0</v>
      </c>
      <c r="B387" s="1" t="s">
        <v>35</v>
      </c>
      <c r="C387" s="1" t="s">
        <v>35</v>
      </c>
      <c r="D387" s="1" t="s">
        <v>36</v>
      </c>
      <c r="F387" s="1" t="s">
        <v>892</v>
      </c>
      <c r="G387" s="1">
        <v>6285.0</v>
      </c>
      <c r="H387" s="1">
        <v>0.0</v>
      </c>
      <c r="I387" s="1">
        <f t="shared" si="1"/>
        <v>0</v>
      </c>
      <c r="J387" s="1">
        <v>218.0</v>
      </c>
      <c r="K387" s="1">
        <v>0.0</v>
      </c>
      <c r="L387" s="1">
        <v>0.0</v>
      </c>
      <c r="M387" s="1">
        <v>0.0</v>
      </c>
      <c r="N387" s="1">
        <v>0.0</v>
      </c>
      <c r="O387" s="1" t="s">
        <v>893</v>
      </c>
      <c r="P387" s="1" t="s">
        <v>894</v>
      </c>
      <c r="Q387" s="1" t="s">
        <v>895</v>
      </c>
      <c r="R387" s="1" t="s">
        <v>896</v>
      </c>
      <c r="S387" s="1" t="s">
        <v>897</v>
      </c>
    </row>
    <row r="388">
      <c r="A388" s="1">
        <v>222.0</v>
      </c>
      <c r="B388" s="1" t="s">
        <v>35</v>
      </c>
      <c r="C388" s="1" t="s">
        <v>83</v>
      </c>
      <c r="D388" s="1" t="s">
        <v>386</v>
      </c>
      <c r="E388" s="1" t="s">
        <v>38</v>
      </c>
      <c r="F388" s="1" t="s">
        <v>898</v>
      </c>
      <c r="G388" s="1">
        <v>6285.0</v>
      </c>
      <c r="H388" s="1">
        <v>0.0</v>
      </c>
      <c r="I388" s="1">
        <f t="shared" si="1"/>
        <v>0</v>
      </c>
      <c r="J388" s="1">
        <v>221.0</v>
      </c>
      <c r="K388" s="1">
        <v>0.0</v>
      </c>
      <c r="L388" s="1">
        <v>0.0</v>
      </c>
      <c r="M388" s="1">
        <v>0.0</v>
      </c>
      <c r="N388" s="1">
        <v>0.0</v>
      </c>
      <c r="O388" s="4" t="s">
        <v>899</v>
      </c>
      <c r="P388" s="4" t="s">
        <v>900</v>
      </c>
      <c r="Q388" s="4" t="s">
        <v>901</v>
      </c>
      <c r="R388" s="1" t="s">
        <v>902</v>
      </c>
      <c r="S388" s="1" t="s">
        <v>903</v>
      </c>
    </row>
    <row r="389">
      <c r="A389" s="1">
        <v>222.0</v>
      </c>
      <c r="B389" s="1" t="s">
        <v>25</v>
      </c>
      <c r="C389" s="1" t="s">
        <v>25</v>
      </c>
      <c r="D389" s="1" t="s">
        <v>26</v>
      </c>
      <c r="F389" s="1" t="s">
        <v>904</v>
      </c>
      <c r="G389" s="1">
        <v>6285.0</v>
      </c>
      <c r="H389" s="1">
        <v>0.0</v>
      </c>
      <c r="I389" s="1">
        <f t="shared" si="1"/>
        <v>0</v>
      </c>
      <c r="J389" s="1">
        <v>632.0</v>
      </c>
      <c r="K389" s="1">
        <v>0.0</v>
      </c>
      <c r="L389" s="1">
        <v>0.0</v>
      </c>
      <c r="M389" s="1">
        <v>0.0</v>
      </c>
      <c r="N389" s="1">
        <v>0.0</v>
      </c>
      <c r="O389" s="1" t="s">
        <v>905</v>
      </c>
      <c r="P389" s="1" t="s">
        <v>906</v>
      </c>
      <c r="Q389" s="1" t="s">
        <v>907</v>
      </c>
      <c r="R389" s="1" t="s">
        <v>908</v>
      </c>
      <c r="S389" s="1" t="s">
        <v>909</v>
      </c>
    </row>
    <row r="390">
      <c r="A390" s="1">
        <v>222.0</v>
      </c>
      <c r="B390" s="1" t="s">
        <v>19</v>
      </c>
      <c r="C390" s="1" t="s">
        <v>19</v>
      </c>
      <c r="D390" s="1" t="s">
        <v>20</v>
      </c>
      <c r="G390" s="1">
        <v>6285.0</v>
      </c>
      <c r="H390" s="1">
        <v>0.0</v>
      </c>
      <c r="I390" s="1">
        <f t="shared" si="1"/>
        <v>0</v>
      </c>
      <c r="J390" s="1">
        <v>1.0</v>
      </c>
      <c r="K390" s="1">
        <v>0.0</v>
      </c>
      <c r="L390" s="1">
        <v>0.0</v>
      </c>
      <c r="M390" s="1">
        <v>0.0</v>
      </c>
      <c r="N390" s="1">
        <v>0.0</v>
      </c>
    </row>
    <row r="391">
      <c r="A391" s="1">
        <v>223.0</v>
      </c>
      <c r="B391" s="1" t="s">
        <v>19</v>
      </c>
      <c r="C391" s="1" t="s">
        <v>19</v>
      </c>
      <c r="D391" s="1" t="s">
        <v>20</v>
      </c>
      <c r="F391" s="1" t="s">
        <v>910</v>
      </c>
      <c r="G391" s="1">
        <v>263.0</v>
      </c>
      <c r="H391" s="1">
        <v>0.0</v>
      </c>
      <c r="I391" s="1">
        <f t="shared" si="1"/>
        <v>0</v>
      </c>
      <c r="J391" s="1">
        <v>263.0</v>
      </c>
      <c r="K391" s="1">
        <v>0.0</v>
      </c>
      <c r="L391" s="1">
        <v>0.0</v>
      </c>
      <c r="M391" s="1">
        <v>0.0</v>
      </c>
      <c r="N391" s="1">
        <v>0.0</v>
      </c>
      <c r="O391" s="1" t="s">
        <v>893</v>
      </c>
      <c r="P391" s="1" t="s">
        <v>894</v>
      </c>
      <c r="Q391" s="1" t="s">
        <v>895</v>
      </c>
      <c r="R391" s="1" t="s">
        <v>896</v>
      </c>
      <c r="S391" s="1" t="s">
        <v>897</v>
      </c>
    </row>
    <row r="392">
      <c r="A392" s="1">
        <v>223.0</v>
      </c>
      <c r="B392" s="1" t="s">
        <v>19</v>
      </c>
      <c r="C392" s="1" t="s">
        <v>19</v>
      </c>
      <c r="D392" s="1" t="s">
        <v>20</v>
      </c>
      <c r="F392" s="1" t="s">
        <v>911</v>
      </c>
      <c r="G392" s="1">
        <v>263.0</v>
      </c>
      <c r="H392" s="1">
        <v>0.0</v>
      </c>
      <c r="I392" s="1">
        <f t="shared" si="1"/>
        <v>0</v>
      </c>
      <c r="J392" s="1">
        <v>263.0</v>
      </c>
      <c r="K392" s="1">
        <v>0.0</v>
      </c>
      <c r="L392" s="1">
        <v>0.0</v>
      </c>
      <c r="M392" s="1">
        <v>0.0</v>
      </c>
      <c r="N392" s="1">
        <v>0.0</v>
      </c>
      <c r="O392" s="1" t="s">
        <v>912</v>
      </c>
      <c r="P392" s="1" t="s">
        <v>913</v>
      </c>
      <c r="Q392" s="1" t="s">
        <v>914</v>
      </c>
      <c r="R392" s="1" t="s">
        <v>915</v>
      </c>
      <c r="S392" s="1" t="s">
        <v>916</v>
      </c>
    </row>
    <row r="393">
      <c r="A393" s="1">
        <v>223.0</v>
      </c>
      <c r="B393" s="1" t="s">
        <v>19</v>
      </c>
      <c r="C393" s="1" t="s">
        <v>19</v>
      </c>
      <c r="D393" s="1" t="s">
        <v>20</v>
      </c>
      <c r="F393" s="1" t="s">
        <v>917</v>
      </c>
      <c r="G393" s="1">
        <v>263.0</v>
      </c>
      <c r="H393" s="1">
        <v>0.0</v>
      </c>
      <c r="I393" s="1">
        <f t="shared" si="1"/>
        <v>0</v>
      </c>
      <c r="J393" s="1">
        <v>263.0</v>
      </c>
      <c r="K393" s="1">
        <v>0.0</v>
      </c>
      <c r="L393" s="1">
        <v>0.0</v>
      </c>
      <c r="M393" s="1">
        <v>0.0</v>
      </c>
      <c r="N393" s="1">
        <v>0.0</v>
      </c>
      <c r="O393" s="1" t="s">
        <v>912</v>
      </c>
      <c r="P393" s="1" t="s">
        <v>913</v>
      </c>
      <c r="Q393" s="1" t="s">
        <v>914</v>
      </c>
      <c r="R393" s="1" t="s">
        <v>915</v>
      </c>
      <c r="S393" s="1" t="s">
        <v>916</v>
      </c>
    </row>
    <row r="394">
      <c r="A394" s="1">
        <v>223.0</v>
      </c>
      <c r="B394" s="1" t="s">
        <v>19</v>
      </c>
      <c r="C394" s="1" t="s">
        <v>19</v>
      </c>
      <c r="D394" s="1" t="s">
        <v>20</v>
      </c>
      <c r="F394" s="1" t="s">
        <v>918</v>
      </c>
      <c r="G394" s="1">
        <v>263.0</v>
      </c>
      <c r="H394" s="1">
        <v>0.0</v>
      </c>
      <c r="I394" s="1">
        <f t="shared" si="1"/>
        <v>0</v>
      </c>
      <c r="J394" s="1">
        <v>263.0</v>
      </c>
      <c r="K394" s="1">
        <v>0.0</v>
      </c>
      <c r="L394" s="1">
        <v>0.0</v>
      </c>
      <c r="M394" s="1">
        <v>0.0</v>
      </c>
      <c r="N394" s="1">
        <v>0.0</v>
      </c>
      <c r="O394" s="1" t="s">
        <v>912</v>
      </c>
      <c r="P394" s="1" t="s">
        <v>919</v>
      </c>
      <c r="Q394" s="1" t="s">
        <v>920</v>
      </c>
      <c r="R394" s="1" t="s">
        <v>921</v>
      </c>
      <c r="S394" s="1" t="s">
        <v>922</v>
      </c>
    </row>
    <row r="395">
      <c r="A395" s="1">
        <v>223.0</v>
      </c>
      <c r="B395" s="1" t="s">
        <v>25</v>
      </c>
      <c r="C395" s="1" t="s">
        <v>19</v>
      </c>
      <c r="D395" s="1" t="s">
        <v>20</v>
      </c>
      <c r="F395" s="1" t="s">
        <v>923</v>
      </c>
      <c r="G395" s="1">
        <v>263.0</v>
      </c>
      <c r="H395" s="1">
        <v>2.0</v>
      </c>
      <c r="I395" s="1">
        <f t="shared" si="1"/>
        <v>0.7604562738</v>
      </c>
      <c r="J395" s="1">
        <v>261.0</v>
      </c>
      <c r="K395" s="1">
        <v>0.0</v>
      </c>
      <c r="L395" s="1">
        <v>0.0</v>
      </c>
      <c r="M395" s="1">
        <v>0.0</v>
      </c>
      <c r="N395" s="1">
        <v>0.0</v>
      </c>
      <c r="O395" s="1" t="s">
        <v>924</v>
      </c>
      <c r="P395" s="1" t="s">
        <v>925</v>
      </c>
      <c r="Q395" s="1" t="s">
        <v>926</v>
      </c>
      <c r="R395" s="1" t="s">
        <v>927</v>
      </c>
      <c r="S395" s="1" t="s">
        <v>928</v>
      </c>
    </row>
    <row r="396">
      <c r="A396" s="1">
        <v>223.0</v>
      </c>
      <c r="B396" s="1" t="s">
        <v>25</v>
      </c>
      <c r="C396" s="1" t="s">
        <v>35</v>
      </c>
      <c r="D396" s="1" t="s">
        <v>77</v>
      </c>
      <c r="E396" s="1" t="s">
        <v>38</v>
      </c>
      <c r="F396" s="1" t="s">
        <v>929</v>
      </c>
      <c r="G396" s="1">
        <v>263.0</v>
      </c>
      <c r="H396" s="1">
        <v>46.0</v>
      </c>
      <c r="I396" s="1">
        <f t="shared" si="1"/>
        <v>17.4904943</v>
      </c>
      <c r="J396" s="1">
        <v>151.0</v>
      </c>
      <c r="K396" s="1">
        <v>0.0</v>
      </c>
      <c r="L396" s="1">
        <v>0.0</v>
      </c>
      <c r="M396" s="1">
        <v>0.0</v>
      </c>
      <c r="N396" s="1">
        <v>0.0</v>
      </c>
      <c r="O396" s="1" t="s">
        <v>930</v>
      </c>
      <c r="P396" s="1" t="s">
        <v>931</v>
      </c>
      <c r="Q396" s="1" t="s">
        <v>932</v>
      </c>
      <c r="R396" s="1" t="s">
        <v>933</v>
      </c>
      <c r="S396" s="1" t="s">
        <v>934</v>
      </c>
    </row>
    <row r="397">
      <c r="A397" s="1">
        <v>223.0</v>
      </c>
      <c r="B397" s="1" t="s">
        <v>25</v>
      </c>
      <c r="C397" s="1" t="s">
        <v>25</v>
      </c>
      <c r="D397" s="1" t="s">
        <v>26</v>
      </c>
      <c r="F397" s="1" t="s">
        <v>935</v>
      </c>
      <c r="G397" s="1">
        <v>263.0</v>
      </c>
      <c r="H397" s="1">
        <v>113.0</v>
      </c>
      <c r="I397" s="1">
        <f t="shared" si="1"/>
        <v>42.96577947</v>
      </c>
      <c r="J397" s="1">
        <v>136.0</v>
      </c>
      <c r="K397" s="1">
        <v>0.0</v>
      </c>
      <c r="L397" s="1">
        <v>0.0</v>
      </c>
      <c r="M397" s="1">
        <v>0.0</v>
      </c>
      <c r="N397" s="1">
        <v>0.0</v>
      </c>
      <c r="O397" s="1" t="s">
        <v>936</v>
      </c>
      <c r="P397" s="1" t="s">
        <v>937</v>
      </c>
      <c r="R397" s="1" t="s">
        <v>938</v>
      </c>
      <c r="S397" s="1" t="s">
        <v>939</v>
      </c>
    </row>
    <row r="398">
      <c r="A398" s="1">
        <v>223.0</v>
      </c>
      <c r="B398" s="1" t="s">
        <v>35</v>
      </c>
      <c r="C398" s="1" t="s">
        <v>35</v>
      </c>
      <c r="D398" s="1" t="s">
        <v>57</v>
      </c>
      <c r="F398" s="1" t="s">
        <v>940</v>
      </c>
      <c r="G398" s="1">
        <v>263.0</v>
      </c>
      <c r="H398" s="1">
        <v>46.0</v>
      </c>
      <c r="I398" s="1">
        <f t="shared" si="1"/>
        <v>17.4904943</v>
      </c>
      <c r="J398" s="1">
        <v>7.0</v>
      </c>
      <c r="K398" s="1">
        <v>0.0</v>
      </c>
      <c r="L398" s="1">
        <v>0.0</v>
      </c>
      <c r="M398" s="1">
        <v>0.0</v>
      </c>
      <c r="N398" s="1">
        <v>0.0</v>
      </c>
      <c r="O398" s="1" t="s">
        <v>941</v>
      </c>
      <c r="P398" s="1" t="s">
        <v>942</v>
      </c>
      <c r="Q398" s="1" t="s">
        <v>943</v>
      </c>
      <c r="R398" s="1" t="s">
        <v>944</v>
      </c>
    </row>
    <row r="399">
      <c r="A399" s="1">
        <v>223.0</v>
      </c>
      <c r="B399" s="1" t="s">
        <v>35</v>
      </c>
      <c r="C399" s="1" t="s">
        <v>35</v>
      </c>
      <c r="D399" s="1" t="s">
        <v>57</v>
      </c>
      <c r="F399" s="1" t="s">
        <v>945</v>
      </c>
      <c r="G399" s="1">
        <v>263.0</v>
      </c>
      <c r="H399" s="1">
        <v>46.0</v>
      </c>
      <c r="I399" s="1">
        <f t="shared" si="1"/>
        <v>17.4904943</v>
      </c>
      <c r="J399" s="1">
        <v>4.0</v>
      </c>
      <c r="K399" s="1">
        <v>0.0</v>
      </c>
      <c r="L399" s="1">
        <v>0.0</v>
      </c>
      <c r="M399" s="1">
        <v>0.0</v>
      </c>
      <c r="N399" s="1">
        <v>0.0</v>
      </c>
      <c r="O399" s="1" t="s">
        <v>946</v>
      </c>
      <c r="P399" s="1" t="s">
        <v>947</v>
      </c>
      <c r="Q399" s="1" t="s">
        <v>948</v>
      </c>
      <c r="R399" s="1" t="s">
        <v>949</v>
      </c>
    </row>
    <row r="400">
      <c r="A400" s="1">
        <v>223.0</v>
      </c>
      <c r="B400" s="1" t="s">
        <v>25</v>
      </c>
      <c r="C400" s="1" t="s">
        <v>19</v>
      </c>
      <c r="D400" s="1" t="s">
        <v>20</v>
      </c>
      <c r="F400" s="1" t="s">
        <v>950</v>
      </c>
      <c r="G400" s="1">
        <v>263.0</v>
      </c>
      <c r="H400" s="1">
        <v>1.0</v>
      </c>
      <c r="I400" s="1">
        <f t="shared" si="1"/>
        <v>0.3802281369</v>
      </c>
      <c r="J400" s="1">
        <v>262.0</v>
      </c>
      <c r="K400" s="1">
        <v>0.0</v>
      </c>
      <c r="L400" s="1">
        <v>0.0</v>
      </c>
      <c r="M400" s="1">
        <v>0.0</v>
      </c>
      <c r="N400" s="1">
        <v>0.0</v>
      </c>
      <c r="O400" s="1" t="s">
        <v>924</v>
      </c>
      <c r="P400" s="1" t="s">
        <v>925</v>
      </c>
      <c r="Q400" s="1" t="s">
        <v>926</v>
      </c>
      <c r="R400" s="1" t="s">
        <v>927</v>
      </c>
      <c r="S400" s="1" t="s">
        <v>928</v>
      </c>
    </row>
    <row r="401">
      <c r="A401" s="1">
        <v>223.0</v>
      </c>
      <c r="B401" s="1" t="s">
        <v>34</v>
      </c>
      <c r="C401" s="1" t="s">
        <v>25</v>
      </c>
      <c r="D401" s="1" t="s">
        <v>26</v>
      </c>
      <c r="E401" s="1" t="s">
        <v>38</v>
      </c>
      <c r="F401" s="1" t="s">
        <v>951</v>
      </c>
      <c r="G401" s="1">
        <v>263.0</v>
      </c>
      <c r="H401" s="1">
        <v>58.0</v>
      </c>
      <c r="I401" s="1">
        <f t="shared" si="1"/>
        <v>22.05323194</v>
      </c>
      <c r="J401" s="1">
        <v>39.0</v>
      </c>
      <c r="K401" s="1">
        <v>0.0</v>
      </c>
      <c r="L401" s="1">
        <v>0.0</v>
      </c>
      <c r="M401" s="1">
        <v>0.0</v>
      </c>
      <c r="N401" s="1">
        <v>0.0</v>
      </c>
      <c r="O401" s="1">
        <v>2000.0</v>
      </c>
      <c r="P401" s="10">
        <v>37316.0</v>
      </c>
      <c r="Q401" s="1">
        <v>2002.0</v>
      </c>
      <c r="R401" s="1" t="s">
        <v>952</v>
      </c>
    </row>
    <row r="402">
      <c r="A402" s="1">
        <v>223.0</v>
      </c>
      <c r="B402" s="1" t="s">
        <v>34</v>
      </c>
      <c r="C402" s="1" t="s">
        <v>35</v>
      </c>
      <c r="D402" s="1" t="s">
        <v>186</v>
      </c>
      <c r="F402" s="1" t="s">
        <v>953</v>
      </c>
      <c r="G402" s="1">
        <v>263.0</v>
      </c>
      <c r="H402" s="1">
        <v>209.0</v>
      </c>
      <c r="I402" s="1">
        <f t="shared" si="1"/>
        <v>79.46768061</v>
      </c>
      <c r="J402" s="1">
        <v>9.0</v>
      </c>
      <c r="K402" s="1">
        <v>2007.777778</v>
      </c>
      <c r="L402" s="1">
        <v>5.090538306</v>
      </c>
      <c r="M402" s="1">
        <v>1995.0</v>
      </c>
      <c r="N402" s="1">
        <v>2015.0</v>
      </c>
      <c r="P402" s="1">
        <v>1996.0</v>
      </c>
      <c r="Q402" s="1">
        <v>2015.0</v>
      </c>
      <c r="R402" s="1">
        <v>2010.0</v>
      </c>
      <c r="S402" s="1">
        <v>2000.0</v>
      </c>
    </row>
    <row r="403">
      <c r="A403" s="1">
        <v>223.0</v>
      </c>
      <c r="B403" s="1" t="s">
        <v>35</v>
      </c>
      <c r="C403" s="1" t="s">
        <v>35</v>
      </c>
      <c r="D403" s="1" t="s">
        <v>57</v>
      </c>
      <c r="F403" s="1" t="s">
        <v>954</v>
      </c>
      <c r="G403" s="1">
        <v>263.0</v>
      </c>
      <c r="H403" s="1">
        <v>62.0</v>
      </c>
      <c r="I403" s="1">
        <f t="shared" si="1"/>
        <v>23.57414449</v>
      </c>
      <c r="J403" s="1">
        <v>2.0</v>
      </c>
      <c r="K403" s="1">
        <v>0.0</v>
      </c>
      <c r="L403" s="1">
        <v>0.0</v>
      </c>
      <c r="M403" s="1">
        <v>0.0</v>
      </c>
      <c r="N403" s="1">
        <v>0.0</v>
      </c>
      <c r="O403" s="1" t="s">
        <v>955</v>
      </c>
      <c r="P403" s="1" t="s">
        <v>956</v>
      </c>
    </row>
    <row r="404">
      <c r="A404" s="1">
        <v>223.0</v>
      </c>
      <c r="B404" s="1" t="s">
        <v>35</v>
      </c>
      <c r="C404" s="1" t="s">
        <v>35</v>
      </c>
      <c r="D404" s="1" t="s">
        <v>57</v>
      </c>
      <c r="F404" s="1" t="s">
        <v>957</v>
      </c>
      <c r="G404" s="1">
        <v>263.0</v>
      </c>
      <c r="H404" s="1">
        <v>120.0</v>
      </c>
      <c r="I404" s="1">
        <f t="shared" si="1"/>
        <v>45.62737643</v>
      </c>
      <c r="J404" s="1">
        <v>4.0</v>
      </c>
      <c r="K404" s="1">
        <v>0.0</v>
      </c>
      <c r="L404" s="1">
        <v>0.0</v>
      </c>
      <c r="M404" s="1">
        <v>0.0</v>
      </c>
      <c r="N404" s="1">
        <v>0.0</v>
      </c>
      <c r="P404" s="1" t="s">
        <v>958</v>
      </c>
      <c r="Q404" s="1" t="s">
        <v>959</v>
      </c>
      <c r="R404" s="1" t="s">
        <v>960</v>
      </c>
      <c r="S404" s="1" t="s">
        <v>961</v>
      </c>
    </row>
    <row r="405">
      <c r="A405" s="1">
        <v>223.0</v>
      </c>
      <c r="B405" s="1" t="s">
        <v>35</v>
      </c>
      <c r="C405" s="1" t="s">
        <v>35</v>
      </c>
      <c r="D405" s="1" t="s">
        <v>57</v>
      </c>
      <c r="F405" s="1" t="s">
        <v>962</v>
      </c>
      <c r="G405" s="1">
        <v>263.0</v>
      </c>
      <c r="H405" s="1">
        <v>204.0</v>
      </c>
      <c r="I405" s="1">
        <f t="shared" si="1"/>
        <v>77.56653992</v>
      </c>
      <c r="J405" s="1">
        <v>2.0</v>
      </c>
      <c r="K405" s="1">
        <v>0.0</v>
      </c>
      <c r="L405" s="1">
        <v>0.0</v>
      </c>
      <c r="M405" s="1">
        <v>0.0</v>
      </c>
      <c r="N405" s="1">
        <v>0.0</v>
      </c>
      <c r="P405" s="1" t="s">
        <v>963</v>
      </c>
      <c r="Q405" s="1" t="s">
        <v>964</v>
      </c>
      <c r="R405" s="1" t="s">
        <v>963</v>
      </c>
      <c r="S405" s="1" t="s">
        <v>963</v>
      </c>
    </row>
    <row r="406">
      <c r="A406" s="1">
        <v>223.0</v>
      </c>
      <c r="B406" s="1" t="s">
        <v>35</v>
      </c>
      <c r="C406" s="1" t="s">
        <v>35</v>
      </c>
      <c r="D406" s="1" t="s">
        <v>57</v>
      </c>
      <c r="E406" s="1" t="s">
        <v>38</v>
      </c>
      <c r="F406" s="1" t="s">
        <v>965</v>
      </c>
      <c r="G406" s="1">
        <v>263.0</v>
      </c>
      <c r="H406" s="1">
        <v>48.0</v>
      </c>
      <c r="I406" s="1">
        <f t="shared" si="1"/>
        <v>18.25095057</v>
      </c>
      <c r="J406" s="1">
        <v>3.0</v>
      </c>
      <c r="K406" s="1">
        <v>0.0</v>
      </c>
      <c r="L406" s="1">
        <v>0.0</v>
      </c>
      <c r="M406" s="1">
        <v>0.0</v>
      </c>
      <c r="N406" s="1">
        <v>0.0</v>
      </c>
      <c r="O406" s="1" t="s">
        <v>966</v>
      </c>
      <c r="P406" s="1" t="s">
        <v>967</v>
      </c>
      <c r="R406" s="1" t="s">
        <v>968</v>
      </c>
      <c r="S406" s="1" t="s">
        <v>966</v>
      </c>
    </row>
    <row r="407">
      <c r="A407" s="1">
        <v>223.0</v>
      </c>
      <c r="B407" s="1" t="s">
        <v>25</v>
      </c>
      <c r="C407" s="1" t="s">
        <v>25</v>
      </c>
      <c r="D407" s="1" t="s">
        <v>26</v>
      </c>
      <c r="E407" s="1" t="s">
        <v>38</v>
      </c>
      <c r="F407" s="1" t="s">
        <v>969</v>
      </c>
      <c r="G407" s="1">
        <v>263.0</v>
      </c>
      <c r="H407" s="1">
        <v>216.0</v>
      </c>
      <c r="I407" s="1">
        <f t="shared" si="1"/>
        <v>82.12927757</v>
      </c>
      <c r="J407" s="1">
        <v>32.0</v>
      </c>
      <c r="K407" s="1">
        <v>0.0</v>
      </c>
      <c r="L407" s="1">
        <v>0.0</v>
      </c>
      <c r="M407" s="1">
        <v>0.0</v>
      </c>
      <c r="N407" s="1">
        <v>0.0</v>
      </c>
      <c r="P407" s="1" t="s">
        <v>970</v>
      </c>
      <c r="Q407" s="1" t="s">
        <v>971</v>
      </c>
      <c r="R407" s="1" t="s">
        <v>972</v>
      </c>
      <c r="S407" s="1" t="s">
        <v>973</v>
      </c>
    </row>
    <row r="408">
      <c r="A408" s="1">
        <v>223.0</v>
      </c>
      <c r="B408" s="1" t="s">
        <v>35</v>
      </c>
      <c r="C408" s="1" t="s">
        <v>35</v>
      </c>
      <c r="D408" s="1" t="s">
        <v>186</v>
      </c>
      <c r="E408" s="1" t="s">
        <v>38</v>
      </c>
      <c r="F408" s="1" t="s">
        <v>974</v>
      </c>
      <c r="G408" s="1">
        <v>263.0</v>
      </c>
      <c r="H408" s="1">
        <v>72.0</v>
      </c>
      <c r="I408" s="1">
        <f t="shared" si="1"/>
        <v>27.37642586</v>
      </c>
      <c r="J408" s="1">
        <v>3.0</v>
      </c>
      <c r="K408" s="1">
        <v>0.0</v>
      </c>
      <c r="L408" s="1">
        <v>0.0</v>
      </c>
      <c r="M408" s="1">
        <v>0.0</v>
      </c>
      <c r="N408" s="1">
        <v>0.0</v>
      </c>
      <c r="O408" s="1">
        <v>2011.0</v>
      </c>
      <c r="Q408" s="1" t="s">
        <v>975</v>
      </c>
      <c r="R408" s="1" t="s">
        <v>976</v>
      </c>
      <c r="S408" s="1">
        <v>2011.0</v>
      </c>
    </row>
    <row r="409">
      <c r="A409" s="1">
        <v>223.0</v>
      </c>
      <c r="B409" s="1" t="s">
        <v>19</v>
      </c>
      <c r="C409" s="1" t="s">
        <v>19</v>
      </c>
      <c r="D409" s="1" t="s">
        <v>20</v>
      </c>
      <c r="F409" s="1" t="s">
        <v>977</v>
      </c>
      <c r="G409" s="1">
        <v>263.0</v>
      </c>
      <c r="H409" s="1">
        <v>60.0</v>
      </c>
      <c r="I409" s="1">
        <f t="shared" si="1"/>
        <v>22.81368821</v>
      </c>
      <c r="J409" s="1">
        <v>1.0</v>
      </c>
      <c r="K409" s="1">
        <v>0.0</v>
      </c>
      <c r="L409" s="1">
        <v>0.0</v>
      </c>
      <c r="M409" s="1">
        <v>0.0</v>
      </c>
      <c r="N409" s="1">
        <v>0.0</v>
      </c>
      <c r="O409" s="1" t="s">
        <v>978</v>
      </c>
      <c r="S409" s="1" t="s">
        <v>978</v>
      </c>
    </row>
    <row r="410">
      <c r="A410" s="1">
        <v>223.0</v>
      </c>
      <c r="B410" s="1" t="s">
        <v>35</v>
      </c>
      <c r="C410" s="1" t="s">
        <v>35</v>
      </c>
      <c r="D410" s="1" t="s">
        <v>57</v>
      </c>
      <c r="F410" s="1" t="s">
        <v>979</v>
      </c>
      <c r="G410" s="1">
        <v>263.0</v>
      </c>
      <c r="H410" s="1">
        <v>140.0</v>
      </c>
      <c r="I410" s="1">
        <f t="shared" si="1"/>
        <v>53.23193916</v>
      </c>
      <c r="J410" s="1">
        <v>3.0</v>
      </c>
      <c r="K410" s="1">
        <v>0.0</v>
      </c>
      <c r="L410" s="1">
        <v>0.0</v>
      </c>
      <c r="M410" s="1">
        <v>0.0</v>
      </c>
      <c r="N410" s="1">
        <v>0.0</v>
      </c>
      <c r="P410" s="1" t="s">
        <v>980</v>
      </c>
      <c r="Q410" s="1" t="s">
        <v>981</v>
      </c>
      <c r="R410" s="1" t="s">
        <v>982</v>
      </c>
    </row>
    <row r="411">
      <c r="A411" s="1">
        <v>223.0</v>
      </c>
      <c r="B411" s="1" t="s">
        <v>35</v>
      </c>
      <c r="C411" s="1" t="s">
        <v>35</v>
      </c>
      <c r="D411" s="1" t="s">
        <v>57</v>
      </c>
      <c r="F411" s="1" t="s">
        <v>983</v>
      </c>
      <c r="G411" s="1">
        <v>263.0</v>
      </c>
      <c r="H411" s="1">
        <v>61.0</v>
      </c>
      <c r="I411" s="1">
        <f t="shared" si="1"/>
        <v>23.19391635</v>
      </c>
      <c r="J411" s="1">
        <v>2.0</v>
      </c>
      <c r="K411" s="1">
        <v>0.0</v>
      </c>
      <c r="L411" s="1">
        <v>0.0</v>
      </c>
      <c r="M411" s="1">
        <v>0.0</v>
      </c>
      <c r="N411" s="1">
        <v>0.0</v>
      </c>
      <c r="O411" s="1" t="s">
        <v>984</v>
      </c>
      <c r="P411" s="1" t="s">
        <v>985</v>
      </c>
      <c r="S411" s="1" t="s">
        <v>984</v>
      </c>
    </row>
    <row r="412">
      <c r="A412" s="1">
        <v>223.0</v>
      </c>
      <c r="B412" s="1" t="s">
        <v>35</v>
      </c>
      <c r="C412" s="1" t="s">
        <v>35</v>
      </c>
      <c r="D412" s="1" t="s">
        <v>57</v>
      </c>
      <c r="F412" s="1" t="s">
        <v>986</v>
      </c>
      <c r="G412" s="1">
        <v>263.0</v>
      </c>
      <c r="H412" s="1">
        <v>99.0</v>
      </c>
      <c r="I412" s="1">
        <f t="shared" si="1"/>
        <v>37.64258555</v>
      </c>
      <c r="J412" s="1">
        <v>2.0</v>
      </c>
      <c r="K412" s="1">
        <v>0.0</v>
      </c>
      <c r="L412" s="1">
        <v>0.0</v>
      </c>
      <c r="M412" s="1">
        <v>0.0</v>
      </c>
      <c r="N412" s="1">
        <v>0.0</v>
      </c>
      <c r="P412" s="1" t="s">
        <v>987</v>
      </c>
      <c r="Q412" s="1" t="s">
        <v>988</v>
      </c>
      <c r="R412" s="1" t="s">
        <v>988</v>
      </c>
      <c r="S412" s="1" t="s">
        <v>988</v>
      </c>
    </row>
    <row r="413">
      <c r="A413" s="1">
        <v>223.0</v>
      </c>
      <c r="B413" s="1" t="s">
        <v>35</v>
      </c>
      <c r="C413" s="1" t="s">
        <v>35</v>
      </c>
      <c r="D413" s="1" t="s">
        <v>57</v>
      </c>
      <c r="F413" s="1" t="s">
        <v>989</v>
      </c>
      <c r="G413" s="1">
        <v>263.0</v>
      </c>
      <c r="H413" s="1">
        <v>80.0</v>
      </c>
      <c r="I413" s="1">
        <f t="shared" si="1"/>
        <v>30.41825095</v>
      </c>
      <c r="J413" s="1">
        <v>3.0</v>
      </c>
      <c r="K413" s="1">
        <v>0.0</v>
      </c>
      <c r="L413" s="1">
        <v>0.0</v>
      </c>
      <c r="M413" s="1">
        <v>0.0</v>
      </c>
      <c r="N413" s="1">
        <v>0.0</v>
      </c>
      <c r="P413" s="1" t="s">
        <v>990</v>
      </c>
      <c r="Q413" s="1" t="s">
        <v>991</v>
      </c>
      <c r="R413" s="1" t="s">
        <v>992</v>
      </c>
    </row>
    <row r="414">
      <c r="A414" s="1">
        <v>223.0</v>
      </c>
      <c r="B414" s="1" t="s">
        <v>34</v>
      </c>
      <c r="C414" s="1" t="s">
        <v>34</v>
      </c>
      <c r="D414" s="1" t="s">
        <v>171</v>
      </c>
      <c r="F414" s="1" t="s">
        <v>993</v>
      </c>
      <c r="G414" s="1">
        <v>263.0</v>
      </c>
      <c r="H414" s="1">
        <v>46.0</v>
      </c>
      <c r="I414" s="1">
        <f t="shared" si="1"/>
        <v>17.4904943</v>
      </c>
      <c r="J414" s="1">
        <v>35.0</v>
      </c>
      <c r="K414" s="1">
        <v>0.0</v>
      </c>
      <c r="L414" s="1">
        <v>0.0</v>
      </c>
      <c r="M414" s="1">
        <v>0.0</v>
      </c>
      <c r="N414" s="1">
        <v>0.0</v>
      </c>
      <c r="O414" s="1">
        <v>2010.0</v>
      </c>
      <c r="P414" s="1">
        <v>1979.0</v>
      </c>
      <c r="Q414" s="1">
        <v>2014.0</v>
      </c>
      <c r="R414" s="1">
        <v>2011.0</v>
      </c>
      <c r="S414" s="1" t="s">
        <v>994</v>
      </c>
    </row>
    <row r="415">
      <c r="A415" s="1">
        <v>223.0</v>
      </c>
      <c r="B415" s="1" t="s">
        <v>25</v>
      </c>
      <c r="C415" s="1" t="s">
        <v>25</v>
      </c>
      <c r="D415" s="1" t="s">
        <v>26</v>
      </c>
      <c r="F415" s="1" t="s">
        <v>995</v>
      </c>
      <c r="G415" s="1">
        <v>263.0</v>
      </c>
      <c r="H415" s="1">
        <v>111.0</v>
      </c>
      <c r="I415" s="1">
        <f t="shared" si="1"/>
        <v>42.20532319</v>
      </c>
      <c r="J415" s="1">
        <v>73.0</v>
      </c>
      <c r="K415" s="1">
        <v>0.0</v>
      </c>
      <c r="L415" s="1">
        <v>0.0</v>
      </c>
      <c r="M415" s="1">
        <v>0.0</v>
      </c>
      <c r="N415" s="1">
        <v>0.0</v>
      </c>
      <c r="P415" s="1" t="s">
        <v>996</v>
      </c>
      <c r="Q415" s="1" t="s">
        <v>997</v>
      </c>
      <c r="R415" s="1" t="s">
        <v>998</v>
      </c>
      <c r="S415" s="1" t="s">
        <v>999</v>
      </c>
    </row>
    <row r="416">
      <c r="A416" s="1">
        <v>223.0</v>
      </c>
      <c r="B416" s="1" t="s">
        <v>25</v>
      </c>
      <c r="C416" s="1" t="s">
        <v>35</v>
      </c>
      <c r="D416" s="1" t="s">
        <v>57</v>
      </c>
      <c r="F416" s="1" t="s">
        <v>1000</v>
      </c>
      <c r="G416" s="1">
        <v>263.0</v>
      </c>
      <c r="H416" s="1">
        <v>98.0</v>
      </c>
      <c r="I416" s="1">
        <f t="shared" si="1"/>
        <v>37.26235741</v>
      </c>
      <c r="J416" s="1">
        <v>69.0</v>
      </c>
      <c r="K416" s="1">
        <v>0.0</v>
      </c>
      <c r="L416" s="1">
        <v>0.0</v>
      </c>
      <c r="M416" s="1">
        <v>0.0</v>
      </c>
      <c r="N416" s="1">
        <v>0.0</v>
      </c>
      <c r="P416" s="1" t="s">
        <v>1001</v>
      </c>
      <c r="Q416" s="1" t="s">
        <v>1002</v>
      </c>
      <c r="R416" s="1" t="s">
        <v>1003</v>
      </c>
      <c r="S416" s="1" t="s">
        <v>1004</v>
      </c>
    </row>
    <row r="417">
      <c r="A417" s="1">
        <v>223.0</v>
      </c>
      <c r="B417" s="1" t="s">
        <v>35</v>
      </c>
      <c r="C417" s="1" t="s">
        <v>35</v>
      </c>
      <c r="D417" s="1" t="s">
        <v>188</v>
      </c>
      <c r="F417" s="1" t="s">
        <v>1005</v>
      </c>
      <c r="G417" s="1">
        <v>263.0</v>
      </c>
      <c r="H417" s="1">
        <v>148.0</v>
      </c>
      <c r="I417" s="1">
        <f t="shared" si="1"/>
        <v>56.27376426</v>
      </c>
      <c r="J417" s="1">
        <v>2.0</v>
      </c>
      <c r="K417" s="1">
        <v>0.0</v>
      </c>
      <c r="L417" s="1">
        <v>0.0</v>
      </c>
      <c r="M417" s="1">
        <v>0.0</v>
      </c>
      <c r="N417" s="1">
        <v>0.0</v>
      </c>
      <c r="O417" s="1" t="s">
        <v>1006</v>
      </c>
      <c r="Q417" s="1" t="s">
        <v>1007</v>
      </c>
      <c r="R417" s="1" t="s">
        <v>1007</v>
      </c>
      <c r="S417" s="1" t="s">
        <v>1006</v>
      </c>
    </row>
    <row r="418">
      <c r="A418" s="1">
        <v>223.0</v>
      </c>
      <c r="B418" s="1" t="s">
        <v>34</v>
      </c>
      <c r="C418" s="1" t="s">
        <v>35</v>
      </c>
      <c r="D418" s="1" t="s">
        <v>186</v>
      </c>
      <c r="F418" s="1" t="s">
        <v>1008</v>
      </c>
      <c r="G418" s="1">
        <v>263.0</v>
      </c>
      <c r="H418" s="1">
        <v>131.0</v>
      </c>
      <c r="I418" s="1">
        <f t="shared" si="1"/>
        <v>49.80988593</v>
      </c>
      <c r="J418" s="1">
        <v>25.0</v>
      </c>
      <c r="K418" s="1">
        <v>0.0</v>
      </c>
      <c r="L418" s="1">
        <v>0.0</v>
      </c>
      <c r="M418" s="1">
        <v>0.0</v>
      </c>
      <c r="N418" s="1">
        <v>0.0</v>
      </c>
      <c r="P418" s="1">
        <v>2012.0</v>
      </c>
      <c r="Q418" s="1">
        <v>2008.0</v>
      </c>
      <c r="R418" s="1">
        <v>2014.0</v>
      </c>
      <c r="S418" s="1">
        <v>2007.0</v>
      </c>
    </row>
    <row r="419">
      <c r="A419" s="1">
        <v>223.0</v>
      </c>
      <c r="B419" s="1" t="s">
        <v>35</v>
      </c>
      <c r="C419" s="1" t="s">
        <v>35</v>
      </c>
      <c r="D419" s="1" t="s">
        <v>186</v>
      </c>
      <c r="F419" s="1" t="s">
        <v>1009</v>
      </c>
      <c r="G419" s="1">
        <v>263.0</v>
      </c>
      <c r="H419" s="1">
        <v>146.0</v>
      </c>
      <c r="I419" s="1">
        <f t="shared" si="1"/>
        <v>55.51330798</v>
      </c>
      <c r="J419" s="1">
        <v>15.0</v>
      </c>
      <c r="K419" s="1">
        <v>2011.230769</v>
      </c>
      <c r="L419" s="1">
        <v>3.531021535</v>
      </c>
      <c r="M419" s="1">
        <v>2000.0</v>
      </c>
      <c r="N419" s="1">
        <v>2014.0</v>
      </c>
      <c r="P419" s="1">
        <v>2013.0</v>
      </c>
      <c r="Q419" s="1">
        <v>2002.0</v>
      </c>
      <c r="R419" s="1">
        <v>2014.0</v>
      </c>
      <c r="S419" s="1">
        <v>2012.0</v>
      </c>
    </row>
    <row r="420">
      <c r="A420" s="1">
        <v>223.0</v>
      </c>
      <c r="B420" s="1" t="s">
        <v>34</v>
      </c>
      <c r="C420" s="1" t="s">
        <v>35</v>
      </c>
      <c r="D420" s="1" t="s">
        <v>186</v>
      </c>
      <c r="F420" s="1" t="s">
        <v>1010</v>
      </c>
      <c r="G420" s="1">
        <v>263.0</v>
      </c>
      <c r="H420" s="1">
        <v>70.0</v>
      </c>
      <c r="I420" s="1">
        <f t="shared" si="1"/>
        <v>26.61596958</v>
      </c>
      <c r="J420" s="1">
        <v>18.0</v>
      </c>
      <c r="K420" s="1">
        <v>2013.585492</v>
      </c>
      <c r="L420" s="1">
        <v>4.361180248</v>
      </c>
      <c r="M420" s="1">
        <v>1982.0</v>
      </c>
      <c r="N420" s="1">
        <v>2016.0</v>
      </c>
      <c r="O420" s="1">
        <v>2015.0</v>
      </c>
      <c r="P420" s="1">
        <v>2014.0</v>
      </c>
      <c r="R420" s="1">
        <v>2011.0</v>
      </c>
      <c r="S420" s="1">
        <v>2016.0</v>
      </c>
    </row>
    <row r="421">
      <c r="A421" s="1">
        <v>223.0</v>
      </c>
      <c r="B421" s="1" t="s">
        <v>35</v>
      </c>
      <c r="C421" s="1" t="s">
        <v>35</v>
      </c>
      <c r="D421" s="1" t="s">
        <v>186</v>
      </c>
      <c r="F421" s="1" t="s">
        <v>1011</v>
      </c>
      <c r="G421" s="1">
        <v>263.0</v>
      </c>
      <c r="H421" s="1">
        <v>82.0</v>
      </c>
      <c r="I421" s="1">
        <f t="shared" si="1"/>
        <v>31.17870722</v>
      </c>
      <c r="J421" s="1">
        <v>20.0</v>
      </c>
      <c r="K421" s="1">
        <v>2006.839779</v>
      </c>
      <c r="L421" s="1">
        <v>5.06005568</v>
      </c>
      <c r="M421" s="1">
        <v>1975.0</v>
      </c>
      <c r="N421" s="1">
        <v>2016.0</v>
      </c>
      <c r="P421" s="1">
        <v>2000.0</v>
      </c>
      <c r="Q421" s="1">
        <v>2005.0</v>
      </c>
      <c r="R421" s="1">
        <v>2006.0</v>
      </c>
      <c r="S421" s="1">
        <v>2011.0</v>
      </c>
    </row>
    <row r="422">
      <c r="A422" s="1">
        <v>223.0</v>
      </c>
      <c r="B422" s="1" t="s">
        <v>19</v>
      </c>
      <c r="C422" s="1" t="s">
        <v>19</v>
      </c>
      <c r="D422" s="1" t="s">
        <v>20</v>
      </c>
      <c r="G422" s="1">
        <v>263.0</v>
      </c>
      <c r="H422" s="1">
        <v>0.0</v>
      </c>
      <c r="I422" s="1">
        <f t="shared" si="1"/>
        <v>0</v>
      </c>
      <c r="J422" s="1">
        <v>1.0</v>
      </c>
      <c r="K422" s="1">
        <v>0.0</v>
      </c>
      <c r="L422" s="1">
        <v>0.0</v>
      </c>
      <c r="M422" s="1">
        <v>0.0</v>
      </c>
      <c r="N422" s="1">
        <v>0.0</v>
      </c>
    </row>
    <row r="423">
      <c r="A423" s="1">
        <v>224.0</v>
      </c>
      <c r="B423" s="1" t="s">
        <v>83</v>
      </c>
      <c r="C423" s="1" t="s">
        <v>35</v>
      </c>
      <c r="D423" s="1" t="s">
        <v>77</v>
      </c>
      <c r="F423" s="1" t="s">
        <v>1012</v>
      </c>
      <c r="G423" s="1">
        <v>401016.0</v>
      </c>
      <c r="H423" s="1">
        <v>0.0</v>
      </c>
      <c r="I423" s="1">
        <f t="shared" si="1"/>
        <v>0</v>
      </c>
      <c r="J423" s="1">
        <v>264.0</v>
      </c>
      <c r="K423" s="1">
        <v>0.0</v>
      </c>
      <c r="L423" s="1">
        <v>0.0</v>
      </c>
      <c r="M423" s="1">
        <v>0.0</v>
      </c>
      <c r="N423" s="1">
        <v>0.0</v>
      </c>
      <c r="O423" s="1" t="s">
        <v>1013</v>
      </c>
      <c r="P423" s="1" t="s">
        <v>1014</v>
      </c>
      <c r="Q423" s="1" t="s">
        <v>1015</v>
      </c>
      <c r="R423" s="1" t="s">
        <v>1016</v>
      </c>
      <c r="S423" s="1" t="s">
        <v>1017</v>
      </c>
    </row>
    <row r="424">
      <c r="A424" s="1">
        <v>224.0</v>
      </c>
      <c r="B424" s="1" t="s">
        <v>25</v>
      </c>
      <c r="C424" s="1" t="s">
        <v>35</v>
      </c>
      <c r="D424" s="1" t="s">
        <v>36</v>
      </c>
      <c r="E424" s="1" t="s">
        <v>38</v>
      </c>
      <c r="F424" s="1" t="s">
        <v>910</v>
      </c>
      <c r="G424" s="1">
        <v>401016.0</v>
      </c>
      <c r="H424" s="1">
        <v>0.0</v>
      </c>
      <c r="I424" s="1">
        <f t="shared" si="1"/>
        <v>0</v>
      </c>
      <c r="J424" s="1">
        <v>264.0</v>
      </c>
      <c r="K424" s="1">
        <v>0.0</v>
      </c>
      <c r="L424" s="1">
        <v>0.0</v>
      </c>
      <c r="M424" s="1">
        <v>0.0</v>
      </c>
      <c r="N424" s="1">
        <v>0.0</v>
      </c>
      <c r="O424" s="1" t="s">
        <v>1018</v>
      </c>
      <c r="P424" s="1" t="s">
        <v>1019</v>
      </c>
      <c r="Q424" s="1" t="s">
        <v>1020</v>
      </c>
      <c r="R424" s="1" t="s">
        <v>1021</v>
      </c>
      <c r="S424" s="1" t="s">
        <v>1022</v>
      </c>
    </row>
    <row r="425">
      <c r="A425" s="1">
        <v>224.0</v>
      </c>
      <c r="B425" s="1" t="s">
        <v>25</v>
      </c>
      <c r="C425" s="1" t="s">
        <v>25</v>
      </c>
      <c r="D425" s="1" t="s">
        <v>26</v>
      </c>
      <c r="E425" s="1" t="s">
        <v>38</v>
      </c>
      <c r="F425" s="1" t="s">
        <v>1023</v>
      </c>
      <c r="G425" s="1">
        <v>401016.0</v>
      </c>
      <c r="H425" s="1">
        <v>0.0</v>
      </c>
      <c r="I425" s="1">
        <f t="shared" si="1"/>
        <v>0</v>
      </c>
      <c r="J425" s="1">
        <v>1519.0</v>
      </c>
      <c r="K425" s="1">
        <v>0.0</v>
      </c>
      <c r="L425" s="1">
        <v>0.0</v>
      </c>
      <c r="M425" s="1">
        <v>0.0</v>
      </c>
      <c r="N425" s="1">
        <v>0.0</v>
      </c>
      <c r="O425" s="1" t="s">
        <v>1024</v>
      </c>
      <c r="P425" s="1" t="s">
        <v>1025</v>
      </c>
      <c r="Q425" s="1" t="s">
        <v>1026</v>
      </c>
      <c r="R425" s="1" t="s">
        <v>1027</v>
      </c>
      <c r="S425" s="1" t="s">
        <v>1028</v>
      </c>
    </row>
    <row r="426">
      <c r="A426" s="1">
        <v>224.0</v>
      </c>
      <c r="B426" s="1" t="s">
        <v>83</v>
      </c>
      <c r="C426" s="1" t="s">
        <v>83</v>
      </c>
      <c r="D426" s="1" t="s">
        <v>386</v>
      </c>
      <c r="E426" s="1" t="s">
        <v>38</v>
      </c>
      <c r="F426" s="1" t="s">
        <v>1029</v>
      </c>
      <c r="G426" s="1">
        <v>401016.0</v>
      </c>
      <c r="H426" s="1">
        <v>0.0</v>
      </c>
      <c r="I426" s="1">
        <f t="shared" si="1"/>
        <v>0</v>
      </c>
      <c r="J426" s="1">
        <v>1519.0</v>
      </c>
      <c r="K426" s="1">
        <v>0.0</v>
      </c>
      <c r="L426" s="1">
        <v>0.0</v>
      </c>
      <c r="M426" s="1">
        <v>0.0</v>
      </c>
      <c r="N426" s="1">
        <v>0.0</v>
      </c>
      <c r="O426" s="1" t="s">
        <v>1030</v>
      </c>
      <c r="P426" s="1" t="s">
        <v>1031</v>
      </c>
      <c r="Q426" s="4" t="s">
        <v>1032</v>
      </c>
      <c r="R426" s="4" t="s">
        <v>1033</v>
      </c>
      <c r="S426" s="4" t="s">
        <v>1034</v>
      </c>
    </row>
    <row r="427">
      <c r="A427" s="1">
        <v>224.0</v>
      </c>
      <c r="B427" s="1" t="s">
        <v>34</v>
      </c>
      <c r="C427" s="1" t="s">
        <v>83</v>
      </c>
      <c r="D427" s="1" t="s">
        <v>386</v>
      </c>
      <c r="E427" s="1" t="s">
        <v>38</v>
      </c>
      <c r="F427" s="1">
        <v>1960.0</v>
      </c>
      <c r="G427" s="1">
        <v>401016.0</v>
      </c>
      <c r="H427" s="1">
        <v>366370.0</v>
      </c>
      <c r="I427" s="1">
        <f t="shared" si="1"/>
        <v>91.36044447</v>
      </c>
      <c r="J427" s="1">
        <v>30286.0</v>
      </c>
      <c r="K427" s="11">
        <v>2.18E11</v>
      </c>
      <c r="L427" s="11">
        <v>7.42E12</v>
      </c>
      <c r="M427" s="11">
        <v>-8.18E13</v>
      </c>
      <c r="N427" s="11">
        <v>5.51E14</v>
      </c>
      <c r="P427" s="1">
        <v>133.5803575</v>
      </c>
      <c r="Q427" s="1">
        <v>87.79798388</v>
      </c>
      <c r="R427" s="1">
        <v>6.634685112</v>
      </c>
      <c r="S427" s="1">
        <v>81.02336864</v>
      </c>
    </row>
    <row r="428">
      <c r="A428" s="1">
        <v>224.0</v>
      </c>
      <c r="B428" s="1" t="s">
        <v>34</v>
      </c>
      <c r="C428" s="1" t="s">
        <v>83</v>
      </c>
      <c r="D428" s="1" t="s">
        <v>386</v>
      </c>
      <c r="E428" s="1" t="s">
        <v>38</v>
      </c>
      <c r="F428" s="1">
        <v>1961.0</v>
      </c>
      <c r="G428" s="1">
        <v>401016.0</v>
      </c>
      <c r="H428" s="1">
        <v>362512.0</v>
      </c>
      <c r="I428" s="1">
        <f t="shared" si="1"/>
        <v>90.39838809</v>
      </c>
      <c r="J428" s="1">
        <v>34223.0</v>
      </c>
      <c r="K428" s="11">
        <v>2.1E11</v>
      </c>
      <c r="L428" s="11">
        <v>7.49E12</v>
      </c>
      <c r="M428" s="11">
        <v>-9.47E13</v>
      </c>
      <c r="N428" s="11">
        <v>5.82E14</v>
      </c>
      <c r="P428" s="1">
        <v>134.1836215</v>
      </c>
      <c r="Q428" s="1">
        <v>89.21991442</v>
      </c>
      <c r="R428" s="1">
        <v>6.746317486</v>
      </c>
      <c r="S428" s="1">
        <v>82.31478334</v>
      </c>
    </row>
    <row r="429">
      <c r="A429" s="1">
        <v>224.0</v>
      </c>
      <c r="B429" s="1" t="s">
        <v>34</v>
      </c>
      <c r="C429" s="1" t="s">
        <v>83</v>
      </c>
      <c r="D429" s="1" t="s">
        <v>386</v>
      </c>
      <c r="E429" s="1" t="s">
        <v>38</v>
      </c>
      <c r="F429" s="1">
        <v>1962.0</v>
      </c>
      <c r="G429" s="1">
        <v>401016.0</v>
      </c>
      <c r="H429" s="1">
        <v>360578.0</v>
      </c>
      <c r="I429" s="1">
        <f t="shared" si="1"/>
        <v>89.91611307</v>
      </c>
      <c r="J429" s="1">
        <v>35942.0</v>
      </c>
      <c r="K429" s="11">
        <v>2.09E11</v>
      </c>
      <c r="L429" s="11">
        <v>7.62E12</v>
      </c>
      <c r="M429" s="11">
        <v>-1.07E14</v>
      </c>
      <c r="N429" s="11">
        <v>5.93E14</v>
      </c>
      <c r="P429" s="1">
        <v>134.8864742</v>
      </c>
      <c r="Q429" s="1">
        <v>90.50049599</v>
      </c>
      <c r="R429" s="1">
        <v>6.840404485</v>
      </c>
      <c r="S429" s="1">
        <v>83.45848419</v>
      </c>
    </row>
    <row r="430">
      <c r="A430" s="1">
        <v>224.0</v>
      </c>
      <c r="B430" s="1" t="s">
        <v>34</v>
      </c>
      <c r="C430" s="1" t="s">
        <v>83</v>
      </c>
      <c r="D430" s="1" t="s">
        <v>386</v>
      </c>
      <c r="E430" s="1" t="s">
        <v>38</v>
      </c>
      <c r="F430" s="1">
        <v>1963.0</v>
      </c>
      <c r="G430" s="1">
        <v>401016.0</v>
      </c>
      <c r="H430" s="1">
        <v>360278.0</v>
      </c>
      <c r="I430" s="1">
        <f t="shared" si="1"/>
        <v>89.84130309</v>
      </c>
      <c r="J430" s="1">
        <v>36134.0</v>
      </c>
      <c r="K430" s="11">
        <v>2.09E11</v>
      </c>
      <c r="L430" s="11">
        <v>7.49E12</v>
      </c>
      <c r="M430" s="11">
        <v>-1.18E14</v>
      </c>
      <c r="N430" s="11">
        <v>5.8E14</v>
      </c>
      <c r="P430" s="1">
        <v>134.540705</v>
      </c>
      <c r="Q430" s="1">
        <v>91.60031613</v>
      </c>
      <c r="R430" s="1">
        <v>6.91545706</v>
      </c>
      <c r="S430" s="1">
        <v>84.41203012</v>
      </c>
    </row>
    <row r="431">
      <c r="A431" s="1">
        <v>224.0</v>
      </c>
      <c r="B431" s="1" t="s">
        <v>34</v>
      </c>
      <c r="C431" s="1" t="s">
        <v>83</v>
      </c>
      <c r="D431" s="1" t="s">
        <v>386</v>
      </c>
      <c r="E431" s="1" t="s">
        <v>38</v>
      </c>
      <c r="F431" s="1">
        <v>1964.0</v>
      </c>
      <c r="G431" s="1">
        <v>401016.0</v>
      </c>
      <c r="H431" s="1">
        <v>359756.0</v>
      </c>
      <c r="I431" s="1">
        <f t="shared" si="1"/>
        <v>89.71113372</v>
      </c>
      <c r="J431" s="1">
        <v>36588.0</v>
      </c>
      <c r="K431" s="11">
        <v>2.2E11</v>
      </c>
      <c r="L431" s="11">
        <v>7.75E12</v>
      </c>
      <c r="M431" s="11">
        <v>-1.32E14</v>
      </c>
      <c r="N431" s="11">
        <v>6.0E14</v>
      </c>
      <c r="P431" s="1">
        <v>134.1494242</v>
      </c>
      <c r="Q431" s="1">
        <v>92.40970861</v>
      </c>
      <c r="R431" s="1">
        <v>6.967911775</v>
      </c>
      <c r="S431" s="1">
        <v>85.09230694</v>
      </c>
    </row>
    <row r="432">
      <c r="A432" s="1">
        <v>224.0</v>
      </c>
      <c r="B432" s="1" t="s">
        <v>34</v>
      </c>
      <c r="C432" s="1" t="s">
        <v>83</v>
      </c>
      <c r="D432" s="1" t="s">
        <v>386</v>
      </c>
      <c r="E432" s="1" t="s">
        <v>38</v>
      </c>
      <c r="F432" s="1">
        <v>1965.0</v>
      </c>
      <c r="G432" s="1">
        <v>401016.0</v>
      </c>
      <c r="H432" s="1">
        <v>356870.0</v>
      </c>
      <c r="I432" s="1">
        <f t="shared" si="1"/>
        <v>88.99146169</v>
      </c>
      <c r="J432" s="1">
        <v>38702.0</v>
      </c>
      <c r="K432" s="11">
        <v>2.22E11</v>
      </c>
      <c r="L432" s="11">
        <v>7.8E12</v>
      </c>
      <c r="M432" s="11">
        <v>-1.56E14</v>
      </c>
      <c r="N432" s="11">
        <v>6.07E14</v>
      </c>
      <c r="P432" s="1">
        <v>133.621761</v>
      </c>
      <c r="Q432" s="1">
        <v>92.85887959</v>
      </c>
      <c r="R432" s="1">
        <v>6.996397166</v>
      </c>
      <c r="S432" s="1">
        <v>85.46228335</v>
      </c>
    </row>
    <row r="433">
      <c r="A433" s="1">
        <v>224.0</v>
      </c>
      <c r="B433" s="1" t="s">
        <v>34</v>
      </c>
      <c r="C433" s="1" t="s">
        <v>83</v>
      </c>
      <c r="D433" s="1" t="s">
        <v>386</v>
      </c>
      <c r="E433" s="1" t="s">
        <v>38</v>
      </c>
      <c r="F433" s="1">
        <v>1966.0</v>
      </c>
      <c r="G433" s="1">
        <v>401016.0</v>
      </c>
      <c r="H433" s="1">
        <v>357208.0</v>
      </c>
      <c r="I433" s="1">
        <f t="shared" si="1"/>
        <v>89.0757476</v>
      </c>
      <c r="J433" s="1">
        <v>38908.0</v>
      </c>
      <c r="K433" s="11">
        <v>2.33E11</v>
      </c>
      <c r="L433" s="11">
        <v>8.2E12</v>
      </c>
      <c r="M433" s="11">
        <v>-1.78E14</v>
      </c>
      <c r="N433" s="11">
        <v>6.24E14</v>
      </c>
      <c r="P433" s="1">
        <v>132.7371767</v>
      </c>
      <c r="Q433" s="1">
        <v>93.72069773</v>
      </c>
      <c r="R433" s="1">
        <v>7.065833508</v>
      </c>
      <c r="S433" s="1">
        <v>86.23408069</v>
      </c>
    </row>
    <row r="434">
      <c r="A434" s="1">
        <v>224.0</v>
      </c>
      <c r="B434" s="1" t="s">
        <v>34</v>
      </c>
      <c r="C434" s="1" t="s">
        <v>83</v>
      </c>
      <c r="D434" s="1" t="s">
        <v>386</v>
      </c>
      <c r="E434" s="1" t="s">
        <v>38</v>
      </c>
      <c r="F434" s="1">
        <v>1967.0</v>
      </c>
      <c r="G434" s="1">
        <v>401016.0</v>
      </c>
      <c r="H434" s="1">
        <v>355718.0</v>
      </c>
      <c r="I434" s="1">
        <f t="shared" si="1"/>
        <v>88.70419135</v>
      </c>
      <c r="J434" s="1">
        <v>40185.0</v>
      </c>
      <c r="K434" s="11">
        <v>2.4E11</v>
      </c>
      <c r="L434" s="11">
        <v>8.52E12</v>
      </c>
      <c r="M434" s="11">
        <v>-2.06E14</v>
      </c>
      <c r="N434" s="11">
        <v>6.32E14</v>
      </c>
      <c r="P434" s="1">
        <v>131.7336121</v>
      </c>
      <c r="Q434" s="1">
        <v>94.08399713</v>
      </c>
      <c r="R434" s="1">
        <v>7.105004459</v>
      </c>
      <c r="S434" s="1">
        <v>86.57515545</v>
      </c>
    </row>
    <row r="435">
      <c r="A435" s="1">
        <v>224.0</v>
      </c>
      <c r="B435" s="1" t="s">
        <v>34</v>
      </c>
      <c r="C435" s="1" t="s">
        <v>83</v>
      </c>
      <c r="D435" s="1" t="s">
        <v>386</v>
      </c>
      <c r="E435" s="1" t="s">
        <v>38</v>
      </c>
      <c r="F435" s="1">
        <v>1968.0</v>
      </c>
      <c r="G435" s="1">
        <v>401016.0</v>
      </c>
      <c r="H435" s="1">
        <v>355873.0</v>
      </c>
      <c r="I435" s="1">
        <f t="shared" si="1"/>
        <v>88.74284318</v>
      </c>
      <c r="J435" s="1">
        <v>40110.0</v>
      </c>
      <c r="K435" s="11">
        <v>2.71E11</v>
      </c>
      <c r="L435" s="11">
        <v>9.55E12</v>
      </c>
      <c r="M435" s="11">
        <v>-2.33E14</v>
      </c>
      <c r="N435" s="11">
        <v>7.01E14</v>
      </c>
      <c r="P435" s="1">
        <v>129.2639575</v>
      </c>
      <c r="Q435" s="1">
        <v>94.10172121</v>
      </c>
      <c r="R435" s="1">
        <v>7.12217892</v>
      </c>
      <c r="S435" s="1">
        <v>86.61284811</v>
      </c>
    </row>
    <row r="436">
      <c r="A436" s="1">
        <v>224.0</v>
      </c>
      <c r="B436" s="1" t="s">
        <v>34</v>
      </c>
      <c r="C436" s="1" t="s">
        <v>83</v>
      </c>
      <c r="D436" s="1" t="s">
        <v>386</v>
      </c>
      <c r="E436" s="1" t="s">
        <v>38</v>
      </c>
      <c r="F436" s="1">
        <v>1969.0</v>
      </c>
      <c r="G436" s="1">
        <v>401016.0</v>
      </c>
      <c r="H436" s="1">
        <v>354158.0</v>
      </c>
      <c r="I436" s="1">
        <f t="shared" si="1"/>
        <v>88.31517944</v>
      </c>
      <c r="J436" s="1">
        <v>40496.0</v>
      </c>
      <c r="K436" s="11">
        <v>2.86E11</v>
      </c>
      <c r="L436" s="11">
        <v>1.02E13</v>
      </c>
      <c r="M436" s="11">
        <v>-2.81E14</v>
      </c>
      <c r="N436" s="11">
        <v>7.49E14</v>
      </c>
      <c r="P436" s="1">
        <v>126.8113201</v>
      </c>
      <c r="Q436" s="1">
        <v>93.94659291</v>
      </c>
      <c r="R436" s="1">
        <v>7.126500348</v>
      </c>
      <c r="S436" s="1">
        <v>86.48157965</v>
      </c>
    </row>
    <row r="437">
      <c r="A437" s="1">
        <v>224.0</v>
      </c>
      <c r="B437" s="1" t="s">
        <v>34</v>
      </c>
      <c r="C437" s="1" t="s">
        <v>83</v>
      </c>
      <c r="D437" s="1" t="s">
        <v>386</v>
      </c>
      <c r="E437" s="1" t="s">
        <v>38</v>
      </c>
      <c r="F437" s="1">
        <v>1970.0</v>
      </c>
      <c r="G437" s="1">
        <v>401016.0</v>
      </c>
      <c r="H437" s="1">
        <v>321018.0</v>
      </c>
      <c r="I437" s="1">
        <f t="shared" si="1"/>
        <v>80.05117003</v>
      </c>
      <c r="J437" s="1">
        <v>61398.0</v>
      </c>
      <c r="K437" s="11">
        <v>2.1E11</v>
      </c>
      <c r="L437" s="11">
        <v>8.53E12</v>
      </c>
      <c r="M437" s="11">
        <v>-3.2E14</v>
      </c>
      <c r="N437" s="11">
        <v>8.06E14</v>
      </c>
      <c r="P437" s="1">
        <v>54.82212067</v>
      </c>
      <c r="Q437" s="1">
        <v>43.35110092</v>
      </c>
      <c r="R437" s="1">
        <v>65.82623291</v>
      </c>
      <c r="S437" s="1">
        <v>0.771414695</v>
      </c>
    </row>
    <row r="438">
      <c r="A438" s="1">
        <v>224.0</v>
      </c>
      <c r="B438" s="1" t="s">
        <v>34</v>
      </c>
      <c r="C438" s="1" t="s">
        <v>83</v>
      </c>
      <c r="D438" s="1" t="s">
        <v>386</v>
      </c>
      <c r="E438" s="1" t="s">
        <v>38</v>
      </c>
      <c r="F438" s="1">
        <v>1971.0</v>
      </c>
      <c r="G438" s="1">
        <v>401016.0</v>
      </c>
      <c r="H438" s="1">
        <v>314439.0</v>
      </c>
      <c r="I438" s="1">
        <f t="shared" si="1"/>
        <v>78.41058711</v>
      </c>
      <c r="J438" s="1">
        <v>67707.0</v>
      </c>
      <c r="K438" s="11">
        <v>2.12E11</v>
      </c>
      <c r="L438" s="11">
        <v>8.96E12</v>
      </c>
      <c r="M438" s="11">
        <v>-3.42E14</v>
      </c>
      <c r="N438" s="11">
        <v>8.62E14</v>
      </c>
      <c r="P438" s="1">
        <v>54.89413834</v>
      </c>
      <c r="Q438" s="1">
        <v>43.31814957</v>
      </c>
      <c r="R438" s="1">
        <v>65.99358368</v>
      </c>
      <c r="S438" s="1">
        <v>0.832084569</v>
      </c>
    </row>
    <row r="439">
      <c r="A439" s="1">
        <v>224.0</v>
      </c>
      <c r="B439" s="1" t="s">
        <v>34</v>
      </c>
      <c r="C439" s="1" t="s">
        <v>83</v>
      </c>
      <c r="D439" s="1" t="s">
        <v>386</v>
      </c>
      <c r="E439" s="1" t="s">
        <v>38</v>
      </c>
      <c r="F439" s="1">
        <v>1972.0</v>
      </c>
      <c r="G439" s="1">
        <v>401016.0</v>
      </c>
      <c r="H439" s="1">
        <v>311356.0</v>
      </c>
      <c r="I439" s="1">
        <f t="shared" si="1"/>
        <v>77.64178985</v>
      </c>
      <c r="J439" s="1">
        <v>70366.0</v>
      </c>
      <c r="K439" s="11">
        <v>2.24E11</v>
      </c>
      <c r="L439" s="11">
        <v>9.63E12</v>
      </c>
      <c r="M439" s="11">
        <v>-3.91E14</v>
      </c>
      <c r="N439" s="11">
        <v>9.43E14</v>
      </c>
      <c r="P439" s="1">
        <v>56.20943832</v>
      </c>
      <c r="Q439" s="1">
        <v>44.64070129</v>
      </c>
      <c r="R439" s="1">
        <v>67.30185699</v>
      </c>
      <c r="S439" s="1">
        <v>0.841822162</v>
      </c>
    </row>
    <row r="440">
      <c r="A440" s="1">
        <v>224.0</v>
      </c>
      <c r="B440" s="1" t="s">
        <v>34</v>
      </c>
      <c r="C440" s="1" t="s">
        <v>83</v>
      </c>
      <c r="D440" s="1" t="s">
        <v>386</v>
      </c>
      <c r="E440" s="1" t="s">
        <v>38</v>
      </c>
      <c r="F440" s="1">
        <v>1973.0</v>
      </c>
      <c r="G440" s="1">
        <v>401016.0</v>
      </c>
      <c r="H440" s="1">
        <v>311593.0</v>
      </c>
      <c r="I440" s="1">
        <f t="shared" si="1"/>
        <v>77.70088974</v>
      </c>
      <c r="J440" s="1">
        <v>70735.0</v>
      </c>
      <c r="K440" s="11">
        <v>2.51E11</v>
      </c>
      <c r="L440" s="11">
        <v>1.05E13</v>
      </c>
      <c r="M440" s="11">
        <v>-2.95E14</v>
      </c>
      <c r="N440" s="11">
        <v>1.01E15</v>
      </c>
      <c r="P440" s="1">
        <v>57.26710892</v>
      </c>
      <c r="Q440" s="1">
        <v>45.84571838</v>
      </c>
      <c r="R440" s="1">
        <v>68.21907806</v>
      </c>
      <c r="S440" s="1">
        <v>0.879006406</v>
      </c>
    </row>
    <row r="441">
      <c r="A441" s="1">
        <v>224.0</v>
      </c>
      <c r="B441" s="1" t="s">
        <v>34</v>
      </c>
      <c r="C441" s="1" t="s">
        <v>83</v>
      </c>
      <c r="D441" s="1" t="s">
        <v>386</v>
      </c>
      <c r="E441" s="1" t="s">
        <v>38</v>
      </c>
      <c r="F441" s="1">
        <v>1974.0</v>
      </c>
      <c r="G441" s="1">
        <v>401016.0</v>
      </c>
      <c r="H441" s="1">
        <v>310071.0</v>
      </c>
      <c r="I441" s="1">
        <f t="shared" si="1"/>
        <v>77.32135376</v>
      </c>
      <c r="J441" s="1">
        <v>72465.0</v>
      </c>
      <c r="K441" s="11">
        <v>2.89E11</v>
      </c>
      <c r="L441" s="11">
        <v>1.21E13</v>
      </c>
      <c r="M441" s="11">
        <v>-1.32E14</v>
      </c>
      <c r="N441" s="11">
        <v>1.19E15</v>
      </c>
      <c r="P441" s="1">
        <v>57.99113846</v>
      </c>
      <c r="Q441" s="1">
        <v>46.44950104</v>
      </c>
      <c r="R441" s="1">
        <v>69.05901337</v>
      </c>
      <c r="S441" s="1">
        <v>0.504417971</v>
      </c>
    </row>
    <row r="442">
      <c r="A442" s="1">
        <v>224.0</v>
      </c>
      <c r="B442" s="1" t="s">
        <v>34</v>
      </c>
      <c r="C442" s="1" t="s">
        <v>83</v>
      </c>
      <c r="D442" s="1" t="s">
        <v>386</v>
      </c>
      <c r="E442" s="1" t="s">
        <v>38</v>
      </c>
      <c r="F442" s="1">
        <v>1975.0</v>
      </c>
      <c r="G442" s="1">
        <v>401016.0</v>
      </c>
      <c r="H442" s="1">
        <v>305877.0</v>
      </c>
      <c r="I442" s="1">
        <f t="shared" si="1"/>
        <v>76.2755102</v>
      </c>
      <c r="J442" s="1">
        <v>76165.0</v>
      </c>
      <c r="K442" s="11">
        <v>2.94E11</v>
      </c>
      <c r="L442" s="11">
        <v>1.25E13</v>
      </c>
      <c r="M442" s="11">
        <v>-1.32E14</v>
      </c>
      <c r="N442" s="11">
        <v>1.16E15</v>
      </c>
      <c r="P442" s="1">
        <v>59.36553955</v>
      </c>
      <c r="Q442" s="1">
        <v>48.3638916</v>
      </c>
      <c r="R442" s="1">
        <v>69.91455078</v>
      </c>
      <c r="S442" s="1">
        <v>0.488810032</v>
      </c>
    </row>
    <row r="443">
      <c r="A443" s="1">
        <v>224.0</v>
      </c>
      <c r="B443" s="1" t="s">
        <v>34</v>
      </c>
      <c r="C443" s="1" t="s">
        <v>83</v>
      </c>
      <c r="D443" s="1" t="s">
        <v>386</v>
      </c>
      <c r="E443" s="1" t="s">
        <v>38</v>
      </c>
      <c r="F443" s="1">
        <v>1976.0</v>
      </c>
      <c r="G443" s="1">
        <v>401016.0</v>
      </c>
      <c r="H443" s="1">
        <v>303462.0</v>
      </c>
      <c r="I443" s="1">
        <f t="shared" si="1"/>
        <v>75.67328984</v>
      </c>
      <c r="J443" s="1">
        <v>78508.0</v>
      </c>
      <c r="K443" s="11">
        <v>3.12E11</v>
      </c>
      <c r="L443" s="11">
        <v>1.37E13</v>
      </c>
      <c r="M443" s="11">
        <v>-1.7E14</v>
      </c>
      <c r="N443" s="11">
        <v>1.37E15</v>
      </c>
      <c r="P443" s="1">
        <v>60.99996185</v>
      </c>
      <c r="Q443" s="1">
        <v>50.04618835</v>
      </c>
      <c r="R443" s="1">
        <v>71.49951172</v>
      </c>
      <c r="S443" s="1">
        <v>38.40931152</v>
      </c>
    </row>
    <row r="444">
      <c r="A444" s="1">
        <v>224.0</v>
      </c>
      <c r="B444" s="1" t="s">
        <v>34</v>
      </c>
      <c r="C444" s="1" t="s">
        <v>83</v>
      </c>
      <c r="D444" s="1" t="s">
        <v>386</v>
      </c>
      <c r="E444" s="1" t="s">
        <v>38</v>
      </c>
      <c r="F444" s="1">
        <v>1977.0</v>
      </c>
      <c r="G444" s="1">
        <v>401016.0</v>
      </c>
      <c r="H444" s="1">
        <v>299622.0</v>
      </c>
      <c r="I444" s="1">
        <f t="shared" si="1"/>
        <v>74.71572207</v>
      </c>
      <c r="J444" s="1">
        <v>82113.0</v>
      </c>
      <c r="K444" s="11">
        <v>3.19E11</v>
      </c>
      <c r="L444" s="11">
        <v>1.39E13</v>
      </c>
      <c r="M444" s="11">
        <v>-1.65E14</v>
      </c>
      <c r="N444" s="11">
        <v>1.32E15</v>
      </c>
      <c r="P444" s="1">
        <v>61.9226799</v>
      </c>
      <c r="Q444" s="1">
        <v>51.24528122</v>
      </c>
      <c r="R444" s="1">
        <v>72.1620636</v>
      </c>
      <c r="S444" s="1">
        <v>23.6135302</v>
      </c>
    </row>
    <row r="445">
      <c r="A445" s="1">
        <v>224.0</v>
      </c>
      <c r="B445" s="1" t="s">
        <v>34</v>
      </c>
      <c r="C445" s="1" t="s">
        <v>83</v>
      </c>
      <c r="D445" s="1" t="s">
        <v>386</v>
      </c>
      <c r="E445" s="1" t="s">
        <v>38</v>
      </c>
      <c r="F445" s="1">
        <v>1978.0</v>
      </c>
      <c r="G445" s="1">
        <v>401016.0</v>
      </c>
      <c r="H445" s="1">
        <v>299386.0</v>
      </c>
      <c r="I445" s="1">
        <f t="shared" si="1"/>
        <v>74.65687155</v>
      </c>
      <c r="J445" s="1">
        <v>82833.0</v>
      </c>
      <c r="K445" s="11">
        <v>3.28E11</v>
      </c>
      <c r="L445" s="11">
        <v>1.38E13</v>
      </c>
      <c r="M445" s="11">
        <v>-1.65E14</v>
      </c>
      <c r="N445" s="11">
        <v>1.4E15</v>
      </c>
      <c r="P445" s="1">
        <v>62.69342041</v>
      </c>
      <c r="Q445" s="1">
        <v>52.24232101</v>
      </c>
      <c r="R445" s="1">
        <v>72.71768951</v>
      </c>
      <c r="S445" s="1">
        <v>18.65270844</v>
      </c>
    </row>
    <row r="446">
      <c r="A446" s="1">
        <v>224.0</v>
      </c>
      <c r="B446" s="1" t="s">
        <v>34</v>
      </c>
      <c r="C446" s="1" t="s">
        <v>83</v>
      </c>
      <c r="D446" s="1" t="s">
        <v>386</v>
      </c>
      <c r="E446" s="1" t="s">
        <v>38</v>
      </c>
      <c r="F446" s="1">
        <v>1979.0</v>
      </c>
      <c r="G446" s="1">
        <v>401016.0</v>
      </c>
      <c r="H446" s="1">
        <v>298615.0</v>
      </c>
      <c r="I446" s="1">
        <f t="shared" si="1"/>
        <v>74.46460989</v>
      </c>
      <c r="J446" s="1">
        <v>83710.0</v>
      </c>
      <c r="K446" s="11">
        <v>3.44E11</v>
      </c>
      <c r="L446" s="11">
        <v>1.42E13</v>
      </c>
      <c r="M446" s="11">
        <v>-8.26E13</v>
      </c>
      <c r="N446" s="11">
        <v>1.5E15</v>
      </c>
      <c r="P446" s="1">
        <v>64.38318634</v>
      </c>
      <c r="Q446" s="1">
        <v>54.75437164</v>
      </c>
      <c r="R446" s="1">
        <v>73.61997223</v>
      </c>
      <c r="S446" s="1">
        <v>9.458885266</v>
      </c>
    </row>
    <row r="447">
      <c r="A447" s="1">
        <v>224.0</v>
      </c>
      <c r="B447" s="1" t="s">
        <v>34</v>
      </c>
      <c r="C447" s="1" t="s">
        <v>83</v>
      </c>
      <c r="D447" s="1" t="s">
        <v>386</v>
      </c>
      <c r="E447" s="1" t="s">
        <v>38</v>
      </c>
      <c r="F447" s="1">
        <v>1980.0</v>
      </c>
      <c r="G447" s="1">
        <v>401016.0</v>
      </c>
      <c r="H447" s="1">
        <v>293741.0</v>
      </c>
      <c r="I447" s="1">
        <f t="shared" si="1"/>
        <v>73.24919704</v>
      </c>
      <c r="J447" s="1">
        <v>88134.0</v>
      </c>
      <c r="K447" s="11">
        <v>3.34E11</v>
      </c>
      <c r="L447" s="11">
        <v>1.42E13</v>
      </c>
      <c r="M447" s="11">
        <v>-6.03E13</v>
      </c>
      <c r="N447" s="11">
        <v>1.66E15</v>
      </c>
      <c r="P447" s="1">
        <v>65.61776733</v>
      </c>
      <c r="Q447" s="1">
        <v>56.4867897</v>
      </c>
      <c r="R447" s="1">
        <v>74.37998199</v>
      </c>
      <c r="S447" s="11">
        <v>2.42E11</v>
      </c>
    </row>
    <row r="448">
      <c r="A448" s="1">
        <v>224.0</v>
      </c>
      <c r="B448" s="1" t="s">
        <v>34</v>
      </c>
      <c r="C448" s="1" t="s">
        <v>83</v>
      </c>
      <c r="D448" s="1" t="s">
        <v>386</v>
      </c>
      <c r="E448" s="1" t="s">
        <v>38</v>
      </c>
      <c r="F448" s="1">
        <v>1981.0</v>
      </c>
      <c r="G448" s="1">
        <v>401016.0</v>
      </c>
      <c r="H448" s="1">
        <v>290274.0</v>
      </c>
      <c r="I448" s="1">
        <f t="shared" si="1"/>
        <v>72.38464301</v>
      </c>
      <c r="J448" s="1">
        <v>90446.0</v>
      </c>
      <c r="K448" s="11">
        <v>3.45E11</v>
      </c>
      <c r="L448" s="11">
        <v>1.51E13</v>
      </c>
      <c r="M448" s="11">
        <v>-5.44E13</v>
      </c>
      <c r="N448" s="11">
        <v>1.8E15</v>
      </c>
      <c r="P448" s="1">
        <v>66.08515167</v>
      </c>
      <c r="Q448" s="1">
        <v>57.31465912</v>
      </c>
      <c r="R448" s="1">
        <v>74.50713348</v>
      </c>
      <c r="S448" s="11">
        <v>2.77E11</v>
      </c>
    </row>
    <row r="449">
      <c r="A449" s="1">
        <v>224.0</v>
      </c>
      <c r="B449" s="1" t="s">
        <v>34</v>
      </c>
      <c r="C449" s="1" t="s">
        <v>83</v>
      </c>
      <c r="D449" s="1" t="s">
        <v>386</v>
      </c>
      <c r="E449" s="1" t="s">
        <v>38</v>
      </c>
      <c r="F449" s="1">
        <v>1982.0</v>
      </c>
      <c r="G449" s="1">
        <v>401016.0</v>
      </c>
      <c r="H449" s="1">
        <v>289058.0</v>
      </c>
      <c r="I449" s="1">
        <f t="shared" si="1"/>
        <v>72.08141321</v>
      </c>
      <c r="J449" s="1">
        <v>91489.0</v>
      </c>
      <c r="K449" s="11">
        <v>3.63E11</v>
      </c>
      <c r="L449" s="11">
        <v>1.59E13</v>
      </c>
      <c r="M449" s="11">
        <v>-3.43E13</v>
      </c>
      <c r="N449" s="11">
        <v>1.89E15</v>
      </c>
      <c r="P449" s="1">
        <v>66.60813904</v>
      </c>
      <c r="Q449" s="1">
        <v>58.22605133</v>
      </c>
      <c r="R449" s="1">
        <v>74.66262817</v>
      </c>
      <c r="S449" s="11">
        <v>2.75E11</v>
      </c>
    </row>
    <row r="450">
      <c r="A450" s="1">
        <v>224.0</v>
      </c>
      <c r="B450" s="1" t="s">
        <v>34</v>
      </c>
      <c r="C450" s="1" t="s">
        <v>83</v>
      </c>
      <c r="D450" s="1" t="s">
        <v>386</v>
      </c>
      <c r="E450" s="1" t="s">
        <v>38</v>
      </c>
      <c r="F450" s="1">
        <v>1983.0</v>
      </c>
      <c r="G450" s="1">
        <v>401016.0</v>
      </c>
      <c r="H450" s="1">
        <v>289066.0</v>
      </c>
      <c r="I450" s="1">
        <f t="shared" si="1"/>
        <v>72.08340814</v>
      </c>
      <c r="J450" s="1">
        <v>91815.0</v>
      </c>
      <c r="K450" s="11">
        <v>4.29E11</v>
      </c>
      <c r="L450" s="11">
        <v>2.16E13</v>
      </c>
      <c r="M450" s="11">
        <v>-5.2E13</v>
      </c>
      <c r="N450" s="11">
        <v>4.46E15</v>
      </c>
      <c r="P450" s="1">
        <v>67.29045105</v>
      </c>
      <c r="Q450" s="1">
        <v>59.28923035</v>
      </c>
      <c r="R450" s="1">
        <v>74.98182678</v>
      </c>
      <c r="S450" s="11">
        <v>2.61E11</v>
      </c>
    </row>
    <row r="451">
      <c r="A451" s="1">
        <v>224.0</v>
      </c>
      <c r="B451" s="1" t="s">
        <v>34</v>
      </c>
      <c r="C451" s="1" t="s">
        <v>83</v>
      </c>
      <c r="D451" s="1" t="s">
        <v>386</v>
      </c>
      <c r="E451" s="1" t="s">
        <v>38</v>
      </c>
      <c r="F451" s="1">
        <v>1984.0</v>
      </c>
      <c r="G451" s="1">
        <v>401016.0</v>
      </c>
      <c r="H451" s="1">
        <v>288093.0</v>
      </c>
      <c r="I451" s="1">
        <f t="shared" si="1"/>
        <v>71.84077443</v>
      </c>
      <c r="J451" s="1">
        <v>92579.0</v>
      </c>
      <c r="K451" s="11">
        <v>4.63E11</v>
      </c>
      <c r="L451" s="11">
        <v>2.75E13</v>
      </c>
      <c r="M451" s="11">
        <v>-3.23E13</v>
      </c>
      <c r="N451" s="11">
        <v>7.11E15</v>
      </c>
      <c r="P451" s="1">
        <v>68.51009369</v>
      </c>
      <c r="Q451" s="1">
        <v>60.74818039</v>
      </c>
      <c r="R451" s="1">
        <v>75.97254181</v>
      </c>
      <c r="S451" s="11">
        <v>2.62E11</v>
      </c>
    </row>
    <row r="452">
      <c r="A452" s="1">
        <v>224.0</v>
      </c>
      <c r="B452" s="1" t="s">
        <v>34</v>
      </c>
      <c r="C452" s="1" t="s">
        <v>83</v>
      </c>
      <c r="D452" s="1" t="s">
        <v>386</v>
      </c>
      <c r="E452" s="1" t="s">
        <v>38</v>
      </c>
      <c r="F452" s="1">
        <v>1985.0</v>
      </c>
      <c r="G452" s="1">
        <v>401016.0</v>
      </c>
      <c r="H452" s="1">
        <v>286641.0</v>
      </c>
      <c r="I452" s="1">
        <f t="shared" si="1"/>
        <v>71.47869412</v>
      </c>
      <c r="J452" s="1">
        <v>93846.0</v>
      </c>
      <c r="K452" s="11">
        <v>5.08E11</v>
      </c>
      <c r="L452" s="11">
        <v>3.61E13</v>
      </c>
      <c r="M452" s="11">
        <v>-3.07E13</v>
      </c>
      <c r="N452" s="11">
        <v>1.06E16</v>
      </c>
      <c r="P452" s="1">
        <v>69.03321075</v>
      </c>
      <c r="Q452" s="1">
        <v>61.52087021</v>
      </c>
      <c r="R452" s="1">
        <v>76.25549316</v>
      </c>
      <c r="S452" s="11">
        <v>2.61E11</v>
      </c>
    </row>
    <row r="453">
      <c r="A453" s="1">
        <v>224.0</v>
      </c>
      <c r="B453" s="1" t="s">
        <v>34</v>
      </c>
      <c r="C453" s="1" t="s">
        <v>83</v>
      </c>
      <c r="D453" s="1" t="s">
        <v>386</v>
      </c>
      <c r="E453" s="1" t="s">
        <v>38</v>
      </c>
      <c r="F453" s="1">
        <v>1986.0</v>
      </c>
      <c r="G453" s="1">
        <v>401016.0</v>
      </c>
      <c r="H453" s="1">
        <v>285908.0</v>
      </c>
      <c r="I453" s="1">
        <f t="shared" si="1"/>
        <v>71.29590839</v>
      </c>
      <c r="J453" s="1">
        <v>94865.0</v>
      </c>
      <c r="K453" s="11">
        <v>5.09E11</v>
      </c>
      <c r="L453" s="11">
        <v>3.49E13</v>
      </c>
      <c r="M453" s="11">
        <v>-5.99E13</v>
      </c>
      <c r="N453" s="11">
        <v>1.01E16</v>
      </c>
      <c r="P453" s="1">
        <v>69.94490814</v>
      </c>
      <c r="Q453" s="1">
        <v>62.73495102</v>
      </c>
      <c r="R453" s="1">
        <v>76.87505341</v>
      </c>
      <c r="S453" s="11">
        <v>2.56E11</v>
      </c>
    </row>
    <row r="454">
      <c r="A454" s="1">
        <v>224.0</v>
      </c>
      <c r="B454" s="1" t="s">
        <v>34</v>
      </c>
      <c r="C454" s="1" t="s">
        <v>83</v>
      </c>
      <c r="D454" s="1" t="s">
        <v>386</v>
      </c>
      <c r="E454" s="1" t="s">
        <v>38</v>
      </c>
      <c r="F454" s="1">
        <v>1987.0</v>
      </c>
      <c r="G454" s="1">
        <v>401016.0</v>
      </c>
      <c r="H454" s="1">
        <v>284554.0</v>
      </c>
      <c r="I454" s="1">
        <f t="shared" si="1"/>
        <v>70.958266</v>
      </c>
      <c r="J454" s="1">
        <v>95860.0</v>
      </c>
      <c r="K454" s="11">
        <v>5.11E11</v>
      </c>
      <c r="L454" s="11">
        <v>3.02E13</v>
      </c>
      <c r="M454" s="11">
        <v>-2.46E13</v>
      </c>
      <c r="N454" s="11">
        <v>8.06E15</v>
      </c>
      <c r="P454" s="1">
        <v>71.04187012</v>
      </c>
      <c r="Q454" s="1">
        <v>64.11588287</v>
      </c>
      <c r="R454" s="1">
        <v>77.70385742</v>
      </c>
      <c r="S454" s="11">
        <v>2.7E11</v>
      </c>
    </row>
    <row r="455">
      <c r="A455" s="1">
        <v>224.0</v>
      </c>
      <c r="B455" s="1" t="s">
        <v>34</v>
      </c>
      <c r="C455" s="1" t="s">
        <v>83</v>
      </c>
      <c r="D455" s="1" t="s">
        <v>386</v>
      </c>
      <c r="E455" s="1" t="s">
        <v>38</v>
      </c>
      <c r="F455" s="1">
        <v>1988.0</v>
      </c>
      <c r="G455" s="1">
        <v>401016.0</v>
      </c>
      <c r="H455" s="1">
        <v>284811.0</v>
      </c>
      <c r="I455" s="1">
        <f t="shared" si="1"/>
        <v>71.02235322</v>
      </c>
      <c r="J455" s="1">
        <v>95645.0</v>
      </c>
      <c r="K455" s="11">
        <v>4.79E11</v>
      </c>
      <c r="L455" s="11">
        <v>2.01E13</v>
      </c>
      <c r="M455" s="11">
        <v>-1.26E14</v>
      </c>
      <c r="N455" s="11">
        <v>2.44E15</v>
      </c>
      <c r="P455" s="1">
        <v>71.69377899</v>
      </c>
      <c r="Q455" s="1">
        <v>65.09966278</v>
      </c>
      <c r="R455" s="1">
        <v>78.03936768</v>
      </c>
      <c r="S455" s="11">
        <v>2.71E11</v>
      </c>
    </row>
    <row r="456">
      <c r="A456" s="1">
        <v>224.0</v>
      </c>
      <c r="B456" s="1" t="s">
        <v>34</v>
      </c>
      <c r="C456" s="1" t="s">
        <v>83</v>
      </c>
      <c r="D456" s="1" t="s">
        <v>386</v>
      </c>
      <c r="E456" s="1" t="s">
        <v>38</v>
      </c>
      <c r="F456" s="1">
        <v>1989.0</v>
      </c>
      <c r="G456" s="1">
        <v>401016.0</v>
      </c>
      <c r="H456" s="1">
        <v>281502.0</v>
      </c>
      <c r="I456" s="1">
        <f t="shared" si="1"/>
        <v>70.19719911</v>
      </c>
      <c r="J456" s="1">
        <v>97570.0</v>
      </c>
      <c r="K456" s="11">
        <v>5.28E11</v>
      </c>
      <c r="L456" s="11">
        <v>2.18E13</v>
      </c>
      <c r="M456" s="11">
        <v>-1.17E14</v>
      </c>
      <c r="N456" s="11">
        <v>2.63E15</v>
      </c>
      <c r="P456" s="1">
        <v>71.69909668</v>
      </c>
      <c r="Q456" s="1">
        <v>65.1292038</v>
      </c>
      <c r="R456" s="1">
        <v>78.02188873</v>
      </c>
      <c r="S456" s="11">
        <v>2.76E11</v>
      </c>
    </row>
    <row r="457">
      <c r="A457" s="1">
        <v>224.0</v>
      </c>
      <c r="B457" s="1" t="s">
        <v>34</v>
      </c>
      <c r="C457" s="1" t="s">
        <v>83</v>
      </c>
      <c r="D457" s="1" t="s">
        <v>386</v>
      </c>
      <c r="E457" s="1" t="s">
        <v>38</v>
      </c>
      <c r="F457" s="1">
        <v>1990.0</v>
      </c>
      <c r="G457" s="1">
        <v>401016.0</v>
      </c>
      <c r="H457" s="1">
        <v>256104.0</v>
      </c>
      <c r="I457" s="1">
        <f t="shared" si="1"/>
        <v>63.86378598</v>
      </c>
      <c r="J457" s="1">
        <v>115831.0</v>
      </c>
      <c r="K457" s="11">
        <v>5.27E11</v>
      </c>
      <c r="L457" s="11">
        <v>2.49E13</v>
      </c>
      <c r="M457" s="11">
        <v>-1.21E14</v>
      </c>
      <c r="N457" s="11">
        <v>5.27E15</v>
      </c>
      <c r="P457" s="1">
        <v>76.148698</v>
      </c>
      <c r="Q457" s="1">
        <v>59.35809455</v>
      </c>
      <c r="R457" s="1">
        <v>71.99581909</v>
      </c>
      <c r="S457" s="1">
        <v>65.82749176</v>
      </c>
    </row>
    <row r="458">
      <c r="A458" s="1">
        <v>224.0</v>
      </c>
      <c r="B458" s="1" t="s">
        <v>34</v>
      </c>
      <c r="C458" s="1" t="s">
        <v>83</v>
      </c>
      <c r="D458" s="1" t="s">
        <v>386</v>
      </c>
      <c r="E458" s="1" t="s">
        <v>38</v>
      </c>
      <c r="F458" s="1">
        <v>1991.0</v>
      </c>
      <c r="G458" s="1">
        <v>401016.0</v>
      </c>
      <c r="H458" s="1">
        <v>255911.0</v>
      </c>
      <c r="I458" s="1">
        <f t="shared" si="1"/>
        <v>63.81565823</v>
      </c>
      <c r="J458" s="1">
        <v>117501.0</v>
      </c>
      <c r="K458" s="11">
        <v>5.57E11</v>
      </c>
      <c r="L458" s="11">
        <v>2.38E13</v>
      </c>
      <c r="M458" s="11">
        <v>-1.55E14</v>
      </c>
      <c r="N458" s="11">
        <v>3.18E15</v>
      </c>
      <c r="P458" s="1">
        <v>76.56354514</v>
      </c>
      <c r="Q458" s="1">
        <v>60.17835008</v>
      </c>
      <c r="R458" s="1">
        <v>72.60283661</v>
      </c>
      <c r="S458" s="1">
        <v>66.79702759</v>
      </c>
    </row>
    <row r="459">
      <c r="A459" s="1">
        <v>224.0</v>
      </c>
      <c r="B459" s="1" t="s">
        <v>34</v>
      </c>
      <c r="C459" s="1" t="s">
        <v>83</v>
      </c>
      <c r="D459" s="1" t="s">
        <v>386</v>
      </c>
      <c r="E459" s="1" t="s">
        <v>38</v>
      </c>
      <c r="F459" s="1">
        <v>1992.0</v>
      </c>
      <c r="G459" s="1">
        <v>401016.0</v>
      </c>
      <c r="H459" s="1">
        <v>249761.0</v>
      </c>
      <c r="I459" s="1">
        <f t="shared" si="1"/>
        <v>62.28205358</v>
      </c>
      <c r="J459" s="1">
        <v>121231.0</v>
      </c>
      <c r="K459" s="11">
        <v>5.7E11</v>
      </c>
      <c r="L459" s="11">
        <v>2.49E13</v>
      </c>
      <c r="M459" s="11">
        <v>-1.68E14</v>
      </c>
      <c r="N459" s="11">
        <v>3.7E15</v>
      </c>
      <c r="P459" s="1">
        <v>74.06686649</v>
      </c>
      <c r="Q459" s="1">
        <v>61.29521612</v>
      </c>
      <c r="R459" s="1">
        <v>70.03272247</v>
      </c>
      <c r="S459" s="1">
        <v>63.26042938</v>
      </c>
    </row>
    <row r="460">
      <c r="A460" s="1">
        <v>224.0</v>
      </c>
      <c r="B460" s="1" t="s">
        <v>34</v>
      </c>
      <c r="C460" s="1" t="s">
        <v>83</v>
      </c>
      <c r="D460" s="1" t="s">
        <v>386</v>
      </c>
      <c r="E460" s="1" t="s">
        <v>38</v>
      </c>
      <c r="F460" s="1">
        <v>1993.0</v>
      </c>
      <c r="G460" s="1">
        <v>401016.0</v>
      </c>
      <c r="H460" s="1">
        <v>247210.0</v>
      </c>
      <c r="I460" s="1">
        <f t="shared" si="1"/>
        <v>61.64591936</v>
      </c>
      <c r="J460" s="1">
        <v>123113.0</v>
      </c>
      <c r="K460" s="11">
        <v>6.13E11</v>
      </c>
      <c r="L460" s="11">
        <v>2.79E13</v>
      </c>
      <c r="M460" s="11">
        <v>-5.62E13</v>
      </c>
      <c r="N460" s="11">
        <v>5.43E15</v>
      </c>
      <c r="P460" s="1">
        <v>74.84607027</v>
      </c>
      <c r="Q460" s="1">
        <v>62.10661728</v>
      </c>
      <c r="R460" s="1">
        <v>70.46482086</v>
      </c>
      <c r="S460" s="1">
        <v>63.97211075</v>
      </c>
    </row>
    <row r="461">
      <c r="A461" s="1">
        <v>224.0</v>
      </c>
      <c r="B461" s="1" t="s">
        <v>34</v>
      </c>
      <c r="C461" s="1" t="s">
        <v>83</v>
      </c>
      <c r="D461" s="1" t="s">
        <v>386</v>
      </c>
      <c r="E461" s="1" t="s">
        <v>38</v>
      </c>
      <c r="F461" s="1">
        <v>1994.0</v>
      </c>
      <c r="G461" s="1">
        <v>401016.0</v>
      </c>
      <c r="H461" s="1">
        <v>244728.0</v>
      </c>
      <c r="I461" s="1">
        <f t="shared" si="1"/>
        <v>61.02699144</v>
      </c>
      <c r="J461" s="1">
        <v>125447.0</v>
      </c>
      <c r="K461" s="11">
        <v>6.73E11</v>
      </c>
      <c r="L461" s="11">
        <v>3.23E13</v>
      </c>
      <c r="M461" s="11">
        <v>-6.36E13</v>
      </c>
      <c r="N461" s="11">
        <v>7.65E15</v>
      </c>
      <c r="P461" s="1">
        <v>75.30393495</v>
      </c>
      <c r="Q461" s="1">
        <v>62.96733369</v>
      </c>
      <c r="R461" s="1">
        <v>72.64568329</v>
      </c>
      <c r="S461" s="1">
        <v>67.03304291</v>
      </c>
    </row>
    <row r="462">
      <c r="A462" s="1">
        <v>224.0</v>
      </c>
      <c r="B462" s="1" t="s">
        <v>34</v>
      </c>
      <c r="C462" s="1" t="s">
        <v>83</v>
      </c>
      <c r="D462" s="1" t="s">
        <v>386</v>
      </c>
      <c r="E462" s="1" t="s">
        <v>38</v>
      </c>
      <c r="F462" s="1">
        <v>1995.0</v>
      </c>
      <c r="G462" s="1">
        <v>401016.0</v>
      </c>
      <c r="H462" s="1">
        <v>234451.0</v>
      </c>
      <c r="I462" s="1">
        <f t="shared" si="1"/>
        <v>58.4642508</v>
      </c>
      <c r="J462" s="1">
        <v>133406.0</v>
      </c>
      <c r="K462" s="11">
        <v>6.93E11</v>
      </c>
      <c r="L462" s="11">
        <v>3.39E13</v>
      </c>
      <c r="M462" s="11">
        <v>-7.68E13</v>
      </c>
      <c r="N462" s="11">
        <v>8.17E15</v>
      </c>
      <c r="P462" s="1">
        <v>76.0423298</v>
      </c>
      <c r="Q462" s="1">
        <v>63.72972571</v>
      </c>
      <c r="R462" s="1">
        <v>71.81175995</v>
      </c>
      <c r="S462" s="1">
        <v>65.76155853</v>
      </c>
    </row>
    <row r="463">
      <c r="A463" s="1">
        <v>224.0</v>
      </c>
      <c r="B463" s="1" t="s">
        <v>34</v>
      </c>
      <c r="C463" s="1" t="s">
        <v>83</v>
      </c>
      <c r="D463" s="1" t="s">
        <v>386</v>
      </c>
      <c r="E463" s="1" t="s">
        <v>38</v>
      </c>
      <c r="F463" s="1">
        <v>1996.0</v>
      </c>
      <c r="G463" s="1">
        <v>401016.0</v>
      </c>
      <c r="H463" s="1">
        <v>233935.0</v>
      </c>
      <c r="I463" s="1">
        <f t="shared" si="1"/>
        <v>58.33557763</v>
      </c>
      <c r="J463" s="1">
        <v>134031.0</v>
      </c>
      <c r="K463" s="11">
        <v>7.2E11</v>
      </c>
      <c r="L463" s="11">
        <v>3.05E13</v>
      </c>
      <c r="M463" s="11">
        <v>-9.04E13</v>
      </c>
      <c r="N463" s="11">
        <v>4.39E15</v>
      </c>
      <c r="P463" s="1">
        <v>76.76856919</v>
      </c>
      <c r="Q463" s="1">
        <v>64.701319</v>
      </c>
      <c r="R463" s="1">
        <v>73.90351105</v>
      </c>
      <c r="S463" s="1">
        <v>68.78079987</v>
      </c>
    </row>
    <row r="464">
      <c r="A464" s="1">
        <v>224.0</v>
      </c>
      <c r="B464" s="1" t="s">
        <v>34</v>
      </c>
      <c r="C464" s="1" t="s">
        <v>83</v>
      </c>
      <c r="D464" s="1" t="s">
        <v>386</v>
      </c>
      <c r="E464" s="1" t="s">
        <v>38</v>
      </c>
      <c r="F464" s="1">
        <v>1997.0</v>
      </c>
      <c r="G464" s="1">
        <v>401016.0</v>
      </c>
      <c r="H464" s="1">
        <v>232485.0</v>
      </c>
      <c r="I464" s="1">
        <f t="shared" si="1"/>
        <v>57.97399605</v>
      </c>
      <c r="J464" s="1">
        <v>135197.0</v>
      </c>
      <c r="K464" s="11">
        <v>7.56E11</v>
      </c>
      <c r="L464" s="11">
        <v>3.15E13</v>
      </c>
      <c r="M464" s="11">
        <v>-1.1E14</v>
      </c>
      <c r="N464" s="11">
        <v>4.67E15</v>
      </c>
      <c r="P464" s="1">
        <v>77.14707977</v>
      </c>
      <c r="Q464" s="1">
        <v>64.95270736</v>
      </c>
      <c r="R464" s="1">
        <v>74.42520142</v>
      </c>
      <c r="S464" s="1">
        <v>69.2670517</v>
      </c>
    </row>
    <row r="465">
      <c r="A465" s="1">
        <v>224.0</v>
      </c>
      <c r="B465" s="1" t="s">
        <v>34</v>
      </c>
      <c r="C465" s="1" t="s">
        <v>83</v>
      </c>
      <c r="D465" s="1" t="s">
        <v>386</v>
      </c>
      <c r="E465" s="1" t="s">
        <v>38</v>
      </c>
      <c r="F465" s="1">
        <v>1998.0</v>
      </c>
      <c r="G465" s="1">
        <v>401016.0</v>
      </c>
      <c r="H465" s="1">
        <v>230827.0</v>
      </c>
      <c r="I465" s="1">
        <f t="shared" si="1"/>
        <v>57.56054621</v>
      </c>
      <c r="J465" s="1">
        <v>136361.0</v>
      </c>
      <c r="K465" s="11">
        <v>7.29E11</v>
      </c>
      <c r="L465" s="11">
        <v>2.97E13</v>
      </c>
      <c r="M465" s="11">
        <v>-3.29E15</v>
      </c>
      <c r="N465" s="11">
        <v>4.16E15</v>
      </c>
      <c r="P465" s="1">
        <v>77.9857918</v>
      </c>
      <c r="Q465" s="1">
        <v>66.38775359</v>
      </c>
      <c r="R465" s="1">
        <v>75.11081696</v>
      </c>
      <c r="S465" s="1">
        <v>70.43538666</v>
      </c>
    </row>
    <row r="466">
      <c r="A466" s="1">
        <v>224.0</v>
      </c>
      <c r="B466" s="1" t="s">
        <v>34</v>
      </c>
      <c r="C466" s="1" t="s">
        <v>83</v>
      </c>
      <c r="D466" s="1" t="s">
        <v>386</v>
      </c>
      <c r="E466" s="1" t="s">
        <v>38</v>
      </c>
      <c r="F466" s="1">
        <v>1999.0</v>
      </c>
      <c r="G466" s="1">
        <v>401016.0</v>
      </c>
      <c r="H466" s="1">
        <v>224782.0</v>
      </c>
      <c r="I466" s="1">
        <f t="shared" si="1"/>
        <v>56.05312506</v>
      </c>
      <c r="J466" s="1">
        <v>141985.0</v>
      </c>
      <c r="K466" s="11">
        <v>7.25E11</v>
      </c>
      <c r="L466" s="11">
        <v>3.09E13</v>
      </c>
      <c r="M466" s="11">
        <v>-4.96E15</v>
      </c>
      <c r="N466" s="11">
        <v>4.03E15</v>
      </c>
      <c r="P466" s="1">
        <v>78.5530124</v>
      </c>
      <c r="Q466" s="1">
        <v>64.08934238</v>
      </c>
      <c r="R466" s="1">
        <v>76.25431824</v>
      </c>
      <c r="S466" s="1">
        <v>72.04728699</v>
      </c>
    </row>
    <row r="467">
      <c r="A467" s="1">
        <v>224.0</v>
      </c>
      <c r="B467" s="1" t="s">
        <v>34</v>
      </c>
      <c r="C467" s="1" t="s">
        <v>83</v>
      </c>
      <c r="D467" s="1" t="s">
        <v>386</v>
      </c>
      <c r="E467" s="1" t="s">
        <v>38</v>
      </c>
      <c r="F467" s="1">
        <v>2000.0</v>
      </c>
      <c r="G467" s="1">
        <v>401016.0</v>
      </c>
      <c r="H467" s="1">
        <v>209124.0</v>
      </c>
      <c r="I467" s="1">
        <f t="shared" si="1"/>
        <v>52.1485427</v>
      </c>
      <c r="J467" s="1">
        <v>149942.0</v>
      </c>
      <c r="K467" s="11">
        <v>7.14E11</v>
      </c>
      <c r="L467" s="11">
        <v>3.32E13</v>
      </c>
      <c r="M467" s="11">
        <v>-7.11E15</v>
      </c>
      <c r="N467" s="11">
        <v>4.29E15</v>
      </c>
      <c r="P467" s="1">
        <v>76.59969101</v>
      </c>
      <c r="Q467" s="1">
        <v>79.23616581</v>
      </c>
      <c r="R467" s="1">
        <v>65.1890897</v>
      </c>
      <c r="S467" s="1">
        <v>77.24568176</v>
      </c>
    </row>
    <row r="468">
      <c r="A468" s="1">
        <v>224.0</v>
      </c>
      <c r="B468" s="1" t="s">
        <v>34</v>
      </c>
      <c r="C468" s="1" t="s">
        <v>83</v>
      </c>
      <c r="D468" s="1" t="s">
        <v>386</v>
      </c>
      <c r="E468" s="1" t="s">
        <v>38</v>
      </c>
      <c r="F468" s="1">
        <v>2001.0</v>
      </c>
      <c r="G468" s="1">
        <v>401016.0</v>
      </c>
      <c r="H468" s="1">
        <v>216265.0</v>
      </c>
      <c r="I468" s="1">
        <f t="shared" si="1"/>
        <v>53.92926966</v>
      </c>
      <c r="J468" s="1">
        <v>148412.0</v>
      </c>
      <c r="K468" s="11">
        <v>7.88E11</v>
      </c>
      <c r="L468" s="11">
        <v>3.76E13</v>
      </c>
      <c r="M468" s="11">
        <v>-8.94E15</v>
      </c>
      <c r="N468" s="11">
        <v>4.42E15</v>
      </c>
      <c r="P468" s="1">
        <v>77.44309527</v>
      </c>
      <c r="Q468" s="1">
        <v>79.76829398</v>
      </c>
      <c r="R468" s="1">
        <v>65.52741771</v>
      </c>
      <c r="S468" s="1">
        <v>78.80052185</v>
      </c>
    </row>
    <row r="469">
      <c r="A469" s="1">
        <v>224.0</v>
      </c>
      <c r="B469" s="1" t="s">
        <v>34</v>
      </c>
      <c r="C469" s="1" t="s">
        <v>83</v>
      </c>
      <c r="D469" s="1" t="s">
        <v>386</v>
      </c>
      <c r="E469" s="1" t="s">
        <v>38</v>
      </c>
      <c r="F469" s="1">
        <v>2002.0</v>
      </c>
      <c r="G469" s="1">
        <v>401016.0</v>
      </c>
      <c r="H469" s="1">
        <v>211794.0</v>
      </c>
      <c r="I469" s="1">
        <f t="shared" si="1"/>
        <v>52.81435155</v>
      </c>
      <c r="J469" s="1">
        <v>151961.0</v>
      </c>
      <c r="K469" s="11">
        <v>8.76E11</v>
      </c>
      <c r="L469" s="11">
        <v>3.37E13</v>
      </c>
      <c r="M469" s="11">
        <v>-2.79E15</v>
      </c>
      <c r="N469" s="11">
        <v>4.55E15</v>
      </c>
      <c r="P469" s="1">
        <v>78.24494986</v>
      </c>
      <c r="Q469" s="1">
        <v>80.22959251</v>
      </c>
      <c r="R469" s="1">
        <v>66.22083609</v>
      </c>
      <c r="S469" s="1">
        <v>80.05139923</v>
      </c>
    </row>
    <row r="470">
      <c r="A470" s="1">
        <v>224.0</v>
      </c>
      <c r="B470" s="1" t="s">
        <v>34</v>
      </c>
      <c r="C470" s="1" t="s">
        <v>83</v>
      </c>
      <c r="D470" s="1" t="s">
        <v>386</v>
      </c>
      <c r="E470" s="1" t="s">
        <v>38</v>
      </c>
      <c r="F470" s="1">
        <v>2003.0</v>
      </c>
      <c r="G470" s="1">
        <v>401016.0</v>
      </c>
      <c r="H470" s="1">
        <v>211818.0</v>
      </c>
      <c r="I470" s="1">
        <f t="shared" si="1"/>
        <v>52.82033635</v>
      </c>
      <c r="J470" s="1">
        <v>151330.0</v>
      </c>
      <c r="K470" s="11">
        <v>9.12E11</v>
      </c>
      <c r="L470" s="11">
        <v>4.17E13</v>
      </c>
      <c r="M470" s="11">
        <v>-9.82E15</v>
      </c>
      <c r="N470" s="11">
        <v>4.79E15</v>
      </c>
      <c r="P470" s="1">
        <v>79.01926668</v>
      </c>
      <c r="Q470" s="1">
        <v>80.96835471</v>
      </c>
      <c r="R470" s="1">
        <v>67.48075322</v>
      </c>
      <c r="S470" s="1">
        <v>80.8053894</v>
      </c>
    </row>
    <row r="471">
      <c r="A471" s="1">
        <v>224.0</v>
      </c>
      <c r="B471" s="1" t="s">
        <v>34</v>
      </c>
      <c r="C471" s="1" t="s">
        <v>83</v>
      </c>
      <c r="D471" s="1" t="s">
        <v>386</v>
      </c>
      <c r="E471" s="1" t="s">
        <v>38</v>
      </c>
      <c r="F471" s="1">
        <v>2004.0</v>
      </c>
      <c r="G471" s="1">
        <v>401016.0</v>
      </c>
      <c r="H471" s="1">
        <v>205806.0</v>
      </c>
      <c r="I471" s="1">
        <f t="shared" si="1"/>
        <v>51.32114429</v>
      </c>
      <c r="J471" s="1">
        <v>154903.0</v>
      </c>
      <c r="K471" s="11">
        <v>9.98E11</v>
      </c>
      <c r="L471" s="11">
        <v>3.93E13</v>
      </c>
      <c r="M471" s="11">
        <v>-5.36E15</v>
      </c>
      <c r="N471" s="11">
        <v>5.03E15</v>
      </c>
      <c r="P471" s="1">
        <v>79.79252452</v>
      </c>
      <c r="Q471" s="1">
        <v>82.62879381</v>
      </c>
      <c r="R471" s="1">
        <v>67.51666343</v>
      </c>
      <c r="S471" s="1">
        <v>93.07697271</v>
      </c>
    </row>
    <row r="472">
      <c r="A472" s="1">
        <v>224.0</v>
      </c>
      <c r="B472" s="1" t="s">
        <v>34</v>
      </c>
      <c r="C472" s="1" t="s">
        <v>83</v>
      </c>
      <c r="D472" s="1" t="s">
        <v>386</v>
      </c>
      <c r="E472" s="1" t="s">
        <v>38</v>
      </c>
      <c r="F472" s="1">
        <v>2005.0</v>
      </c>
      <c r="G472" s="1">
        <v>401016.0</v>
      </c>
      <c r="H472" s="1">
        <v>193894.0</v>
      </c>
      <c r="I472" s="1">
        <f t="shared" si="1"/>
        <v>48.35068925</v>
      </c>
      <c r="J472" s="1">
        <v>159166.0</v>
      </c>
      <c r="K472" s="11">
        <v>1.03E12</v>
      </c>
      <c r="L472" s="11">
        <v>4.27E13</v>
      </c>
      <c r="M472" s="11">
        <v>-7.16E15</v>
      </c>
      <c r="N472" s="11">
        <v>5.31E15</v>
      </c>
      <c r="P472" s="1">
        <v>80.57069442</v>
      </c>
      <c r="Q472" s="1">
        <v>83.35197941</v>
      </c>
      <c r="R472" s="1">
        <v>70.09178892</v>
      </c>
      <c r="S472" s="1">
        <v>93.00090717</v>
      </c>
    </row>
    <row r="473">
      <c r="A473" s="1">
        <v>224.0</v>
      </c>
      <c r="B473" s="1" t="s">
        <v>34</v>
      </c>
      <c r="C473" s="1" t="s">
        <v>83</v>
      </c>
      <c r="D473" s="1" t="s">
        <v>386</v>
      </c>
      <c r="E473" s="1" t="s">
        <v>38</v>
      </c>
      <c r="F473" s="1">
        <v>2006.0</v>
      </c>
      <c r="G473" s="1">
        <v>401016.0</v>
      </c>
      <c r="H473" s="1">
        <v>194132.0</v>
      </c>
      <c r="I473" s="1">
        <f t="shared" si="1"/>
        <v>48.4100385</v>
      </c>
      <c r="J473" s="1">
        <v>158914.0</v>
      </c>
      <c r="K473" s="11">
        <v>1.15E12</v>
      </c>
      <c r="L473" s="11">
        <v>4.57E13</v>
      </c>
      <c r="M473" s="11">
        <v>-6.2E15</v>
      </c>
      <c r="N473" s="11">
        <v>5.69E15</v>
      </c>
      <c r="P473" s="1">
        <v>81.34936866</v>
      </c>
      <c r="Q473" s="1">
        <v>83.78790134</v>
      </c>
      <c r="R473" s="1">
        <v>70.26530533</v>
      </c>
      <c r="S473" s="1">
        <v>93.23343585</v>
      </c>
    </row>
    <row r="474">
      <c r="A474" s="1">
        <v>224.0</v>
      </c>
      <c r="B474" s="1" t="s">
        <v>34</v>
      </c>
      <c r="C474" s="1" t="s">
        <v>83</v>
      </c>
      <c r="D474" s="1" t="s">
        <v>386</v>
      </c>
      <c r="E474" s="1" t="s">
        <v>38</v>
      </c>
      <c r="F474" s="1">
        <v>2007.0</v>
      </c>
      <c r="G474" s="1">
        <v>401016.0</v>
      </c>
      <c r="H474" s="1">
        <v>190274.0</v>
      </c>
      <c r="I474" s="1">
        <f t="shared" si="1"/>
        <v>47.44798213</v>
      </c>
      <c r="J474" s="1">
        <v>162507.0</v>
      </c>
      <c r="K474" s="11">
        <v>1.32E12</v>
      </c>
      <c r="L474" s="11">
        <v>4.88E13</v>
      </c>
      <c r="M474" s="11">
        <v>-1.69E14</v>
      </c>
      <c r="N474" s="11">
        <v>5.99E15</v>
      </c>
      <c r="P474" s="1">
        <v>82.11228246</v>
      </c>
      <c r="Q474" s="1">
        <v>84.39166488</v>
      </c>
      <c r="R474" s="1">
        <v>71.2375988</v>
      </c>
      <c r="S474" s="1">
        <v>93.47364283</v>
      </c>
    </row>
    <row r="475">
      <c r="A475" s="1">
        <v>224.0</v>
      </c>
      <c r="B475" s="1" t="s">
        <v>34</v>
      </c>
      <c r="C475" s="1" t="s">
        <v>83</v>
      </c>
      <c r="D475" s="1" t="s">
        <v>386</v>
      </c>
      <c r="E475" s="1" t="s">
        <v>38</v>
      </c>
      <c r="F475" s="1">
        <v>2008.0</v>
      </c>
      <c r="G475" s="1">
        <v>401016.0</v>
      </c>
      <c r="H475" s="1">
        <v>191986.0</v>
      </c>
      <c r="I475" s="1">
        <f t="shared" si="1"/>
        <v>47.87489776</v>
      </c>
      <c r="J475" s="1">
        <v>162454.0</v>
      </c>
      <c r="K475" s="11">
        <v>1.52E12</v>
      </c>
      <c r="L475" s="11">
        <v>5.57E13</v>
      </c>
      <c r="M475" s="11">
        <v>-4.64E14</v>
      </c>
      <c r="N475" s="11">
        <v>6.18E15</v>
      </c>
      <c r="P475" s="1">
        <v>82.83193216</v>
      </c>
      <c r="Q475" s="1">
        <v>85.04224755</v>
      </c>
      <c r="R475" s="1">
        <v>72.2923231</v>
      </c>
      <c r="S475" s="1">
        <v>95.09407683</v>
      </c>
    </row>
    <row r="476">
      <c r="A476" s="1">
        <v>224.0</v>
      </c>
      <c r="B476" s="1" t="s">
        <v>34</v>
      </c>
      <c r="C476" s="1" t="s">
        <v>83</v>
      </c>
      <c r="D476" s="1" t="s">
        <v>386</v>
      </c>
      <c r="E476" s="1" t="s">
        <v>38</v>
      </c>
      <c r="F476" s="1">
        <v>2009.0</v>
      </c>
      <c r="G476" s="1">
        <v>401016.0</v>
      </c>
      <c r="H476" s="1">
        <v>191017.0</v>
      </c>
      <c r="I476" s="1">
        <f t="shared" si="1"/>
        <v>47.63326152</v>
      </c>
      <c r="J476" s="1">
        <v>161958.0</v>
      </c>
      <c r="K476" s="11">
        <v>1.58E12</v>
      </c>
      <c r="L476" s="11">
        <v>5.9E13</v>
      </c>
      <c r="M476" s="11">
        <v>-1.96E14</v>
      </c>
      <c r="N476" s="11">
        <v>6.5E15</v>
      </c>
      <c r="P476" s="1">
        <v>83.47461653</v>
      </c>
      <c r="Q476" s="1">
        <v>84.65533772</v>
      </c>
      <c r="R476" s="1">
        <v>71.76534455</v>
      </c>
      <c r="S476" s="1">
        <v>94.72336235</v>
      </c>
    </row>
    <row r="477">
      <c r="A477" s="1">
        <v>224.0</v>
      </c>
      <c r="B477" s="1" t="s">
        <v>34</v>
      </c>
      <c r="C477" s="1" t="s">
        <v>83</v>
      </c>
      <c r="D477" s="1" t="s">
        <v>386</v>
      </c>
      <c r="E477" s="1" t="s">
        <v>38</v>
      </c>
      <c r="F477" s="1">
        <v>2010.0</v>
      </c>
      <c r="G477" s="1">
        <v>401016.0</v>
      </c>
      <c r="H477" s="1">
        <v>180663.0</v>
      </c>
      <c r="I477" s="1">
        <f t="shared" si="1"/>
        <v>45.05131965</v>
      </c>
      <c r="J477" s="1">
        <v>161665.0</v>
      </c>
      <c r="K477" s="11">
        <v>1.77E12</v>
      </c>
      <c r="L477" s="11">
        <v>6.9E13</v>
      </c>
      <c r="M477" s="11">
        <v>-1.83E14</v>
      </c>
      <c r="N477" s="11">
        <v>6.86E15</v>
      </c>
      <c r="P477" s="1">
        <v>84.00607608</v>
      </c>
      <c r="Q477" s="1">
        <v>85.95534507</v>
      </c>
      <c r="R477" s="1">
        <v>73.73426615</v>
      </c>
      <c r="S477" s="1">
        <v>95.29988773</v>
      </c>
    </row>
    <row r="478">
      <c r="A478" s="1">
        <v>224.0</v>
      </c>
      <c r="B478" s="1" t="s">
        <v>34</v>
      </c>
      <c r="C478" s="1" t="s">
        <v>83</v>
      </c>
      <c r="D478" s="1" t="s">
        <v>386</v>
      </c>
      <c r="E478" s="1" t="s">
        <v>38</v>
      </c>
      <c r="F478" s="1">
        <v>2011.0</v>
      </c>
      <c r="G478" s="1">
        <v>401016.0</v>
      </c>
      <c r="H478" s="1">
        <v>187581.0</v>
      </c>
      <c r="I478" s="1">
        <f t="shared" si="1"/>
        <v>46.77643785</v>
      </c>
      <c r="J478" s="1">
        <v>162888.0</v>
      </c>
      <c r="K478" s="11">
        <v>2.07E12</v>
      </c>
      <c r="L478" s="11">
        <v>8.01E13</v>
      </c>
      <c r="M478" s="11">
        <v>-2.17E14</v>
      </c>
      <c r="N478" s="11">
        <v>7.83E15</v>
      </c>
      <c r="P478" s="1">
        <v>84.41614825</v>
      </c>
      <c r="Q478" s="1">
        <v>86.39231269</v>
      </c>
      <c r="R478" s="1">
        <v>74.50071688</v>
      </c>
      <c r="S478" s="1">
        <v>95.39419738</v>
      </c>
    </row>
    <row r="479">
      <c r="A479" s="1">
        <v>224.0</v>
      </c>
      <c r="B479" s="1" t="s">
        <v>34</v>
      </c>
      <c r="C479" s="1" t="s">
        <v>83</v>
      </c>
      <c r="D479" s="1" t="s">
        <v>386</v>
      </c>
      <c r="E479" s="1" t="s">
        <v>38</v>
      </c>
      <c r="F479" s="1">
        <v>2012.0</v>
      </c>
      <c r="G479" s="1">
        <v>401016.0</v>
      </c>
      <c r="H479" s="1">
        <v>187743.0</v>
      </c>
      <c r="I479" s="1">
        <f t="shared" si="1"/>
        <v>46.81683524</v>
      </c>
      <c r="J479" s="1">
        <v>163276.0</v>
      </c>
      <c r="K479" s="11">
        <v>2.26E12</v>
      </c>
      <c r="L479" s="11">
        <v>8.85E13</v>
      </c>
      <c r="M479" s="11">
        <v>-2.43E14</v>
      </c>
      <c r="N479" s="11">
        <v>8.65E15</v>
      </c>
      <c r="P479" s="1">
        <v>84.73457394</v>
      </c>
      <c r="Q479" s="1">
        <v>86.84696622</v>
      </c>
      <c r="R479" s="1">
        <v>75.21849676</v>
      </c>
      <c r="S479" s="1">
        <v>95.4750556</v>
      </c>
    </row>
    <row r="480">
      <c r="A480" s="1">
        <v>224.0</v>
      </c>
      <c r="B480" s="1" t="s">
        <v>34</v>
      </c>
      <c r="C480" s="1" t="s">
        <v>83</v>
      </c>
      <c r="D480" s="1" t="s">
        <v>386</v>
      </c>
      <c r="E480" s="1" t="s">
        <v>38</v>
      </c>
      <c r="F480" s="1">
        <v>2013.0</v>
      </c>
      <c r="G480" s="1">
        <v>401016.0</v>
      </c>
      <c r="H480" s="1">
        <v>194998.0</v>
      </c>
      <c r="I480" s="1">
        <f t="shared" si="1"/>
        <v>48.62598999</v>
      </c>
      <c r="J480" s="1">
        <v>157818.0</v>
      </c>
      <c r="K480" s="11">
        <v>2.61E12</v>
      </c>
      <c r="L480" s="11">
        <v>1.03E14</v>
      </c>
      <c r="M480" s="11">
        <v>-2.85E14</v>
      </c>
      <c r="N480" s="11">
        <v>9.62E15</v>
      </c>
      <c r="P480" s="1">
        <v>85.0036447</v>
      </c>
      <c r="Q480" s="1">
        <v>87.60496124</v>
      </c>
      <c r="R480" s="1">
        <v>76.71224965</v>
      </c>
      <c r="S480" s="1">
        <v>95.66886258</v>
      </c>
    </row>
    <row r="481">
      <c r="A481" s="1">
        <v>224.0</v>
      </c>
      <c r="B481" s="1" t="s">
        <v>34</v>
      </c>
      <c r="C481" s="1" t="s">
        <v>83</v>
      </c>
      <c r="D481" s="1" t="s">
        <v>386</v>
      </c>
      <c r="E481" s="1" t="s">
        <v>38</v>
      </c>
      <c r="F481" s="1">
        <v>2014.0</v>
      </c>
      <c r="G481" s="1">
        <v>401016.0</v>
      </c>
      <c r="H481" s="1">
        <v>194584.0</v>
      </c>
      <c r="I481" s="1">
        <f t="shared" si="1"/>
        <v>48.52275221</v>
      </c>
      <c r="J481" s="1">
        <v>156914.0</v>
      </c>
      <c r="K481" s="11">
        <v>2.81E12</v>
      </c>
      <c r="L481" s="11">
        <v>1.14E14</v>
      </c>
      <c r="M481" s="11">
        <v>-3.54E14</v>
      </c>
      <c r="N481" s="11">
        <v>1.11E16</v>
      </c>
      <c r="P481" s="1">
        <v>85.24497055</v>
      </c>
      <c r="Q481" s="1">
        <v>88.03912475</v>
      </c>
      <c r="R481" s="1">
        <v>77.4072691</v>
      </c>
      <c r="S481" s="1">
        <v>96.08859585</v>
      </c>
    </row>
    <row r="482">
      <c r="A482" s="1">
        <v>224.0</v>
      </c>
      <c r="B482" s="1" t="s">
        <v>34</v>
      </c>
      <c r="C482" s="1" t="s">
        <v>83</v>
      </c>
      <c r="D482" s="1" t="s">
        <v>386</v>
      </c>
      <c r="E482" s="1" t="s">
        <v>38</v>
      </c>
      <c r="F482" s="1">
        <v>2015.0</v>
      </c>
      <c r="G482" s="1">
        <v>401016.0</v>
      </c>
      <c r="H482" s="1">
        <v>220777.0</v>
      </c>
      <c r="I482" s="1">
        <f t="shared" si="1"/>
        <v>55.05441179</v>
      </c>
      <c r="J482" s="1">
        <v>134429.0</v>
      </c>
      <c r="K482" s="11">
        <v>3.25E12</v>
      </c>
      <c r="L482" s="11">
        <v>1.28E14</v>
      </c>
      <c r="M482" s="11">
        <v>-3.78E14</v>
      </c>
      <c r="N482" s="11">
        <v>1.15E16</v>
      </c>
      <c r="P482" s="1">
        <v>-5.475405978</v>
      </c>
      <c r="Q482" s="11">
        <v>1.92E12</v>
      </c>
      <c r="R482" s="11">
        <v>2.18E12</v>
      </c>
      <c r="S482" s="1">
        <v>-7.436104053</v>
      </c>
    </row>
    <row r="483">
      <c r="A483" s="1">
        <v>224.0</v>
      </c>
      <c r="B483" s="1" t="s">
        <v>34</v>
      </c>
      <c r="C483" s="1" t="s">
        <v>83</v>
      </c>
      <c r="D483" s="1" t="s">
        <v>386</v>
      </c>
      <c r="E483" s="1" t="s">
        <v>38</v>
      </c>
      <c r="F483" s="1">
        <v>2016.0</v>
      </c>
      <c r="G483" s="1">
        <v>401016.0</v>
      </c>
      <c r="H483" s="1">
        <v>322544.0</v>
      </c>
      <c r="I483" s="1">
        <f t="shared" si="1"/>
        <v>80.43170347</v>
      </c>
      <c r="J483" s="1">
        <v>63182.0</v>
      </c>
      <c r="K483" s="11">
        <v>5.84E12</v>
      </c>
      <c r="L483" s="11">
        <v>1.75E14</v>
      </c>
      <c r="M483" s="11">
        <v>-4.2E14</v>
      </c>
      <c r="N483" s="11">
        <v>1.24E16</v>
      </c>
      <c r="P483" s="1">
        <v>62.01420276</v>
      </c>
      <c r="Q483" s="1">
        <v>7.068135822</v>
      </c>
      <c r="R483" s="1">
        <v>53.38298944</v>
      </c>
      <c r="S483" s="1">
        <v>4910.699771</v>
      </c>
    </row>
    <row r="484">
      <c r="A484" s="1">
        <v>224.0</v>
      </c>
      <c r="B484" s="1" t="s">
        <v>19</v>
      </c>
      <c r="C484" s="1" t="s">
        <v>19</v>
      </c>
      <c r="D484" s="1" t="s">
        <v>20</v>
      </c>
      <c r="G484" s="1">
        <v>401016.0</v>
      </c>
      <c r="H484" s="1">
        <v>0.0</v>
      </c>
      <c r="I484" s="1">
        <f t="shared" si="1"/>
        <v>0</v>
      </c>
      <c r="J484" s="1">
        <v>1.0</v>
      </c>
      <c r="K484" s="1">
        <v>0.0</v>
      </c>
      <c r="L484" s="1">
        <v>0.0</v>
      </c>
      <c r="M484" s="1">
        <v>0.0</v>
      </c>
      <c r="N484" s="1">
        <v>0.0</v>
      </c>
    </row>
    <row r="485">
      <c r="A485" s="1">
        <v>225.0</v>
      </c>
      <c r="B485" s="1" t="s">
        <v>25</v>
      </c>
      <c r="C485" s="1" t="s">
        <v>35</v>
      </c>
      <c r="D485" s="1" t="s">
        <v>36</v>
      </c>
      <c r="E485" s="1" t="s">
        <v>38</v>
      </c>
      <c r="F485" s="1" t="s">
        <v>892</v>
      </c>
      <c r="G485" s="1">
        <v>463231.0</v>
      </c>
      <c r="H485" s="1">
        <v>0.0</v>
      </c>
      <c r="I485" s="1">
        <f t="shared" si="1"/>
        <v>0</v>
      </c>
      <c r="J485" s="1">
        <v>293.0</v>
      </c>
      <c r="K485" s="1">
        <v>0.0</v>
      </c>
      <c r="L485" s="1">
        <v>0.0</v>
      </c>
      <c r="M485" s="1">
        <v>0.0</v>
      </c>
      <c r="N485" s="1">
        <v>0.0</v>
      </c>
      <c r="O485" s="1" t="s">
        <v>893</v>
      </c>
      <c r="P485" s="1" t="s">
        <v>894</v>
      </c>
      <c r="Q485" s="1" t="s">
        <v>895</v>
      </c>
      <c r="R485" s="1" t="s">
        <v>896</v>
      </c>
      <c r="S485" s="1" t="s">
        <v>897</v>
      </c>
    </row>
    <row r="486">
      <c r="A486" s="1">
        <v>225.0</v>
      </c>
      <c r="B486" s="1" t="s">
        <v>25</v>
      </c>
      <c r="C486" s="1" t="s">
        <v>35</v>
      </c>
      <c r="D486" s="1" t="s">
        <v>36</v>
      </c>
      <c r="E486" s="1" t="s">
        <v>38</v>
      </c>
      <c r="F486" s="1" t="s">
        <v>898</v>
      </c>
      <c r="G486" s="1">
        <v>463231.0</v>
      </c>
      <c r="H486" s="1">
        <v>0.0</v>
      </c>
      <c r="I486" s="1">
        <f t="shared" si="1"/>
        <v>0</v>
      </c>
      <c r="J486" s="1">
        <v>731.0</v>
      </c>
      <c r="K486" s="1">
        <v>0.0</v>
      </c>
      <c r="L486" s="1">
        <v>0.0</v>
      </c>
      <c r="M486" s="1">
        <v>0.0</v>
      </c>
      <c r="N486" s="1">
        <v>0.0</v>
      </c>
      <c r="O486" s="1" t="s">
        <v>1035</v>
      </c>
      <c r="P486" s="4" t="s">
        <v>1036</v>
      </c>
      <c r="Q486" s="4" t="s">
        <v>1037</v>
      </c>
      <c r="R486" s="4" t="s">
        <v>1038</v>
      </c>
      <c r="S486" s="4" t="s">
        <v>1039</v>
      </c>
    </row>
    <row r="487">
      <c r="A487" s="1">
        <v>225.0</v>
      </c>
      <c r="B487" s="1" t="s">
        <v>35</v>
      </c>
      <c r="C487" s="1" t="s">
        <v>35</v>
      </c>
      <c r="D487" s="1" t="s">
        <v>186</v>
      </c>
      <c r="F487" s="1" t="s">
        <v>516</v>
      </c>
      <c r="G487" s="1">
        <v>463231.0</v>
      </c>
      <c r="H487" s="1">
        <v>0.0</v>
      </c>
      <c r="I487" s="1">
        <f t="shared" si="1"/>
        <v>0</v>
      </c>
      <c r="J487" s="1">
        <v>82.0</v>
      </c>
      <c r="K487" s="1">
        <v>0.0</v>
      </c>
      <c r="L487" s="1">
        <v>0.0</v>
      </c>
      <c r="M487" s="1">
        <v>0.0</v>
      </c>
      <c r="N487" s="1">
        <v>0.0</v>
      </c>
      <c r="O487" s="1" t="s">
        <v>1040</v>
      </c>
      <c r="P487" s="1" t="s">
        <v>1041</v>
      </c>
      <c r="Q487" s="1" t="s">
        <v>1042</v>
      </c>
      <c r="R487" s="1" t="s">
        <v>1043</v>
      </c>
      <c r="S487" s="1" t="s">
        <v>1044</v>
      </c>
    </row>
    <row r="488">
      <c r="A488" s="1">
        <v>225.0</v>
      </c>
      <c r="B488" s="1" t="s">
        <v>19</v>
      </c>
      <c r="C488" s="1" t="s">
        <v>25</v>
      </c>
      <c r="D488" s="1" t="s">
        <v>26</v>
      </c>
      <c r="F488" s="1" t="s">
        <v>904</v>
      </c>
      <c r="G488" s="1">
        <v>463231.0</v>
      </c>
      <c r="H488" s="1">
        <v>0.0</v>
      </c>
      <c r="I488" s="1">
        <f t="shared" si="1"/>
        <v>0</v>
      </c>
      <c r="J488" s="1">
        <v>83998.0</v>
      </c>
      <c r="K488" s="1">
        <v>0.0</v>
      </c>
      <c r="L488" s="1">
        <v>0.0</v>
      </c>
      <c r="M488" s="1">
        <v>0.0</v>
      </c>
      <c r="N488" s="1">
        <v>0.0</v>
      </c>
      <c r="O488" s="1" t="s">
        <v>1045</v>
      </c>
      <c r="P488" s="1" t="s">
        <v>1046</v>
      </c>
      <c r="Q488" s="1" t="s">
        <v>1047</v>
      </c>
      <c r="R488" s="1" t="s">
        <v>1048</v>
      </c>
      <c r="S488" s="1" t="s">
        <v>1049</v>
      </c>
    </row>
    <row r="489">
      <c r="A489" s="1">
        <v>225.0</v>
      </c>
      <c r="B489" s="1" t="s">
        <v>19</v>
      </c>
      <c r="C489" s="1" t="s">
        <v>19</v>
      </c>
      <c r="D489" s="1" t="s">
        <v>20</v>
      </c>
      <c r="G489" s="1">
        <v>463231.0</v>
      </c>
      <c r="H489" s="1">
        <v>0.0</v>
      </c>
      <c r="I489" s="1">
        <f t="shared" si="1"/>
        <v>0</v>
      </c>
      <c r="J489" s="1">
        <v>1.0</v>
      </c>
      <c r="K489" s="1">
        <v>0.0</v>
      </c>
      <c r="L489" s="1">
        <v>0.0</v>
      </c>
      <c r="M489" s="1">
        <v>0.0</v>
      </c>
      <c r="N489" s="1">
        <v>0.0</v>
      </c>
    </row>
    <row r="490">
      <c r="A490" s="1">
        <v>226.0</v>
      </c>
      <c r="B490" s="1" t="s">
        <v>35</v>
      </c>
      <c r="C490" s="1" t="s">
        <v>35</v>
      </c>
      <c r="D490" s="1" t="s">
        <v>36</v>
      </c>
      <c r="E490" s="1" t="s">
        <v>38</v>
      </c>
      <c r="F490" s="1" t="s">
        <v>898</v>
      </c>
      <c r="G490" s="1">
        <v>373.0</v>
      </c>
      <c r="H490" s="1">
        <v>0.0</v>
      </c>
      <c r="I490" s="1">
        <f t="shared" si="1"/>
        <v>0</v>
      </c>
      <c r="J490" s="1">
        <v>22.0</v>
      </c>
      <c r="K490" s="1">
        <v>0.0</v>
      </c>
      <c r="L490" s="1">
        <v>0.0</v>
      </c>
      <c r="M490" s="1">
        <v>0.0</v>
      </c>
      <c r="N490" s="1">
        <v>0.0</v>
      </c>
      <c r="O490" s="1" t="s">
        <v>1050</v>
      </c>
      <c r="P490" s="4" t="s">
        <v>1051</v>
      </c>
      <c r="Q490" s="4" t="s">
        <v>1052</v>
      </c>
      <c r="R490" s="4" t="s">
        <v>1053</v>
      </c>
      <c r="S490" s="4" t="s">
        <v>1054</v>
      </c>
    </row>
    <row r="491">
      <c r="A491" s="1">
        <v>226.0</v>
      </c>
      <c r="B491" s="1" t="s">
        <v>19</v>
      </c>
      <c r="C491" s="1" t="s">
        <v>35</v>
      </c>
      <c r="D491" s="1" t="s">
        <v>186</v>
      </c>
      <c r="F491" s="1" t="s">
        <v>516</v>
      </c>
      <c r="G491" s="1">
        <v>373.0</v>
      </c>
      <c r="H491" s="1">
        <v>0.0</v>
      </c>
      <c r="I491" s="1">
        <f t="shared" si="1"/>
        <v>0</v>
      </c>
      <c r="J491" s="1">
        <v>56.0</v>
      </c>
      <c r="K491" s="1">
        <v>0.0</v>
      </c>
      <c r="L491" s="1">
        <v>0.0</v>
      </c>
      <c r="M491" s="1">
        <v>0.0</v>
      </c>
      <c r="N491" s="1">
        <v>0.0</v>
      </c>
      <c r="O491" s="1" t="s">
        <v>1055</v>
      </c>
      <c r="P491" s="1" t="s">
        <v>1056</v>
      </c>
      <c r="Q491" s="1" t="s">
        <v>1057</v>
      </c>
      <c r="R491" s="1" t="s">
        <v>1058</v>
      </c>
      <c r="S491" s="1" t="s">
        <v>1059</v>
      </c>
    </row>
    <row r="492">
      <c r="A492" s="1">
        <v>226.0</v>
      </c>
      <c r="B492" s="1" t="s">
        <v>25</v>
      </c>
      <c r="C492" s="1" t="s">
        <v>25</v>
      </c>
      <c r="D492" s="1" t="s">
        <v>26</v>
      </c>
      <c r="F492" s="1" t="s">
        <v>904</v>
      </c>
      <c r="G492" s="1">
        <v>373.0</v>
      </c>
      <c r="H492" s="1">
        <v>0.0</v>
      </c>
      <c r="I492" s="1">
        <f t="shared" si="1"/>
        <v>0</v>
      </c>
      <c r="J492" s="1">
        <v>65.0</v>
      </c>
      <c r="K492" s="1">
        <v>0.0</v>
      </c>
      <c r="L492" s="1">
        <v>0.0</v>
      </c>
      <c r="M492" s="1">
        <v>0.0</v>
      </c>
      <c r="N492" s="1">
        <v>0.0</v>
      </c>
      <c r="O492" s="1" t="s">
        <v>1060</v>
      </c>
      <c r="P492" s="1" t="s">
        <v>1061</v>
      </c>
      <c r="Q492" s="1" t="s">
        <v>1062</v>
      </c>
      <c r="R492" s="1" t="s">
        <v>1063</v>
      </c>
      <c r="S492" s="1" t="s">
        <v>1064</v>
      </c>
    </row>
    <row r="493">
      <c r="A493" s="1">
        <v>226.0</v>
      </c>
      <c r="B493" s="1" t="s">
        <v>19</v>
      </c>
      <c r="C493" s="1" t="s">
        <v>19</v>
      </c>
      <c r="D493" s="1" t="s">
        <v>20</v>
      </c>
      <c r="G493" s="1">
        <v>373.0</v>
      </c>
      <c r="H493" s="1">
        <v>0.0</v>
      </c>
      <c r="I493" s="1">
        <f t="shared" si="1"/>
        <v>0</v>
      </c>
      <c r="J493" s="1">
        <v>1.0</v>
      </c>
      <c r="K493" s="1">
        <v>0.0</v>
      </c>
      <c r="L493" s="1">
        <v>0.0</v>
      </c>
      <c r="M493" s="1">
        <v>0.0</v>
      </c>
      <c r="N493" s="1">
        <v>0.0</v>
      </c>
    </row>
    <row r="494">
      <c r="A494" s="1">
        <v>227.0</v>
      </c>
      <c r="B494" s="1" t="s">
        <v>83</v>
      </c>
      <c r="C494" s="1" t="s">
        <v>19</v>
      </c>
      <c r="D494" s="1" t="s">
        <v>20</v>
      </c>
      <c r="F494" s="1" t="s">
        <v>1065</v>
      </c>
      <c r="G494" s="1">
        <v>1518.0</v>
      </c>
      <c r="H494" s="1">
        <v>0.0</v>
      </c>
      <c r="I494" s="1">
        <f t="shared" si="1"/>
        <v>0</v>
      </c>
      <c r="J494" s="1">
        <v>1518.0</v>
      </c>
      <c r="K494" s="1">
        <v>0.0</v>
      </c>
      <c r="L494" s="1">
        <v>0.0</v>
      </c>
      <c r="M494" s="1">
        <v>0.0</v>
      </c>
      <c r="N494" s="1">
        <v>0.0</v>
      </c>
      <c r="O494" s="4" t="s">
        <v>1066</v>
      </c>
      <c r="P494" s="4" t="s">
        <v>1067</v>
      </c>
      <c r="Q494" s="4" t="s">
        <v>1068</v>
      </c>
      <c r="R494" s="1" t="s">
        <v>1069</v>
      </c>
      <c r="S494" s="4" t="s">
        <v>1070</v>
      </c>
    </row>
    <row r="495">
      <c r="A495" s="1">
        <v>227.0</v>
      </c>
      <c r="B495" s="1" t="s">
        <v>25</v>
      </c>
      <c r="C495" s="1" t="s">
        <v>25</v>
      </c>
      <c r="D495" s="1" t="s">
        <v>26</v>
      </c>
      <c r="F495" s="1" t="s">
        <v>1071</v>
      </c>
      <c r="G495" s="1">
        <v>1518.0</v>
      </c>
      <c r="H495" s="1">
        <v>0.0</v>
      </c>
      <c r="I495" s="1">
        <f t="shared" si="1"/>
        <v>0</v>
      </c>
      <c r="J495" s="1">
        <v>92.0</v>
      </c>
      <c r="K495" s="1">
        <v>0.0</v>
      </c>
      <c r="L495" s="1">
        <v>0.0</v>
      </c>
      <c r="M495" s="1">
        <v>0.0</v>
      </c>
      <c r="N495" s="1">
        <v>0.0</v>
      </c>
      <c r="O495" s="1" t="s">
        <v>1072</v>
      </c>
      <c r="P495" s="1" t="s">
        <v>1073</v>
      </c>
      <c r="Q495" s="1" t="s">
        <v>1074</v>
      </c>
      <c r="R495" s="1" t="s">
        <v>1075</v>
      </c>
      <c r="S495" s="1" t="s">
        <v>1076</v>
      </c>
    </row>
    <row r="496">
      <c r="A496" s="1">
        <v>227.0</v>
      </c>
      <c r="B496" s="1" t="s">
        <v>25</v>
      </c>
      <c r="C496" s="1" t="s">
        <v>19</v>
      </c>
      <c r="D496" s="1" t="s">
        <v>20</v>
      </c>
      <c r="F496" s="1" t="s">
        <v>1023</v>
      </c>
      <c r="G496" s="1">
        <v>1518.0</v>
      </c>
      <c r="H496" s="1">
        <v>0.0</v>
      </c>
      <c r="I496" s="1">
        <f t="shared" si="1"/>
        <v>0</v>
      </c>
      <c r="J496" s="1">
        <v>1518.0</v>
      </c>
      <c r="K496" s="1">
        <v>0.0</v>
      </c>
      <c r="L496" s="1">
        <v>0.0</v>
      </c>
      <c r="M496" s="1">
        <v>0.0</v>
      </c>
      <c r="N496" s="1">
        <v>0.0</v>
      </c>
      <c r="O496" s="1" t="s">
        <v>1077</v>
      </c>
      <c r="P496" s="1" t="s">
        <v>1078</v>
      </c>
      <c r="Q496" s="1" t="s">
        <v>1079</v>
      </c>
      <c r="R496" s="1" t="s">
        <v>1080</v>
      </c>
      <c r="S496" s="1" t="s">
        <v>1081</v>
      </c>
    </row>
    <row r="497">
      <c r="A497" s="1">
        <v>227.0</v>
      </c>
      <c r="B497" s="1" t="s">
        <v>25</v>
      </c>
      <c r="C497" s="1" t="s">
        <v>25</v>
      </c>
      <c r="D497" s="1" t="s">
        <v>26</v>
      </c>
      <c r="F497" s="1" t="s">
        <v>1082</v>
      </c>
      <c r="G497" s="1">
        <v>1518.0</v>
      </c>
      <c r="H497" s="1">
        <v>1200.0</v>
      </c>
      <c r="I497" s="1">
        <f t="shared" si="1"/>
        <v>79.0513834</v>
      </c>
      <c r="J497" s="1">
        <v>299.0</v>
      </c>
      <c r="K497" s="1">
        <v>0.0</v>
      </c>
      <c r="L497" s="1">
        <v>0.0</v>
      </c>
      <c r="M497" s="1">
        <v>0.0</v>
      </c>
      <c r="N497" s="1">
        <v>0.0</v>
      </c>
      <c r="P497" s="1" t="s">
        <v>1083</v>
      </c>
      <c r="Q497" s="1" t="s">
        <v>1084</v>
      </c>
      <c r="R497" s="1" t="s">
        <v>1085</v>
      </c>
      <c r="S497" s="1" t="s">
        <v>1086</v>
      </c>
    </row>
    <row r="498">
      <c r="A498" s="1">
        <v>227.0</v>
      </c>
      <c r="B498" s="1" t="s">
        <v>25</v>
      </c>
      <c r="C498" s="1" t="s">
        <v>25</v>
      </c>
      <c r="D498" s="1" t="s">
        <v>26</v>
      </c>
      <c r="F498" s="1" t="s">
        <v>1087</v>
      </c>
      <c r="G498" s="1">
        <v>1518.0</v>
      </c>
      <c r="H498" s="1">
        <v>0.0</v>
      </c>
      <c r="I498" s="1">
        <f t="shared" si="1"/>
        <v>0</v>
      </c>
      <c r="J498" s="1">
        <v>1174.0</v>
      </c>
      <c r="K498" s="1">
        <v>0.0</v>
      </c>
      <c r="L498" s="1">
        <v>0.0</v>
      </c>
      <c r="M498" s="1">
        <v>0.0</v>
      </c>
      <c r="N498" s="1">
        <v>0.0</v>
      </c>
      <c r="O498" s="1" t="s">
        <v>1088</v>
      </c>
      <c r="P498" s="1" t="s">
        <v>1089</v>
      </c>
      <c r="Q498" s="1" t="s">
        <v>1090</v>
      </c>
      <c r="R498" s="1" t="s">
        <v>1091</v>
      </c>
      <c r="S498" s="1" t="s">
        <v>1092</v>
      </c>
    </row>
    <row r="499">
      <c r="A499" s="1">
        <v>227.0</v>
      </c>
      <c r="B499" s="1" t="s">
        <v>35</v>
      </c>
      <c r="C499" s="1" t="s">
        <v>35</v>
      </c>
      <c r="D499" s="1" t="s">
        <v>57</v>
      </c>
      <c r="F499" s="1" t="s">
        <v>1093</v>
      </c>
      <c r="G499" s="1">
        <v>1518.0</v>
      </c>
      <c r="H499" s="1">
        <v>1502.0</v>
      </c>
      <c r="I499" s="1">
        <f t="shared" si="1"/>
        <v>98.94598155</v>
      </c>
      <c r="J499" s="1">
        <v>2.0</v>
      </c>
      <c r="K499" s="1">
        <v>0.0</v>
      </c>
      <c r="L499" s="1">
        <v>0.0</v>
      </c>
      <c r="M499" s="1">
        <v>0.0</v>
      </c>
      <c r="N499" s="1">
        <v>0.0</v>
      </c>
      <c r="P499" s="1" t="s">
        <v>1094</v>
      </c>
      <c r="Q499" s="1" t="s">
        <v>1095</v>
      </c>
      <c r="R499" s="1" t="s">
        <v>1094</v>
      </c>
      <c r="S499" s="1" t="s">
        <v>1094</v>
      </c>
    </row>
    <row r="500">
      <c r="A500" s="1">
        <v>227.0</v>
      </c>
      <c r="B500" s="1" t="s">
        <v>19</v>
      </c>
      <c r="C500" s="1" t="s">
        <v>19</v>
      </c>
      <c r="D500" s="1" t="s">
        <v>20</v>
      </c>
      <c r="F500" s="1" t="s">
        <v>1096</v>
      </c>
      <c r="G500" s="1">
        <v>1518.0</v>
      </c>
      <c r="H500" s="1">
        <v>0.0</v>
      </c>
      <c r="I500" s="1">
        <f t="shared" si="1"/>
        <v>0</v>
      </c>
      <c r="J500" s="1">
        <v>1.0</v>
      </c>
      <c r="K500" s="1">
        <v>0.0</v>
      </c>
      <c r="L500" s="1">
        <v>0.0</v>
      </c>
      <c r="M500" s="1">
        <v>0.0</v>
      </c>
      <c r="N500" s="1">
        <v>0.0</v>
      </c>
      <c r="O500" s="1" t="s">
        <v>1097</v>
      </c>
      <c r="P500" s="1" t="s">
        <v>1097</v>
      </c>
      <c r="Q500" s="1" t="s">
        <v>1097</v>
      </c>
      <c r="R500" s="1" t="s">
        <v>1097</v>
      </c>
      <c r="S500" s="1" t="s">
        <v>1097</v>
      </c>
    </row>
    <row r="501">
      <c r="A501" s="1">
        <v>227.0</v>
      </c>
      <c r="B501" s="1" t="s">
        <v>35</v>
      </c>
      <c r="C501" s="1" t="s">
        <v>35</v>
      </c>
      <c r="D501" s="1" t="s">
        <v>186</v>
      </c>
      <c r="F501" s="1" t="s">
        <v>1098</v>
      </c>
      <c r="G501" s="1">
        <v>1518.0</v>
      </c>
      <c r="H501" s="1">
        <v>1443.0</v>
      </c>
      <c r="I501" s="1">
        <f t="shared" si="1"/>
        <v>95.05928854</v>
      </c>
      <c r="J501" s="1">
        <v>6.0</v>
      </c>
      <c r="K501" s="1">
        <v>0.0</v>
      </c>
      <c r="L501" s="1">
        <v>0.0</v>
      </c>
      <c r="M501" s="1">
        <v>0.0</v>
      </c>
      <c r="N501" s="1">
        <v>0.0</v>
      </c>
      <c r="P501" s="12">
        <v>38139.0</v>
      </c>
      <c r="Q501" s="1">
        <v>2010.0</v>
      </c>
      <c r="R501" s="1">
        <v>2011.0</v>
      </c>
      <c r="S501" s="1">
        <v>1990.0</v>
      </c>
    </row>
    <row r="502">
      <c r="A502" s="1">
        <v>227.0</v>
      </c>
      <c r="B502" s="1" t="s">
        <v>19</v>
      </c>
      <c r="C502" s="1" t="s">
        <v>19</v>
      </c>
      <c r="D502" s="1" t="s">
        <v>20</v>
      </c>
      <c r="F502" s="1" t="s">
        <v>1099</v>
      </c>
      <c r="G502" s="1">
        <v>1518.0</v>
      </c>
      <c r="H502" s="1">
        <v>1413.0</v>
      </c>
      <c r="I502" s="1">
        <f t="shared" si="1"/>
        <v>93.08300395</v>
      </c>
      <c r="J502" s="1">
        <v>1.0</v>
      </c>
      <c r="K502" s="1">
        <v>0.0</v>
      </c>
      <c r="L502" s="1">
        <v>0.0</v>
      </c>
      <c r="M502" s="1">
        <v>0.0</v>
      </c>
      <c r="N502" s="1">
        <v>0.0</v>
      </c>
      <c r="P502" s="1" t="s">
        <v>1100</v>
      </c>
      <c r="Q502" s="1" t="s">
        <v>1100</v>
      </c>
      <c r="R502" s="1" t="s">
        <v>1100</v>
      </c>
      <c r="S502" s="1" t="s">
        <v>1100</v>
      </c>
    </row>
    <row r="503">
      <c r="A503" s="1">
        <v>227.0</v>
      </c>
      <c r="B503" s="1" t="s">
        <v>35</v>
      </c>
      <c r="C503" s="1" t="s">
        <v>35</v>
      </c>
      <c r="D503" s="1" t="s">
        <v>57</v>
      </c>
      <c r="F503" s="1" t="s">
        <v>1101</v>
      </c>
      <c r="G503" s="1">
        <v>1518.0</v>
      </c>
      <c r="H503" s="1">
        <v>338.0</v>
      </c>
      <c r="I503" s="1">
        <f t="shared" si="1"/>
        <v>22.26613966</v>
      </c>
      <c r="J503" s="1">
        <v>6.0</v>
      </c>
      <c r="K503" s="1">
        <v>0.0</v>
      </c>
      <c r="L503" s="1">
        <v>0.0</v>
      </c>
      <c r="M503" s="1">
        <v>0.0</v>
      </c>
      <c r="N503" s="1">
        <v>0.0</v>
      </c>
      <c r="O503" s="1" t="s">
        <v>1102</v>
      </c>
      <c r="P503" s="1" t="s">
        <v>1103</v>
      </c>
      <c r="R503" s="1" t="s">
        <v>1104</v>
      </c>
      <c r="S503" s="1" t="s">
        <v>1105</v>
      </c>
    </row>
    <row r="504">
      <c r="A504" s="1">
        <v>227.0</v>
      </c>
      <c r="B504" s="1" t="s">
        <v>25</v>
      </c>
      <c r="C504" s="1" t="s">
        <v>25</v>
      </c>
      <c r="D504" s="1" t="s">
        <v>26</v>
      </c>
      <c r="F504" s="1" t="s">
        <v>1106</v>
      </c>
      <c r="G504" s="1">
        <v>1518.0</v>
      </c>
      <c r="H504" s="1">
        <v>746.0</v>
      </c>
      <c r="I504" s="1">
        <f t="shared" si="1"/>
        <v>49.14361001</v>
      </c>
      <c r="J504" s="1">
        <v>227.0</v>
      </c>
      <c r="K504" s="1">
        <v>0.0</v>
      </c>
      <c r="L504" s="1">
        <v>0.0</v>
      </c>
      <c r="M504" s="1">
        <v>0.0</v>
      </c>
      <c r="N504" s="1">
        <v>0.0</v>
      </c>
      <c r="O504" s="1" t="s">
        <v>1107</v>
      </c>
      <c r="P504" s="1" t="s">
        <v>1108</v>
      </c>
      <c r="Q504" s="1" t="s">
        <v>1109</v>
      </c>
      <c r="R504" s="1" t="s">
        <v>1110</v>
      </c>
      <c r="S504" s="1" t="s">
        <v>1111</v>
      </c>
    </row>
    <row r="505">
      <c r="A505" s="1">
        <v>227.0</v>
      </c>
      <c r="B505" s="1" t="s">
        <v>25</v>
      </c>
      <c r="C505" s="1" t="s">
        <v>25</v>
      </c>
      <c r="D505" s="1" t="s">
        <v>26</v>
      </c>
      <c r="F505" s="1" t="s">
        <v>1112</v>
      </c>
      <c r="G505" s="1">
        <v>1518.0</v>
      </c>
      <c r="H505" s="1">
        <v>1480.0</v>
      </c>
      <c r="I505" s="1">
        <f t="shared" si="1"/>
        <v>97.49670619</v>
      </c>
      <c r="J505" s="1">
        <v>11.0</v>
      </c>
      <c r="K505" s="1">
        <v>0.0</v>
      </c>
      <c r="L505" s="1">
        <v>0.0</v>
      </c>
      <c r="M505" s="1">
        <v>0.0</v>
      </c>
      <c r="N505" s="1">
        <v>0.0</v>
      </c>
      <c r="P505" s="1" t="s">
        <v>1113</v>
      </c>
      <c r="Q505" s="1" t="s">
        <v>1114</v>
      </c>
      <c r="R505" s="1" t="s">
        <v>1115</v>
      </c>
      <c r="S505" s="1" t="s">
        <v>1116</v>
      </c>
    </row>
    <row r="506">
      <c r="A506" s="1">
        <v>227.0</v>
      </c>
      <c r="B506" s="1" t="s">
        <v>25</v>
      </c>
      <c r="C506" s="1" t="s">
        <v>25</v>
      </c>
      <c r="D506" s="1" t="s">
        <v>26</v>
      </c>
      <c r="F506" s="1" t="s">
        <v>1117</v>
      </c>
      <c r="G506" s="1">
        <v>1518.0</v>
      </c>
      <c r="H506" s="1">
        <v>1224.0</v>
      </c>
      <c r="I506" s="1">
        <f t="shared" si="1"/>
        <v>80.63241107</v>
      </c>
      <c r="J506" s="1">
        <v>61.0</v>
      </c>
      <c r="K506" s="1">
        <v>0.0</v>
      </c>
      <c r="L506" s="1">
        <v>0.0</v>
      </c>
      <c r="M506" s="1">
        <v>0.0</v>
      </c>
      <c r="N506" s="1">
        <v>0.0</v>
      </c>
      <c r="P506" s="1" t="s">
        <v>1118</v>
      </c>
      <c r="Q506" s="1" t="s">
        <v>1119</v>
      </c>
      <c r="R506" s="1" t="s">
        <v>1120</v>
      </c>
      <c r="S506" s="1" t="s">
        <v>1121</v>
      </c>
    </row>
    <row r="507">
      <c r="A507" s="1">
        <v>227.0</v>
      </c>
      <c r="B507" s="1" t="s">
        <v>25</v>
      </c>
      <c r="C507" s="1" t="s">
        <v>25</v>
      </c>
      <c r="D507" s="1" t="s">
        <v>26</v>
      </c>
      <c r="F507" s="1" t="s">
        <v>1122</v>
      </c>
      <c r="G507" s="1">
        <v>1518.0</v>
      </c>
      <c r="H507" s="1">
        <v>0.0</v>
      </c>
      <c r="I507" s="1">
        <f t="shared" si="1"/>
        <v>0</v>
      </c>
      <c r="J507" s="1">
        <v>175.0</v>
      </c>
      <c r="K507" s="1">
        <v>0.0</v>
      </c>
      <c r="L507" s="1">
        <v>0.0</v>
      </c>
      <c r="M507" s="1">
        <v>0.0</v>
      </c>
      <c r="N507" s="1">
        <v>0.0</v>
      </c>
      <c r="O507" s="1" t="s">
        <v>1123</v>
      </c>
      <c r="P507" s="1" t="s">
        <v>1124</v>
      </c>
      <c r="Q507" s="1" t="s">
        <v>1125</v>
      </c>
      <c r="R507" s="1" t="s">
        <v>1126</v>
      </c>
      <c r="S507" s="1" t="s">
        <v>1127</v>
      </c>
    </row>
    <row r="508">
      <c r="A508" s="1">
        <v>227.0</v>
      </c>
      <c r="B508" s="1" t="s">
        <v>25</v>
      </c>
      <c r="C508" s="1" t="s">
        <v>25</v>
      </c>
      <c r="D508" s="1" t="s">
        <v>26</v>
      </c>
      <c r="F508" s="1" t="s">
        <v>1128</v>
      </c>
      <c r="G508" s="1">
        <v>1518.0</v>
      </c>
      <c r="H508" s="1">
        <v>653.0</v>
      </c>
      <c r="I508" s="1">
        <f t="shared" si="1"/>
        <v>43.0171278</v>
      </c>
      <c r="J508" s="1">
        <v>381.0</v>
      </c>
      <c r="K508" s="1">
        <v>0.0</v>
      </c>
      <c r="L508" s="1">
        <v>0.0</v>
      </c>
      <c r="M508" s="1">
        <v>0.0</v>
      </c>
      <c r="N508" s="1">
        <v>0.0</v>
      </c>
      <c r="O508" s="1" t="s">
        <v>1129</v>
      </c>
      <c r="P508" s="1" t="s">
        <v>1130</v>
      </c>
      <c r="Q508" s="1" t="s">
        <v>1131</v>
      </c>
      <c r="R508" s="1" t="s">
        <v>1132</v>
      </c>
      <c r="S508" s="1" t="s">
        <v>1133</v>
      </c>
    </row>
    <row r="509">
      <c r="A509" s="1">
        <v>227.0</v>
      </c>
      <c r="B509" s="1" t="s">
        <v>25</v>
      </c>
      <c r="C509" s="1" t="s">
        <v>25</v>
      </c>
      <c r="D509" s="1" t="s">
        <v>26</v>
      </c>
      <c r="F509" s="1" t="s">
        <v>1134</v>
      </c>
      <c r="G509" s="1">
        <v>1518.0</v>
      </c>
      <c r="H509" s="1">
        <v>874.0</v>
      </c>
      <c r="I509" s="1">
        <f t="shared" si="1"/>
        <v>57.57575758</v>
      </c>
      <c r="J509" s="1">
        <v>221.0</v>
      </c>
      <c r="K509" s="1">
        <v>0.0</v>
      </c>
      <c r="L509" s="1">
        <v>0.0</v>
      </c>
      <c r="M509" s="1">
        <v>0.0</v>
      </c>
      <c r="N509" s="1">
        <v>0.0</v>
      </c>
      <c r="O509" s="1" t="s">
        <v>1135</v>
      </c>
      <c r="P509" s="1" t="s">
        <v>1136</v>
      </c>
      <c r="Q509" s="1" t="s">
        <v>1137</v>
      </c>
      <c r="R509" s="1" t="s">
        <v>1138</v>
      </c>
      <c r="S509" s="1" t="s">
        <v>1139</v>
      </c>
    </row>
    <row r="510">
      <c r="A510" s="1">
        <v>227.0</v>
      </c>
      <c r="B510" s="1" t="s">
        <v>19</v>
      </c>
      <c r="C510" s="1" t="s">
        <v>19</v>
      </c>
      <c r="D510" s="1" t="s">
        <v>20</v>
      </c>
      <c r="F510" s="1" t="s">
        <v>1140</v>
      </c>
      <c r="G510" s="1">
        <v>1518.0</v>
      </c>
      <c r="H510" s="1">
        <v>1514.0</v>
      </c>
      <c r="I510" s="1">
        <f t="shared" si="1"/>
        <v>99.73649539</v>
      </c>
      <c r="J510" s="1">
        <v>1.0</v>
      </c>
      <c r="K510" s="1">
        <v>0.0</v>
      </c>
      <c r="L510" s="1">
        <v>0.0</v>
      </c>
      <c r="M510" s="1">
        <v>0.0</v>
      </c>
      <c r="N510" s="1">
        <v>0.0</v>
      </c>
      <c r="P510" s="1" t="s">
        <v>1141</v>
      </c>
      <c r="Q510" s="1" t="s">
        <v>1141</v>
      </c>
      <c r="R510" s="1" t="s">
        <v>1141</v>
      </c>
    </row>
    <row r="511">
      <c r="A511" s="1">
        <v>227.0</v>
      </c>
      <c r="B511" s="1" t="s">
        <v>19</v>
      </c>
      <c r="C511" s="1" t="s">
        <v>19</v>
      </c>
      <c r="D511" s="1" t="s">
        <v>20</v>
      </c>
      <c r="F511" s="1" t="s">
        <v>1142</v>
      </c>
      <c r="G511" s="1">
        <v>1518.0</v>
      </c>
      <c r="H511" s="1">
        <v>1518.0</v>
      </c>
      <c r="I511" s="1">
        <f t="shared" si="1"/>
        <v>100</v>
      </c>
      <c r="J511" s="1">
        <v>0.0</v>
      </c>
      <c r="K511" s="1">
        <v>0.0</v>
      </c>
      <c r="L511" s="1">
        <v>0.0</v>
      </c>
      <c r="M511" s="1">
        <v>0.0</v>
      </c>
      <c r="N511" s="1">
        <v>0.0</v>
      </c>
    </row>
    <row r="512">
      <c r="A512" s="1">
        <v>227.0</v>
      </c>
      <c r="B512" s="1" t="s">
        <v>19</v>
      </c>
      <c r="C512" s="1" t="s">
        <v>19</v>
      </c>
      <c r="D512" s="1" t="s">
        <v>20</v>
      </c>
      <c r="F512" s="1" t="s">
        <v>1143</v>
      </c>
      <c r="G512" s="1">
        <v>1518.0</v>
      </c>
      <c r="H512" s="1">
        <v>1518.0</v>
      </c>
      <c r="I512" s="1">
        <f t="shared" si="1"/>
        <v>100</v>
      </c>
      <c r="J512" s="1">
        <v>0.0</v>
      </c>
      <c r="K512" s="1">
        <v>0.0</v>
      </c>
      <c r="L512" s="1">
        <v>0.0</v>
      </c>
      <c r="M512" s="1">
        <v>0.0</v>
      </c>
      <c r="N512" s="1">
        <v>0.0</v>
      </c>
    </row>
    <row r="513">
      <c r="A513" s="1">
        <v>227.0</v>
      </c>
      <c r="B513" s="1" t="s">
        <v>35</v>
      </c>
      <c r="C513" s="1" t="s">
        <v>35</v>
      </c>
      <c r="D513" s="1" t="s">
        <v>57</v>
      </c>
      <c r="F513" s="1" t="s">
        <v>1144</v>
      </c>
      <c r="G513" s="1">
        <v>1518.0</v>
      </c>
      <c r="H513" s="1">
        <v>27.0</v>
      </c>
      <c r="I513" s="1">
        <f t="shared" si="1"/>
        <v>1.778656126</v>
      </c>
      <c r="J513" s="1">
        <v>3.0</v>
      </c>
      <c r="K513" s="1">
        <v>0.0</v>
      </c>
      <c r="L513" s="1">
        <v>0.0</v>
      </c>
      <c r="M513" s="1">
        <v>0.0</v>
      </c>
      <c r="N513" s="1">
        <v>0.0</v>
      </c>
      <c r="O513" s="1" t="s">
        <v>1145</v>
      </c>
      <c r="P513" s="1" t="s">
        <v>1146</v>
      </c>
      <c r="R513" s="1" t="s">
        <v>1147</v>
      </c>
      <c r="S513" s="1" t="s">
        <v>1146</v>
      </c>
    </row>
    <row r="514">
      <c r="A514" s="1">
        <v>227.0</v>
      </c>
      <c r="B514" s="1" t="s">
        <v>19</v>
      </c>
      <c r="C514" s="1" t="s">
        <v>19</v>
      </c>
      <c r="D514" s="1" t="s">
        <v>20</v>
      </c>
      <c r="G514" s="1">
        <v>1518.0</v>
      </c>
      <c r="H514" s="1">
        <v>0.0</v>
      </c>
      <c r="I514" s="1">
        <f t="shared" si="1"/>
        <v>0</v>
      </c>
      <c r="J514" s="1">
        <v>1.0</v>
      </c>
      <c r="K514" s="1">
        <v>0.0</v>
      </c>
      <c r="L514" s="1">
        <v>0.0</v>
      </c>
      <c r="M514" s="1">
        <v>0.0</v>
      </c>
      <c r="N514" s="1">
        <v>0.0</v>
      </c>
    </row>
    <row r="515">
      <c r="A515" s="1">
        <v>228.0</v>
      </c>
      <c r="B515" s="1" t="s">
        <v>19</v>
      </c>
      <c r="C515" s="1" t="s">
        <v>19</v>
      </c>
      <c r="D515" s="1" t="s">
        <v>20</v>
      </c>
      <c r="E515" s="1" t="s">
        <v>38</v>
      </c>
      <c r="F515" s="1" t="s">
        <v>1148</v>
      </c>
      <c r="G515" s="1">
        <v>36681.0</v>
      </c>
      <c r="H515" s="1">
        <v>0.0</v>
      </c>
      <c r="I515" s="1">
        <f t="shared" si="1"/>
        <v>0</v>
      </c>
      <c r="J515" s="1">
        <v>36681.0</v>
      </c>
      <c r="K515" s="1">
        <v>0.0</v>
      </c>
      <c r="L515" s="1">
        <v>0.0</v>
      </c>
      <c r="M515" s="1">
        <v>0.0</v>
      </c>
      <c r="N515" s="1">
        <v>0.0</v>
      </c>
      <c r="O515" s="1">
        <v>1001.0</v>
      </c>
      <c r="P515" s="1">
        <v>1002.0</v>
      </c>
      <c r="Q515" s="1">
        <v>1004.0</v>
      </c>
      <c r="R515" s="1">
        <v>1005.0</v>
      </c>
      <c r="S515" s="1">
        <v>1006.0</v>
      </c>
    </row>
    <row r="516">
      <c r="A516" s="1">
        <v>228.0</v>
      </c>
      <c r="B516" s="1" t="s">
        <v>19</v>
      </c>
      <c r="C516" s="1" t="s">
        <v>83</v>
      </c>
      <c r="D516" s="1" t="s">
        <v>386</v>
      </c>
      <c r="E516" s="1" t="s">
        <v>38</v>
      </c>
      <c r="F516" s="1" t="s">
        <v>1149</v>
      </c>
      <c r="G516" s="1">
        <v>36681.0</v>
      </c>
      <c r="H516" s="1">
        <v>0.0</v>
      </c>
      <c r="I516" s="1">
        <f t="shared" si="1"/>
        <v>0</v>
      </c>
      <c r="J516" s="1">
        <v>34142.0</v>
      </c>
      <c r="K516" s="1">
        <v>0.0</v>
      </c>
      <c r="L516" s="1">
        <v>0.0</v>
      </c>
      <c r="M516" s="1">
        <v>0.0</v>
      </c>
      <c r="N516" s="1">
        <v>0.0</v>
      </c>
      <c r="O516" s="1" t="s">
        <v>1150</v>
      </c>
      <c r="P516" s="1" t="s">
        <v>1151</v>
      </c>
      <c r="Q516" s="1" t="s">
        <v>1152</v>
      </c>
      <c r="R516" s="1" t="s">
        <v>1153</v>
      </c>
      <c r="S516" s="1" t="s">
        <v>1154</v>
      </c>
    </row>
    <row r="517">
      <c r="A517" s="1">
        <v>228.0</v>
      </c>
      <c r="B517" s="1" t="s">
        <v>34</v>
      </c>
      <c r="C517" s="1" t="s">
        <v>83</v>
      </c>
      <c r="D517" s="1" t="s">
        <v>386</v>
      </c>
      <c r="E517" s="1" t="s">
        <v>38</v>
      </c>
      <c r="F517" s="1" t="s">
        <v>1155</v>
      </c>
      <c r="G517" s="1">
        <v>36681.0</v>
      </c>
      <c r="H517" s="1">
        <v>0.0</v>
      </c>
      <c r="I517" s="1">
        <f t="shared" si="1"/>
        <v>0</v>
      </c>
      <c r="J517" s="1">
        <v>27.0</v>
      </c>
      <c r="K517" s="1">
        <v>49.4153649</v>
      </c>
      <c r="L517" s="1">
        <v>25.45086021</v>
      </c>
      <c r="M517" s="1">
        <v>1.0</v>
      </c>
      <c r="N517" s="1">
        <v>94.0</v>
      </c>
      <c r="O517" s="1">
        <v>82.0</v>
      </c>
      <c r="P517" s="1">
        <v>22.0</v>
      </c>
      <c r="Q517" s="1">
        <v>83.0</v>
      </c>
      <c r="R517" s="1">
        <v>93.0</v>
      </c>
      <c r="S517" s="1">
        <v>21.0</v>
      </c>
    </row>
    <row r="518">
      <c r="A518" s="1">
        <v>228.0</v>
      </c>
      <c r="B518" s="1" t="s">
        <v>35</v>
      </c>
      <c r="C518" s="1" t="s">
        <v>83</v>
      </c>
      <c r="D518" s="1" t="s">
        <v>386</v>
      </c>
      <c r="E518" s="1" t="s">
        <v>38</v>
      </c>
      <c r="F518" s="1" t="s">
        <v>1156</v>
      </c>
      <c r="G518" s="1">
        <v>36681.0</v>
      </c>
      <c r="H518" s="1">
        <v>0.0</v>
      </c>
      <c r="I518" s="1">
        <f t="shared" si="1"/>
        <v>0</v>
      </c>
      <c r="J518" s="1">
        <v>101.0</v>
      </c>
      <c r="K518" s="1">
        <v>0.0</v>
      </c>
      <c r="L518" s="1">
        <v>0.0</v>
      </c>
      <c r="M518" s="1">
        <v>0.0</v>
      </c>
      <c r="N518" s="1">
        <v>0.0</v>
      </c>
      <c r="O518" s="1">
        <v>1.0</v>
      </c>
      <c r="P518" s="1">
        <v>2.0</v>
      </c>
      <c r="Q518" s="1">
        <v>3.0</v>
      </c>
      <c r="R518" s="1">
        <v>4.0</v>
      </c>
      <c r="S518" s="1">
        <v>5.0</v>
      </c>
    </row>
    <row r="519">
      <c r="A519" s="1">
        <v>228.0</v>
      </c>
      <c r="B519" s="1" t="s">
        <v>34</v>
      </c>
      <c r="C519" s="1" t="s">
        <v>83</v>
      </c>
      <c r="D519" s="1" t="s">
        <v>386</v>
      </c>
      <c r="E519" s="1" t="s">
        <v>38</v>
      </c>
      <c r="F519" s="1" t="s">
        <v>1157</v>
      </c>
      <c r="G519" s="1">
        <v>36681.0</v>
      </c>
      <c r="H519" s="1">
        <v>0.0</v>
      </c>
      <c r="I519" s="1">
        <f t="shared" si="1"/>
        <v>0</v>
      </c>
      <c r="J519" s="1">
        <v>1423.0</v>
      </c>
      <c r="K519" s="1">
        <v>123.4560672</v>
      </c>
      <c r="L519" s="1">
        <v>2353.352767</v>
      </c>
      <c r="M519" s="1">
        <v>0.0</v>
      </c>
      <c r="N519" s="1">
        <v>427385.0</v>
      </c>
      <c r="O519" s="1">
        <v>25.0</v>
      </c>
      <c r="P519" s="1">
        <v>10.0</v>
      </c>
      <c r="Q519" s="1">
        <v>996.0</v>
      </c>
      <c r="R519" s="1">
        <v>99.0</v>
      </c>
      <c r="S519" s="1">
        <v>4.0</v>
      </c>
    </row>
    <row r="520">
      <c r="A520" s="1">
        <v>228.0</v>
      </c>
      <c r="B520" s="1" t="s">
        <v>34</v>
      </c>
      <c r="C520" s="1" t="s">
        <v>83</v>
      </c>
      <c r="D520" s="1" t="s">
        <v>386</v>
      </c>
      <c r="E520" s="1" t="s">
        <v>38</v>
      </c>
      <c r="F520" s="1" t="s">
        <v>1158</v>
      </c>
      <c r="G520" s="1">
        <v>36681.0</v>
      </c>
      <c r="H520" s="1">
        <v>0.0</v>
      </c>
      <c r="I520" s="1">
        <f t="shared" si="1"/>
        <v>0</v>
      </c>
      <c r="J520" s="1">
        <v>1125.0</v>
      </c>
      <c r="K520" s="1">
        <v>83.55530111</v>
      </c>
      <c r="L520" s="1">
        <v>1729.851232</v>
      </c>
      <c r="M520" s="1">
        <v>0.0</v>
      </c>
      <c r="N520" s="1">
        <v>316603.0</v>
      </c>
      <c r="O520" s="1">
        <v>22.0</v>
      </c>
      <c r="P520" s="1">
        <v>9.0</v>
      </c>
      <c r="Q520" s="1">
        <v>577.0</v>
      </c>
      <c r="R520" s="1">
        <v>73.0</v>
      </c>
      <c r="S520" s="1">
        <v>4.0</v>
      </c>
    </row>
    <row r="521">
      <c r="A521" s="1">
        <v>228.0</v>
      </c>
      <c r="B521" s="1" t="s">
        <v>34</v>
      </c>
      <c r="C521" s="1" t="s">
        <v>83</v>
      </c>
      <c r="D521" s="1" t="s">
        <v>386</v>
      </c>
      <c r="E521" s="1" t="s">
        <v>38</v>
      </c>
      <c r="F521" s="1" t="s">
        <v>1159</v>
      </c>
      <c r="G521" s="1">
        <v>36681.0</v>
      </c>
      <c r="H521" s="1">
        <v>0.0</v>
      </c>
      <c r="I521" s="1">
        <f t="shared" si="1"/>
        <v>0</v>
      </c>
      <c r="J521" s="1">
        <v>650.0</v>
      </c>
      <c r="K521" s="1">
        <v>27.29148606</v>
      </c>
      <c r="L521" s="1">
        <v>432.0562264</v>
      </c>
      <c r="M521" s="1">
        <v>0.0</v>
      </c>
      <c r="N521" s="1">
        <v>76368.0</v>
      </c>
      <c r="O521" s="1">
        <v>1.0</v>
      </c>
      <c r="P521" s="1">
        <v>272.0</v>
      </c>
      <c r="Q521" s="1">
        <v>20.0</v>
      </c>
      <c r="R521" s="1">
        <v>0.0</v>
      </c>
      <c r="S521" s="1">
        <v>15.0</v>
      </c>
    </row>
    <row r="522">
      <c r="A522" s="1">
        <v>228.0</v>
      </c>
      <c r="B522" s="1" t="s">
        <v>34</v>
      </c>
      <c r="C522" s="1" t="s">
        <v>83</v>
      </c>
      <c r="D522" s="1" t="s">
        <v>386</v>
      </c>
      <c r="E522" s="1" t="s">
        <v>38</v>
      </c>
      <c r="F522" s="1" t="s">
        <v>1160</v>
      </c>
      <c r="G522" s="1">
        <v>36681.0</v>
      </c>
      <c r="H522" s="1">
        <v>0.0</v>
      </c>
      <c r="I522" s="1">
        <f t="shared" si="1"/>
        <v>0</v>
      </c>
      <c r="J522" s="1">
        <v>272.0</v>
      </c>
      <c r="K522" s="1">
        <v>5.220550149</v>
      </c>
      <c r="L522" s="1">
        <v>83.68437787</v>
      </c>
      <c r="M522" s="1">
        <v>0.0</v>
      </c>
      <c r="N522" s="1">
        <v>14836.0</v>
      </c>
      <c r="O522" s="1">
        <v>2.0</v>
      </c>
      <c r="P522" s="1">
        <v>0.0</v>
      </c>
      <c r="Q522" s="1">
        <v>63.0</v>
      </c>
      <c r="R522" s="1">
        <v>3.0</v>
      </c>
      <c r="S522" s="1">
        <v>10.0</v>
      </c>
    </row>
    <row r="523">
      <c r="A523" s="1">
        <v>228.0</v>
      </c>
      <c r="B523" s="1" t="s">
        <v>34</v>
      </c>
      <c r="C523" s="1" t="s">
        <v>83</v>
      </c>
      <c r="D523" s="1" t="s">
        <v>386</v>
      </c>
      <c r="E523" s="1" t="s">
        <v>38</v>
      </c>
      <c r="F523" s="1" t="s">
        <v>1161</v>
      </c>
      <c r="G523" s="1">
        <v>36681.0</v>
      </c>
      <c r="H523" s="1">
        <v>0.0</v>
      </c>
      <c r="I523" s="1">
        <f t="shared" si="1"/>
        <v>0</v>
      </c>
      <c r="J523" s="1">
        <v>220.0</v>
      </c>
      <c r="K523" s="1">
        <v>3.800332597</v>
      </c>
      <c r="L523" s="1">
        <v>60.96038532</v>
      </c>
      <c r="M523" s="1">
        <v>0.0</v>
      </c>
      <c r="N523" s="1">
        <v>10829.0</v>
      </c>
      <c r="O523" s="1">
        <v>0.0</v>
      </c>
      <c r="P523" s="1">
        <v>46.0</v>
      </c>
      <c r="Q523" s="1">
        <v>1.0</v>
      </c>
      <c r="R523" s="1">
        <v>5.0</v>
      </c>
      <c r="S523" s="1">
        <v>3.0</v>
      </c>
    </row>
    <row r="524">
      <c r="A524" s="1">
        <v>228.0</v>
      </c>
      <c r="B524" s="1" t="s">
        <v>34</v>
      </c>
      <c r="C524" s="1" t="s">
        <v>83</v>
      </c>
      <c r="D524" s="1" t="s">
        <v>386</v>
      </c>
      <c r="E524" s="1" t="s">
        <v>38</v>
      </c>
      <c r="F524" s="1" t="s">
        <v>1162</v>
      </c>
      <c r="G524" s="1">
        <v>36681.0</v>
      </c>
      <c r="H524" s="1">
        <v>0.0</v>
      </c>
      <c r="I524" s="1">
        <f t="shared" si="1"/>
        <v>0</v>
      </c>
      <c r="J524" s="1">
        <v>160.0</v>
      </c>
      <c r="K524" s="1">
        <v>2.296447752</v>
      </c>
      <c r="L524" s="1">
        <v>32.59693784</v>
      </c>
      <c r="M524" s="1">
        <v>0.0</v>
      </c>
      <c r="N524" s="1">
        <v>5643.0</v>
      </c>
      <c r="O524" s="1">
        <v>0.0</v>
      </c>
      <c r="P524" s="1">
        <v>24.0</v>
      </c>
      <c r="Q524" s="1">
        <v>2.0</v>
      </c>
      <c r="R524" s="1">
        <v>16.0</v>
      </c>
      <c r="S524" s="1">
        <v>1.0</v>
      </c>
    </row>
    <row r="525">
      <c r="A525" s="1">
        <v>228.0</v>
      </c>
      <c r="B525" s="1" t="s">
        <v>34</v>
      </c>
      <c r="C525" s="1" t="s">
        <v>83</v>
      </c>
      <c r="D525" s="1" t="s">
        <v>386</v>
      </c>
      <c r="E525" s="1" t="s">
        <v>38</v>
      </c>
      <c r="F525" s="1" t="s">
        <v>1163</v>
      </c>
      <c r="G525" s="1">
        <v>36681.0</v>
      </c>
      <c r="H525" s="1">
        <v>0.0</v>
      </c>
      <c r="I525" s="1">
        <f t="shared" si="1"/>
        <v>0</v>
      </c>
      <c r="J525" s="1">
        <v>87.0</v>
      </c>
      <c r="K525" s="1">
        <v>0.738338649</v>
      </c>
      <c r="L525" s="1">
        <v>9.881995845</v>
      </c>
      <c r="M525" s="1">
        <v>0.0</v>
      </c>
      <c r="N525" s="1">
        <v>1658.0</v>
      </c>
      <c r="O525" s="1">
        <v>0.0</v>
      </c>
      <c r="P525" s="1">
        <v>9.0</v>
      </c>
      <c r="Q525" s="1">
        <v>5.0</v>
      </c>
      <c r="R525" s="1">
        <v>1.0</v>
      </c>
      <c r="S525" s="1">
        <v>2.0</v>
      </c>
    </row>
    <row r="526">
      <c r="A526" s="1">
        <v>228.0</v>
      </c>
      <c r="B526" s="1" t="s">
        <v>34</v>
      </c>
      <c r="C526" s="1" t="s">
        <v>83</v>
      </c>
      <c r="D526" s="1" t="s">
        <v>386</v>
      </c>
      <c r="E526" s="1" t="s">
        <v>38</v>
      </c>
      <c r="F526" s="1" t="s">
        <v>1164</v>
      </c>
      <c r="G526" s="1">
        <v>36681.0</v>
      </c>
      <c r="H526" s="1">
        <v>0.0</v>
      </c>
      <c r="I526" s="1">
        <f t="shared" si="1"/>
        <v>0</v>
      </c>
      <c r="J526" s="1">
        <v>57.0</v>
      </c>
      <c r="K526" s="1">
        <v>0.332433685</v>
      </c>
      <c r="L526" s="1">
        <v>4.850144687</v>
      </c>
      <c r="M526" s="1">
        <v>0.0</v>
      </c>
      <c r="N526" s="1">
        <v>812.0</v>
      </c>
      <c r="O526" s="1">
        <v>0.0</v>
      </c>
      <c r="P526" s="1">
        <v>3.0</v>
      </c>
      <c r="Q526" s="1">
        <v>1.0</v>
      </c>
      <c r="R526" s="1">
        <v>5.0</v>
      </c>
      <c r="S526" s="1">
        <v>2.0</v>
      </c>
    </row>
    <row r="527">
      <c r="A527" s="1">
        <v>228.0</v>
      </c>
      <c r="B527" s="1" t="s">
        <v>34</v>
      </c>
      <c r="C527" s="1" t="s">
        <v>83</v>
      </c>
      <c r="D527" s="1" t="s">
        <v>386</v>
      </c>
      <c r="E527" s="1" t="s">
        <v>38</v>
      </c>
      <c r="F527" s="1" t="s">
        <v>1165</v>
      </c>
      <c r="G527" s="1">
        <v>36681.0</v>
      </c>
      <c r="H527" s="1">
        <v>0.0</v>
      </c>
      <c r="I527" s="1">
        <f t="shared" si="1"/>
        <v>0</v>
      </c>
      <c r="J527" s="1">
        <v>42.0</v>
      </c>
      <c r="K527" s="1">
        <v>0.172759739</v>
      </c>
      <c r="L527" s="1">
        <v>2.783629865</v>
      </c>
      <c r="M527" s="1">
        <v>0.0</v>
      </c>
      <c r="N527" s="1">
        <v>456.0</v>
      </c>
      <c r="O527" s="1">
        <v>0.0</v>
      </c>
      <c r="P527" s="1">
        <v>2.0</v>
      </c>
      <c r="Q527" s="1">
        <v>1.0</v>
      </c>
      <c r="R527" s="1">
        <v>8.0</v>
      </c>
      <c r="S527" s="1">
        <v>3.0</v>
      </c>
    </row>
    <row r="528">
      <c r="A528" s="1">
        <v>228.0</v>
      </c>
      <c r="B528" s="1" t="s">
        <v>34</v>
      </c>
      <c r="C528" s="1" t="s">
        <v>83</v>
      </c>
      <c r="D528" s="1" t="s">
        <v>386</v>
      </c>
      <c r="E528" s="1" t="s">
        <v>38</v>
      </c>
      <c r="F528" s="1" t="s">
        <v>1166</v>
      </c>
      <c r="G528" s="1">
        <v>36681.0</v>
      </c>
      <c r="H528" s="1">
        <v>0.0</v>
      </c>
      <c r="I528" s="1">
        <f t="shared" si="1"/>
        <v>0</v>
      </c>
      <c r="J528" s="1">
        <v>23.0</v>
      </c>
      <c r="K528" s="1">
        <v>0.048417437</v>
      </c>
      <c r="L528" s="1">
        <v>1.091016408</v>
      </c>
      <c r="M528" s="1">
        <v>0.0</v>
      </c>
      <c r="N528" s="1">
        <v>180.0</v>
      </c>
      <c r="O528" s="1">
        <v>0.0</v>
      </c>
      <c r="P528" s="1">
        <v>1.0</v>
      </c>
      <c r="Q528" s="1">
        <v>2.0</v>
      </c>
      <c r="R528" s="1">
        <v>3.0</v>
      </c>
      <c r="S528" s="1">
        <v>9.0</v>
      </c>
    </row>
    <row r="529">
      <c r="A529" s="1">
        <v>229.0</v>
      </c>
      <c r="B529" s="1" t="s">
        <v>35</v>
      </c>
      <c r="C529" s="1" t="s">
        <v>83</v>
      </c>
      <c r="D529" s="1" t="s">
        <v>386</v>
      </c>
      <c r="E529" s="1" t="s">
        <v>38</v>
      </c>
      <c r="F529" s="1" t="s">
        <v>1167</v>
      </c>
      <c r="G529" s="1">
        <v>36840.0</v>
      </c>
      <c r="H529" s="1">
        <v>0.0</v>
      </c>
      <c r="I529" s="1">
        <f t="shared" si="1"/>
        <v>0</v>
      </c>
      <c r="J529" s="1">
        <v>8.0</v>
      </c>
      <c r="K529" s="1">
        <v>0.0</v>
      </c>
      <c r="L529" s="1">
        <v>0.0</v>
      </c>
      <c r="M529" s="1">
        <v>0.0</v>
      </c>
      <c r="N529" s="1">
        <v>0.0</v>
      </c>
      <c r="O529" s="1" t="s">
        <v>1168</v>
      </c>
      <c r="P529" s="1" t="s">
        <v>1169</v>
      </c>
      <c r="Q529" s="1" t="s">
        <v>1170</v>
      </c>
      <c r="R529" s="1" t="s">
        <v>1171</v>
      </c>
      <c r="S529" s="1" t="s">
        <v>1172</v>
      </c>
    </row>
    <row r="530">
      <c r="A530" s="1">
        <v>229.0</v>
      </c>
      <c r="B530" s="1" t="s">
        <v>34</v>
      </c>
      <c r="C530" s="1" t="s">
        <v>83</v>
      </c>
      <c r="D530" s="1" t="s">
        <v>386</v>
      </c>
      <c r="E530" s="1" t="s">
        <v>38</v>
      </c>
      <c r="F530" s="1" t="s">
        <v>1173</v>
      </c>
      <c r="G530" s="1">
        <v>36840.0</v>
      </c>
      <c r="H530" s="1">
        <v>0.0</v>
      </c>
      <c r="I530" s="1">
        <f t="shared" si="1"/>
        <v>0</v>
      </c>
      <c r="J530" s="1">
        <v>28.0</v>
      </c>
      <c r="K530" s="1">
        <v>49.40988056</v>
      </c>
      <c r="L530" s="1">
        <v>25.47528278</v>
      </c>
      <c r="M530" s="1">
        <v>1.0</v>
      </c>
      <c r="N530" s="1">
        <v>94.0</v>
      </c>
      <c r="O530" s="1">
        <v>82.0</v>
      </c>
      <c r="P530" s="1">
        <v>22.0</v>
      </c>
      <c r="Q530" s="1">
        <v>94.0</v>
      </c>
      <c r="R530" s="1">
        <v>83.0</v>
      </c>
      <c r="S530" s="1">
        <v>93.0</v>
      </c>
    </row>
    <row r="531">
      <c r="A531" s="1">
        <v>229.0</v>
      </c>
      <c r="B531" s="1" t="s">
        <v>35</v>
      </c>
      <c r="C531" s="1" t="s">
        <v>83</v>
      </c>
      <c r="D531" s="1" t="s">
        <v>386</v>
      </c>
      <c r="E531" s="1" t="s">
        <v>38</v>
      </c>
      <c r="F531" s="1" t="s">
        <v>1174</v>
      </c>
      <c r="G531" s="1">
        <v>36840.0</v>
      </c>
      <c r="H531" s="1">
        <v>0.0</v>
      </c>
      <c r="I531" s="1">
        <f t="shared" si="1"/>
        <v>0</v>
      </c>
      <c r="J531" s="1">
        <v>28.0</v>
      </c>
      <c r="K531" s="1">
        <v>0.0</v>
      </c>
      <c r="L531" s="1">
        <v>0.0</v>
      </c>
      <c r="M531" s="1">
        <v>0.0</v>
      </c>
      <c r="N531" s="1">
        <v>0.0</v>
      </c>
      <c r="O531" s="1" t="s">
        <v>1175</v>
      </c>
      <c r="P531" s="1" t="s">
        <v>1176</v>
      </c>
      <c r="Q531" s="1" t="s">
        <v>1177</v>
      </c>
      <c r="R531" s="1" t="s">
        <v>1178</v>
      </c>
      <c r="S531" s="1" t="s">
        <v>1179</v>
      </c>
    </row>
    <row r="532">
      <c r="A532" s="1">
        <v>229.0</v>
      </c>
      <c r="B532" s="1" t="s">
        <v>35</v>
      </c>
      <c r="C532" s="1" t="s">
        <v>83</v>
      </c>
      <c r="D532" s="1" t="s">
        <v>386</v>
      </c>
      <c r="E532" s="1" t="s">
        <v>38</v>
      </c>
      <c r="F532" s="1" t="s">
        <v>1180</v>
      </c>
      <c r="G532" s="1">
        <v>36840.0</v>
      </c>
      <c r="H532" s="1">
        <v>0.0</v>
      </c>
      <c r="I532" s="1">
        <f t="shared" si="1"/>
        <v>0</v>
      </c>
      <c r="J532" s="1">
        <v>28.0</v>
      </c>
      <c r="K532" s="1">
        <v>0.0</v>
      </c>
      <c r="L532" s="1">
        <v>0.0</v>
      </c>
      <c r="M532" s="1">
        <v>0.0</v>
      </c>
      <c r="N532" s="1">
        <v>0.0</v>
      </c>
      <c r="O532" s="1" t="s">
        <v>1181</v>
      </c>
      <c r="P532" s="1" t="s">
        <v>1182</v>
      </c>
      <c r="Q532" s="1" t="s">
        <v>1183</v>
      </c>
      <c r="R532" s="1" t="s">
        <v>1184</v>
      </c>
      <c r="S532" s="1" t="s">
        <v>1185</v>
      </c>
    </row>
    <row r="533">
      <c r="A533" s="1">
        <v>229.0</v>
      </c>
      <c r="B533" s="1" t="s">
        <v>35</v>
      </c>
      <c r="C533" s="1" t="s">
        <v>83</v>
      </c>
      <c r="D533" s="1" t="s">
        <v>386</v>
      </c>
      <c r="E533" s="1" t="s">
        <v>38</v>
      </c>
      <c r="F533" s="1" t="s">
        <v>1186</v>
      </c>
      <c r="G533" s="1">
        <v>36840.0</v>
      </c>
      <c r="H533" s="1">
        <v>0.0</v>
      </c>
      <c r="I533" s="1">
        <f t="shared" si="1"/>
        <v>0</v>
      </c>
      <c r="J533" s="1">
        <v>102.0</v>
      </c>
      <c r="K533" s="1">
        <v>0.0</v>
      </c>
      <c r="L533" s="1">
        <v>0.0</v>
      </c>
      <c r="M533" s="1">
        <v>0.0</v>
      </c>
      <c r="N533" s="1">
        <v>0.0</v>
      </c>
      <c r="O533" s="1">
        <v>1.0</v>
      </c>
      <c r="P533" s="1">
        <v>2.0</v>
      </c>
      <c r="Q533" s="1" t="s">
        <v>888</v>
      </c>
      <c r="R533" s="1" t="s">
        <v>1187</v>
      </c>
      <c r="S533" s="1">
        <v>3.0</v>
      </c>
    </row>
    <row r="534">
      <c r="A534" s="1">
        <v>229.0</v>
      </c>
      <c r="B534" s="1" t="s">
        <v>35</v>
      </c>
      <c r="C534" s="1" t="s">
        <v>83</v>
      </c>
      <c r="D534" s="1" t="s">
        <v>386</v>
      </c>
      <c r="E534" s="1" t="s">
        <v>38</v>
      </c>
      <c r="F534" s="1" t="s">
        <v>1188</v>
      </c>
      <c r="G534" s="1">
        <v>36840.0</v>
      </c>
      <c r="H534" s="1">
        <v>0.0</v>
      </c>
      <c r="I534" s="1">
        <f t="shared" si="1"/>
        <v>0</v>
      </c>
      <c r="J534" s="1">
        <v>102.0</v>
      </c>
      <c r="K534" s="1">
        <v>0.0</v>
      </c>
      <c r="L534" s="1">
        <v>0.0</v>
      </c>
      <c r="M534" s="1">
        <v>0.0</v>
      </c>
      <c r="N534" s="1">
        <v>0.0</v>
      </c>
      <c r="O534" s="1" t="s">
        <v>1189</v>
      </c>
      <c r="P534" s="1" t="s">
        <v>1190</v>
      </c>
      <c r="Q534" s="1" t="s">
        <v>1191</v>
      </c>
      <c r="R534" s="1" t="s">
        <v>1192</v>
      </c>
      <c r="S534" s="1" t="s">
        <v>1193</v>
      </c>
    </row>
    <row r="535">
      <c r="A535" s="1">
        <v>229.0</v>
      </c>
      <c r="B535" s="1" t="s">
        <v>35</v>
      </c>
      <c r="C535" s="1" t="s">
        <v>83</v>
      </c>
      <c r="D535" s="1" t="s">
        <v>386</v>
      </c>
      <c r="E535" s="1" t="s">
        <v>38</v>
      </c>
      <c r="F535" s="1" t="s">
        <v>1194</v>
      </c>
      <c r="G535" s="1">
        <v>36840.0</v>
      </c>
      <c r="H535" s="1">
        <v>0.0</v>
      </c>
      <c r="I535" s="1">
        <f t="shared" si="1"/>
        <v>0</v>
      </c>
      <c r="J535" s="1">
        <v>102.0</v>
      </c>
      <c r="K535" s="1">
        <v>0.0</v>
      </c>
      <c r="L535" s="1">
        <v>0.0</v>
      </c>
      <c r="M535" s="1">
        <v>0.0</v>
      </c>
      <c r="N535" s="1">
        <v>0.0</v>
      </c>
      <c r="O535" s="1" t="s">
        <v>1195</v>
      </c>
      <c r="P535" s="1" t="s">
        <v>1196</v>
      </c>
      <c r="Q535" s="1" t="s">
        <v>1183</v>
      </c>
      <c r="R535" s="1" t="s">
        <v>1197</v>
      </c>
      <c r="S535" s="1" t="s">
        <v>1198</v>
      </c>
    </row>
    <row r="536">
      <c r="A536" s="1">
        <v>229.0</v>
      </c>
      <c r="B536" s="1" t="s">
        <v>34</v>
      </c>
      <c r="C536" s="1" t="s">
        <v>83</v>
      </c>
      <c r="D536" s="1" t="s">
        <v>386</v>
      </c>
      <c r="E536" s="1" t="s">
        <v>38</v>
      </c>
      <c r="F536" s="1" t="s">
        <v>1199</v>
      </c>
      <c r="G536" s="1">
        <v>36840.0</v>
      </c>
      <c r="H536" s="1">
        <v>0.0</v>
      </c>
      <c r="I536" s="1">
        <f t="shared" si="1"/>
        <v>0</v>
      </c>
      <c r="J536" s="1">
        <v>24.0</v>
      </c>
      <c r="K536" s="1">
        <v>3.81859392</v>
      </c>
      <c r="L536" s="1">
        <v>3.04241935</v>
      </c>
      <c r="M536" s="1">
        <v>1.0</v>
      </c>
      <c r="N536" s="1">
        <v>24.0</v>
      </c>
      <c r="O536" s="1">
        <v>1.0</v>
      </c>
      <c r="P536" s="1">
        <v>2.0</v>
      </c>
      <c r="Q536" s="1">
        <v>3.0</v>
      </c>
      <c r="R536" s="1">
        <v>4.0</v>
      </c>
      <c r="S536" s="1">
        <v>5.0</v>
      </c>
    </row>
    <row r="537">
      <c r="A537" s="1">
        <v>229.0</v>
      </c>
      <c r="B537" s="1" t="s">
        <v>19</v>
      </c>
      <c r="C537" s="1" t="s">
        <v>83</v>
      </c>
      <c r="D537" s="1" t="s">
        <v>386</v>
      </c>
      <c r="E537" s="1" t="s">
        <v>38</v>
      </c>
      <c r="F537" s="1" t="s">
        <v>1200</v>
      </c>
      <c r="G537" s="1">
        <v>36840.0</v>
      </c>
      <c r="H537" s="1">
        <v>0.0</v>
      </c>
      <c r="I537" s="1">
        <f t="shared" si="1"/>
        <v>0</v>
      </c>
      <c r="J537" s="1">
        <v>34142.0</v>
      </c>
      <c r="K537" s="1">
        <v>0.0</v>
      </c>
      <c r="L537" s="1">
        <v>0.0</v>
      </c>
      <c r="M537" s="1">
        <v>0.0</v>
      </c>
      <c r="N537" s="1">
        <v>0.0</v>
      </c>
      <c r="O537" s="1" t="s">
        <v>1201</v>
      </c>
      <c r="P537" s="1" t="s">
        <v>1202</v>
      </c>
      <c r="Q537" s="1" t="s">
        <v>1203</v>
      </c>
      <c r="R537" s="1" t="s">
        <v>1204</v>
      </c>
      <c r="S537" s="1" t="s">
        <v>1205</v>
      </c>
    </row>
    <row r="538">
      <c r="A538" s="1">
        <v>229.0</v>
      </c>
      <c r="B538" s="1" t="s">
        <v>19</v>
      </c>
      <c r="C538" s="1" t="s">
        <v>83</v>
      </c>
      <c r="D538" s="1" t="s">
        <v>386</v>
      </c>
      <c r="E538" s="1" t="s">
        <v>38</v>
      </c>
      <c r="F538" s="1" t="s">
        <v>1206</v>
      </c>
      <c r="G538" s="1">
        <v>36840.0</v>
      </c>
      <c r="H538" s="1">
        <v>0.0</v>
      </c>
      <c r="I538" s="1">
        <f t="shared" si="1"/>
        <v>0</v>
      </c>
      <c r="J538" s="1">
        <v>6106.0</v>
      </c>
      <c r="K538" s="1">
        <v>0.0</v>
      </c>
      <c r="L538" s="1">
        <v>0.0</v>
      </c>
      <c r="M538" s="1">
        <v>0.0</v>
      </c>
      <c r="N538" s="1">
        <v>0.0</v>
      </c>
      <c r="O538" s="1">
        <v>1340.0</v>
      </c>
      <c r="P538" s="1">
        <v>1270.0</v>
      </c>
      <c r="Q538" s="1">
        <v>1370.0</v>
      </c>
      <c r="R538" s="1">
        <v>1250.0</v>
      </c>
      <c r="S538" s="1">
        <v>1000.0</v>
      </c>
    </row>
    <row r="539">
      <c r="A539" s="1">
        <v>229.0</v>
      </c>
      <c r="B539" s="1" t="s">
        <v>19</v>
      </c>
      <c r="C539" s="1" t="s">
        <v>83</v>
      </c>
      <c r="D539" s="1" t="s">
        <v>386</v>
      </c>
      <c r="E539" s="1" t="s">
        <v>38</v>
      </c>
      <c r="F539" s="1" t="s">
        <v>1207</v>
      </c>
      <c r="G539" s="1">
        <v>36840.0</v>
      </c>
      <c r="H539" s="1">
        <v>0.0</v>
      </c>
      <c r="I539" s="1">
        <f t="shared" si="1"/>
        <v>0</v>
      </c>
      <c r="J539" s="1">
        <v>36693.0</v>
      </c>
      <c r="K539" s="1">
        <v>46298.36862</v>
      </c>
      <c r="L539" s="1">
        <v>25528.77817</v>
      </c>
      <c r="M539" s="1">
        <v>1001.0</v>
      </c>
      <c r="N539" s="1">
        <v>97617.0</v>
      </c>
      <c r="O539" s="1">
        <v>1024.0</v>
      </c>
      <c r="P539" s="1">
        <v>1029.0</v>
      </c>
      <c r="Q539" s="1">
        <v>1038.0</v>
      </c>
      <c r="R539" s="1">
        <v>1040.0</v>
      </c>
      <c r="S539" s="1">
        <v>1245.0</v>
      </c>
    </row>
    <row r="540">
      <c r="A540" s="1">
        <v>229.0</v>
      </c>
      <c r="B540" s="1" t="s">
        <v>34</v>
      </c>
      <c r="C540" s="1" t="s">
        <v>34</v>
      </c>
      <c r="D540" s="1" t="s">
        <v>171</v>
      </c>
      <c r="F540" s="1" t="s">
        <v>1208</v>
      </c>
      <c r="G540" s="1">
        <v>36840.0</v>
      </c>
      <c r="H540" s="1">
        <v>2929.0</v>
      </c>
      <c r="I540" s="1">
        <f t="shared" si="1"/>
        <v>7.950597177</v>
      </c>
      <c r="J540" s="1">
        <v>799.0</v>
      </c>
      <c r="K540" s="1">
        <v>47.00065938</v>
      </c>
      <c r="L540" s="1">
        <v>2.209957154</v>
      </c>
      <c r="M540" s="1">
        <v>41.391667</v>
      </c>
      <c r="N540" s="1">
        <v>51.083333</v>
      </c>
      <c r="O540" s="1">
        <v>46.283333</v>
      </c>
      <c r="P540" s="1">
        <v>46.4</v>
      </c>
      <c r="Q540" s="1">
        <v>46.333333</v>
      </c>
      <c r="R540" s="1">
        <v>46.366667</v>
      </c>
      <c r="S540" s="1">
        <v>46.133333</v>
      </c>
    </row>
    <row r="541">
      <c r="A541" s="1">
        <v>229.0</v>
      </c>
      <c r="B541" s="1" t="s">
        <v>25</v>
      </c>
      <c r="C541" s="1" t="s">
        <v>34</v>
      </c>
      <c r="D541" s="1" t="s">
        <v>171</v>
      </c>
      <c r="F541" s="1" t="s">
        <v>1209</v>
      </c>
      <c r="G541" s="1">
        <v>36840.0</v>
      </c>
      <c r="H541" s="1">
        <v>2841.0</v>
      </c>
      <c r="I541" s="1">
        <f t="shared" si="1"/>
        <v>7.711726384</v>
      </c>
      <c r="J541" s="1">
        <v>1150.0</v>
      </c>
      <c r="K541" s="1">
        <v>0.0</v>
      </c>
      <c r="L541" s="1">
        <v>0.0</v>
      </c>
      <c r="M541" s="1">
        <v>0.0</v>
      </c>
      <c r="N541" s="1">
        <v>0.0</v>
      </c>
      <c r="O541" s="1">
        <v>5.166667</v>
      </c>
      <c r="P541" s="1">
        <v>5.266667</v>
      </c>
      <c r="Q541" s="1">
        <v>5.283333</v>
      </c>
      <c r="R541" s="1">
        <v>5.05</v>
      </c>
      <c r="S541" s="1">
        <v>5.4</v>
      </c>
    </row>
    <row r="542">
      <c r="A542" s="1">
        <v>229.0</v>
      </c>
      <c r="B542" s="1" t="s">
        <v>34</v>
      </c>
      <c r="C542" s="1" t="s">
        <v>83</v>
      </c>
      <c r="D542" s="1" t="s">
        <v>386</v>
      </c>
      <c r="E542" s="1" t="s">
        <v>38</v>
      </c>
      <c r="F542" s="1" t="s">
        <v>1210</v>
      </c>
      <c r="G542" s="1">
        <v>36840.0</v>
      </c>
      <c r="H542" s="1">
        <v>2962.0</v>
      </c>
      <c r="I542" s="1">
        <f t="shared" si="1"/>
        <v>8.040173724</v>
      </c>
      <c r="J542" s="1">
        <v>293.0</v>
      </c>
      <c r="K542" s="1">
        <v>1.471278411</v>
      </c>
      <c r="L542" s="1">
        <v>0.55833514</v>
      </c>
      <c r="M542" s="1">
        <v>-1.0</v>
      </c>
      <c r="N542" s="1">
        <v>3.0</v>
      </c>
      <c r="O542" s="1">
        <v>1.21</v>
      </c>
      <c r="P542" s="1">
        <v>1.91</v>
      </c>
      <c r="Q542" s="1">
        <v>1.51</v>
      </c>
      <c r="R542" s="1">
        <v>1.71</v>
      </c>
      <c r="S542" s="1">
        <v>1.01</v>
      </c>
    </row>
    <row r="543">
      <c r="A543" s="1">
        <v>230.0</v>
      </c>
      <c r="B543" s="1" t="s">
        <v>19</v>
      </c>
      <c r="C543" s="1" t="s">
        <v>19</v>
      </c>
      <c r="D543" s="1" t="s">
        <v>20</v>
      </c>
      <c r="E543" s="1" t="s">
        <v>38</v>
      </c>
      <c r="F543" s="1" t="s">
        <v>1148</v>
      </c>
      <c r="G543" s="1">
        <v>5136.0</v>
      </c>
      <c r="H543" s="1">
        <v>0.0</v>
      </c>
      <c r="I543" s="1">
        <f t="shared" si="1"/>
        <v>0</v>
      </c>
      <c r="J543" s="1">
        <v>5136.0</v>
      </c>
      <c r="K543" s="1">
        <v>0.0</v>
      </c>
      <c r="L543" s="1">
        <v>0.0</v>
      </c>
      <c r="M543" s="1">
        <v>0.0</v>
      </c>
      <c r="N543" s="1">
        <v>0.0</v>
      </c>
      <c r="O543" s="1">
        <v>1004.0</v>
      </c>
      <c r="P543" s="1">
        <v>1007.0</v>
      </c>
      <c r="Q543" s="1">
        <v>1014.0</v>
      </c>
      <c r="R543" s="1">
        <v>1024.0</v>
      </c>
      <c r="S543" s="1">
        <v>1025.0</v>
      </c>
    </row>
    <row r="544">
      <c r="A544" s="1">
        <v>230.0</v>
      </c>
      <c r="B544" s="1" t="s">
        <v>19</v>
      </c>
      <c r="C544" s="1" t="s">
        <v>83</v>
      </c>
      <c r="D544" s="1" t="s">
        <v>386</v>
      </c>
      <c r="E544" s="1" t="s">
        <v>38</v>
      </c>
      <c r="F544" s="1" t="s">
        <v>1149</v>
      </c>
      <c r="G544" s="1">
        <v>5136.0</v>
      </c>
      <c r="H544" s="1">
        <v>0.0</v>
      </c>
      <c r="I544" s="1">
        <f t="shared" si="1"/>
        <v>0</v>
      </c>
      <c r="J544" s="1">
        <v>5085.0</v>
      </c>
      <c r="K544" s="1">
        <v>0.0</v>
      </c>
      <c r="L544" s="1">
        <v>0.0</v>
      </c>
      <c r="M544" s="1">
        <v>0.0</v>
      </c>
      <c r="N544" s="1">
        <v>0.0</v>
      </c>
      <c r="O544" s="1" t="s">
        <v>1152</v>
      </c>
      <c r="P544" s="1" t="s">
        <v>1211</v>
      </c>
      <c r="Q544" s="1" t="s">
        <v>1212</v>
      </c>
      <c r="R544" s="1" t="s">
        <v>1201</v>
      </c>
      <c r="S544" s="1" t="s">
        <v>1213</v>
      </c>
    </row>
    <row r="545">
      <c r="A545" s="1">
        <v>230.0</v>
      </c>
      <c r="B545" s="1" t="s">
        <v>34</v>
      </c>
      <c r="C545" s="1" t="s">
        <v>83</v>
      </c>
      <c r="D545" s="1" t="s">
        <v>386</v>
      </c>
      <c r="E545" s="1" t="s">
        <v>38</v>
      </c>
      <c r="F545" s="1" t="s">
        <v>1214</v>
      </c>
      <c r="G545" s="1">
        <v>5136.0</v>
      </c>
      <c r="H545" s="1">
        <v>0.0</v>
      </c>
      <c r="I545" s="1">
        <f t="shared" si="1"/>
        <v>0</v>
      </c>
      <c r="J545" s="1">
        <v>167.0</v>
      </c>
      <c r="K545" s="1">
        <v>13.70638629</v>
      </c>
      <c r="L545" s="1">
        <v>2.559079589</v>
      </c>
      <c r="M545" s="1">
        <v>10.2</v>
      </c>
      <c r="N545" s="1">
        <v>43.3</v>
      </c>
      <c r="O545" s="1">
        <v>13.7</v>
      </c>
      <c r="P545" s="1">
        <v>13.5</v>
      </c>
      <c r="Q545" s="1">
        <v>12.9</v>
      </c>
      <c r="R545" s="1">
        <v>13.0</v>
      </c>
      <c r="S545" s="1">
        <v>13.9</v>
      </c>
    </row>
    <row r="546">
      <c r="A546" s="1">
        <v>230.0</v>
      </c>
      <c r="B546" s="1" t="s">
        <v>34</v>
      </c>
      <c r="C546" s="1" t="s">
        <v>83</v>
      </c>
      <c r="D546" s="1" t="s">
        <v>386</v>
      </c>
      <c r="E546" s="1" t="s">
        <v>38</v>
      </c>
      <c r="F546" s="1" t="s">
        <v>1215</v>
      </c>
      <c r="G546" s="1">
        <v>5136.0</v>
      </c>
      <c r="H546" s="1">
        <v>0.0</v>
      </c>
      <c r="I546" s="1">
        <f t="shared" si="1"/>
        <v>0</v>
      </c>
      <c r="J546" s="1">
        <v>202.0</v>
      </c>
      <c r="K546" s="1">
        <v>23.70383567</v>
      </c>
      <c r="L546" s="1">
        <v>2.835906648</v>
      </c>
      <c r="M546" s="1">
        <v>16.0</v>
      </c>
      <c r="N546" s="1">
        <v>51.5</v>
      </c>
      <c r="O546" s="1">
        <v>24.2</v>
      </c>
      <c r="P546" s="1">
        <v>22.1</v>
      </c>
      <c r="Q546" s="1">
        <v>27.6</v>
      </c>
      <c r="R546" s="1">
        <v>21.8</v>
      </c>
      <c r="S546" s="1">
        <v>22.8</v>
      </c>
    </row>
    <row r="547">
      <c r="A547" s="1">
        <v>230.0</v>
      </c>
      <c r="B547" s="1" t="s">
        <v>34</v>
      </c>
      <c r="C547" s="1" t="s">
        <v>83</v>
      </c>
      <c r="D547" s="1" t="s">
        <v>386</v>
      </c>
      <c r="E547" s="1" t="s">
        <v>38</v>
      </c>
      <c r="F547" s="1" t="s">
        <v>1216</v>
      </c>
      <c r="G547" s="1">
        <v>5136.0</v>
      </c>
      <c r="H547" s="1">
        <v>0.0</v>
      </c>
      <c r="I547" s="1">
        <f t="shared" si="1"/>
        <v>0</v>
      </c>
      <c r="J547" s="1">
        <v>99.0</v>
      </c>
      <c r="K547" s="1">
        <v>14.57587617</v>
      </c>
      <c r="L547" s="1">
        <v>1.489965205</v>
      </c>
      <c r="M547" s="1">
        <v>11.6</v>
      </c>
      <c r="N547" s="1">
        <v>54.6</v>
      </c>
      <c r="O547" s="1">
        <v>15.5</v>
      </c>
      <c r="P547" s="1">
        <v>14.7</v>
      </c>
      <c r="Q547" s="1">
        <v>15.6</v>
      </c>
      <c r="R547" s="1">
        <v>14.1</v>
      </c>
      <c r="S547" s="1">
        <v>15.1</v>
      </c>
    </row>
    <row r="548">
      <c r="A548" s="1">
        <v>230.0</v>
      </c>
      <c r="B548" s="1" t="s">
        <v>34</v>
      </c>
      <c r="C548" s="1" t="s">
        <v>83</v>
      </c>
      <c r="D548" s="1" t="s">
        <v>386</v>
      </c>
      <c r="E548" s="1" t="s">
        <v>38</v>
      </c>
      <c r="F548" s="1" t="s">
        <v>1217</v>
      </c>
      <c r="G548" s="1">
        <v>5136.0</v>
      </c>
      <c r="H548" s="1">
        <v>0.0</v>
      </c>
      <c r="I548" s="1">
        <f t="shared" si="1"/>
        <v>0</v>
      </c>
      <c r="J548" s="1">
        <v>69.0</v>
      </c>
      <c r="K548" s="1">
        <v>10.56450545</v>
      </c>
      <c r="L548" s="1">
        <v>0.811696445</v>
      </c>
      <c r="M548" s="1">
        <v>8.7</v>
      </c>
      <c r="N548" s="1">
        <v>17.5</v>
      </c>
      <c r="O548" s="1">
        <v>10.3</v>
      </c>
      <c r="P548" s="1">
        <v>10.7</v>
      </c>
      <c r="Q548" s="1">
        <v>11.1</v>
      </c>
      <c r="R548" s="1">
        <v>11.0</v>
      </c>
      <c r="S548" s="1">
        <v>10.5</v>
      </c>
    </row>
    <row r="549">
      <c r="A549" s="1">
        <v>230.0</v>
      </c>
      <c r="B549" s="1" t="s">
        <v>34</v>
      </c>
      <c r="C549" s="1" t="s">
        <v>83</v>
      </c>
      <c r="D549" s="1" t="s">
        <v>386</v>
      </c>
      <c r="E549" s="1" t="s">
        <v>38</v>
      </c>
      <c r="F549" s="1" t="s">
        <v>1218</v>
      </c>
      <c r="G549" s="1">
        <v>5136.0</v>
      </c>
      <c r="H549" s="1">
        <v>0.0</v>
      </c>
      <c r="I549" s="1">
        <f t="shared" si="1"/>
        <v>0</v>
      </c>
      <c r="J549" s="1">
        <v>97.0</v>
      </c>
      <c r="K549" s="1">
        <v>11.23565031</v>
      </c>
      <c r="L549" s="1">
        <v>1.221636334</v>
      </c>
      <c r="M549" s="1">
        <v>8.3</v>
      </c>
      <c r="N549" s="1">
        <v>46.3</v>
      </c>
      <c r="O549" s="1">
        <v>11.2</v>
      </c>
      <c r="P549" s="1">
        <v>11.4</v>
      </c>
      <c r="Q549" s="1">
        <v>11.1</v>
      </c>
      <c r="R549" s="1">
        <v>11.3</v>
      </c>
      <c r="S549" s="1">
        <v>10.4</v>
      </c>
    </row>
    <row r="550">
      <c r="A550" s="1">
        <v>230.0</v>
      </c>
      <c r="B550" s="1" t="s">
        <v>34</v>
      </c>
      <c r="C550" s="1" t="s">
        <v>83</v>
      </c>
      <c r="D550" s="1" t="s">
        <v>386</v>
      </c>
      <c r="E550" s="1" t="s">
        <v>38</v>
      </c>
      <c r="F550" s="1" t="s">
        <v>1219</v>
      </c>
      <c r="G550" s="1">
        <v>5136.0</v>
      </c>
      <c r="H550" s="1">
        <v>0.0</v>
      </c>
      <c r="I550" s="1">
        <f t="shared" si="1"/>
        <v>0</v>
      </c>
      <c r="J550" s="1">
        <v>129.0</v>
      </c>
      <c r="K550" s="1">
        <v>12.0380257</v>
      </c>
      <c r="L550" s="1">
        <v>1.78782136</v>
      </c>
      <c r="M550" s="1">
        <v>9.3</v>
      </c>
      <c r="N550" s="1">
        <v>26.7</v>
      </c>
      <c r="O550" s="1">
        <v>11.6</v>
      </c>
      <c r="P550" s="1">
        <v>11.9</v>
      </c>
      <c r="Q550" s="1">
        <v>10.9</v>
      </c>
      <c r="R550" s="1">
        <v>11.4</v>
      </c>
      <c r="S550" s="1">
        <v>12.5</v>
      </c>
    </row>
    <row r="551">
      <c r="A551" s="1">
        <v>230.0</v>
      </c>
      <c r="B551" s="1" t="s">
        <v>34</v>
      </c>
      <c r="C551" s="1" t="s">
        <v>83</v>
      </c>
      <c r="D551" s="1" t="s">
        <v>386</v>
      </c>
      <c r="E551" s="1" t="s">
        <v>38</v>
      </c>
      <c r="F551" s="1" t="s">
        <v>1220</v>
      </c>
      <c r="G551" s="1">
        <v>5136.0</v>
      </c>
      <c r="H551" s="1">
        <v>0.0</v>
      </c>
      <c r="I551" s="1">
        <f t="shared" si="1"/>
        <v>0</v>
      </c>
      <c r="J551" s="1">
        <v>175.0</v>
      </c>
      <c r="K551" s="1">
        <v>20.22050234</v>
      </c>
      <c r="L551" s="1">
        <v>2.32732361</v>
      </c>
      <c r="M551" s="1">
        <v>12.0</v>
      </c>
      <c r="N551" s="1">
        <v>35.5</v>
      </c>
      <c r="O551" s="1">
        <v>19.1</v>
      </c>
      <c r="P551" s="1">
        <v>19.0</v>
      </c>
      <c r="Q551" s="1">
        <v>19.5</v>
      </c>
      <c r="R551" s="1">
        <v>19.4</v>
      </c>
      <c r="S551" s="1">
        <v>20.3</v>
      </c>
    </row>
    <row r="552">
      <c r="A552" s="1">
        <v>230.0</v>
      </c>
      <c r="B552" s="1" t="s">
        <v>34</v>
      </c>
      <c r="C552" s="1" t="s">
        <v>83</v>
      </c>
      <c r="D552" s="1" t="s">
        <v>386</v>
      </c>
      <c r="E552" s="1" t="s">
        <v>38</v>
      </c>
      <c r="F552" s="1" t="s">
        <v>1221</v>
      </c>
      <c r="G552" s="1">
        <v>5136.0</v>
      </c>
      <c r="H552" s="1">
        <v>0.0</v>
      </c>
      <c r="I552" s="1">
        <f t="shared" si="1"/>
        <v>0</v>
      </c>
      <c r="J552" s="1">
        <v>74.0</v>
      </c>
      <c r="K552" s="1">
        <v>13.27426012</v>
      </c>
      <c r="L552" s="1">
        <v>0.990069185</v>
      </c>
      <c r="M552" s="1">
        <v>10.6</v>
      </c>
      <c r="N552" s="1">
        <v>19.0</v>
      </c>
      <c r="O552" s="1">
        <v>13.2</v>
      </c>
      <c r="P552" s="1">
        <v>13.3</v>
      </c>
      <c r="Q552" s="1">
        <v>11.7</v>
      </c>
      <c r="R552" s="1">
        <v>13.0</v>
      </c>
      <c r="S552" s="1">
        <v>13.6</v>
      </c>
    </row>
    <row r="553">
      <c r="A553" s="1">
        <v>230.0</v>
      </c>
      <c r="B553" s="1" t="s">
        <v>34</v>
      </c>
      <c r="C553" s="1" t="s">
        <v>83</v>
      </c>
      <c r="D553" s="1" t="s">
        <v>386</v>
      </c>
      <c r="E553" s="1" t="s">
        <v>38</v>
      </c>
      <c r="F553" s="1" t="s">
        <v>1222</v>
      </c>
      <c r="G553" s="1">
        <v>5136.0</v>
      </c>
      <c r="H553" s="1">
        <v>0.0</v>
      </c>
      <c r="I553" s="1">
        <f t="shared" si="1"/>
        <v>0</v>
      </c>
      <c r="J553" s="1">
        <v>59.0</v>
      </c>
      <c r="K553" s="1">
        <v>10.3088785</v>
      </c>
      <c r="L553" s="1">
        <v>0.747489977</v>
      </c>
      <c r="M553" s="1">
        <v>8.7</v>
      </c>
      <c r="N553" s="1">
        <v>16.1</v>
      </c>
      <c r="O553" s="1">
        <v>10.1</v>
      </c>
      <c r="P553" s="1">
        <v>10.6</v>
      </c>
      <c r="Q553" s="1">
        <v>10.8</v>
      </c>
      <c r="R553" s="1">
        <v>10.3</v>
      </c>
      <c r="S553" s="1">
        <v>10.2</v>
      </c>
    </row>
    <row r="554">
      <c r="A554" s="1">
        <v>230.0</v>
      </c>
      <c r="B554" s="1" t="s">
        <v>34</v>
      </c>
      <c r="C554" s="1" t="s">
        <v>83</v>
      </c>
      <c r="D554" s="1" t="s">
        <v>386</v>
      </c>
      <c r="E554" s="1" t="s">
        <v>38</v>
      </c>
      <c r="F554" s="1" t="s">
        <v>1223</v>
      </c>
      <c r="G554" s="1">
        <v>5136.0</v>
      </c>
      <c r="H554" s="1">
        <v>0.0</v>
      </c>
      <c r="I554" s="1">
        <f t="shared" si="1"/>
        <v>0</v>
      </c>
      <c r="J554" s="1">
        <v>103.0</v>
      </c>
      <c r="K554" s="1">
        <v>9.827161215</v>
      </c>
      <c r="L554" s="1">
        <v>1.104576734</v>
      </c>
      <c r="M554" s="1">
        <v>6.1</v>
      </c>
      <c r="N554" s="1">
        <v>28.1</v>
      </c>
      <c r="O554" s="1">
        <v>9.6</v>
      </c>
      <c r="P554" s="1">
        <v>10.0</v>
      </c>
      <c r="Q554" s="1">
        <v>9.5</v>
      </c>
      <c r="R554" s="1">
        <v>9.9</v>
      </c>
      <c r="S554" s="1">
        <v>9.8</v>
      </c>
    </row>
    <row r="555">
      <c r="A555" s="1">
        <v>230.0</v>
      </c>
      <c r="B555" s="1" t="s">
        <v>34</v>
      </c>
      <c r="C555" s="1" t="s">
        <v>83</v>
      </c>
      <c r="D555" s="1" t="s">
        <v>386</v>
      </c>
      <c r="E555" s="1" t="s">
        <v>38</v>
      </c>
      <c r="F555" s="1" t="s">
        <v>1224</v>
      </c>
      <c r="G555" s="1">
        <v>5136.0</v>
      </c>
      <c r="H555" s="1">
        <v>0.0</v>
      </c>
      <c r="I555" s="1">
        <f t="shared" si="1"/>
        <v>0</v>
      </c>
      <c r="J555" s="1">
        <v>200.0</v>
      </c>
      <c r="K555" s="1">
        <v>14.84818925</v>
      </c>
      <c r="L555" s="1">
        <v>3.17484709</v>
      </c>
      <c r="M555" s="1">
        <v>10.4</v>
      </c>
      <c r="N555" s="1">
        <v>52.4</v>
      </c>
      <c r="O555" s="1">
        <v>15.0</v>
      </c>
      <c r="P555" s="1">
        <v>14.7</v>
      </c>
      <c r="Q555" s="1">
        <v>15.3</v>
      </c>
      <c r="R555" s="1">
        <v>13.8</v>
      </c>
      <c r="S555" s="1">
        <v>15.2</v>
      </c>
    </row>
    <row r="556">
      <c r="A556" s="1">
        <v>230.0</v>
      </c>
      <c r="B556" s="1" t="s">
        <v>34</v>
      </c>
      <c r="C556" s="1" t="s">
        <v>83</v>
      </c>
      <c r="D556" s="1" t="s">
        <v>386</v>
      </c>
      <c r="E556" s="1" t="s">
        <v>38</v>
      </c>
      <c r="F556" s="1" t="s">
        <v>1225</v>
      </c>
      <c r="G556" s="1">
        <v>5136.0</v>
      </c>
      <c r="H556" s="1">
        <v>0.0</v>
      </c>
      <c r="I556" s="1">
        <f t="shared" si="1"/>
        <v>0</v>
      </c>
      <c r="J556" s="1">
        <v>228.0</v>
      </c>
      <c r="K556" s="1">
        <v>25.19696262</v>
      </c>
      <c r="L556" s="1">
        <v>3.420405388</v>
      </c>
      <c r="M556" s="1">
        <v>13.8</v>
      </c>
      <c r="N556" s="1">
        <v>58.0</v>
      </c>
      <c r="O556" s="1">
        <v>26.4</v>
      </c>
      <c r="P556" s="1">
        <v>23.3</v>
      </c>
      <c r="Q556" s="1">
        <v>30.2</v>
      </c>
      <c r="R556" s="1">
        <v>23.0</v>
      </c>
      <c r="S556" s="1">
        <v>24.1</v>
      </c>
    </row>
    <row r="557">
      <c r="A557" s="1">
        <v>230.0</v>
      </c>
      <c r="B557" s="1" t="s">
        <v>34</v>
      </c>
      <c r="C557" s="1" t="s">
        <v>83</v>
      </c>
      <c r="D557" s="1" t="s">
        <v>386</v>
      </c>
      <c r="E557" s="1" t="s">
        <v>38</v>
      </c>
      <c r="F557" s="1" t="s">
        <v>1226</v>
      </c>
      <c r="G557" s="1">
        <v>5136.0</v>
      </c>
      <c r="H557" s="1">
        <v>0.0</v>
      </c>
      <c r="I557" s="1">
        <f t="shared" si="1"/>
        <v>0</v>
      </c>
      <c r="J557" s="1">
        <v>122.0</v>
      </c>
      <c r="K557" s="1">
        <v>15.49378894</v>
      </c>
      <c r="L557" s="1">
        <v>2.373685563</v>
      </c>
      <c r="M557" s="1">
        <v>11.8</v>
      </c>
      <c r="N557" s="1">
        <v>93.4</v>
      </c>
      <c r="O557" s="1">
        <v>16.7</v>
      </c>
      <c r="P557" s="1">
        <v>15.8</v>
      </c>
      <c r="Q557" s="1">
        <v>17.2</v>
      </c>
      <c r="R557" s="1">
        <v>14.7</v>
      </c>
      <c r="S557" s="1">
        <v>14.4</v>
      </c>
    </row>
    <row r="558">
      <c r="A558" s="1">
        <v>230.0</v>
      </c>
      <c r="B558" s="1" t="s">
        <v>34</v>
      </c>
      <c r="C558" s="1" t="s">
        <v>83</v>
      </c>
      <c r="D558" s="1" t="s">
        <v>386</v>
      </c>
      <c r="E558" s="1" t="s">
        <v>38</v>
      </c>
      <c r="F558" s="1" t="s">
        <v>1227</v>
      </c>
      <c r="G558" s="1">
        <v>5136.0</v>
      </c>
      <c r="H558" s="1">
        <v>0.0</v>
      </c>
      <c r="I558" s="1">
        <f t="shared" si="1"/>
        <v>0</v>
      </c>
      <c r="J558" s="1">
        <v>98.0</v>
      </c>
      <c r="K558" s="1">
        <v>11.26571262</v>
      </c>
      <c r="L558" s="1">
        <v>1.143967994</v>
      </c>
      <c r="M558" s="1">
        <v>8.0</v>
      </c>
      <c r="N558" s="1">
        <v>23.5</v>
      </c>
      <c r="O558" s="1">
        <v>11.0</v>
      </c>
      <c r="P558" s="1">
        <v>11.3</v>
      </c>
      <c r="Q558" s="1">
        <v>12.4</v>
      </c>
      <c r="R558" s="1">
        <v>13.2</v>
      </c>
      <c r="S558" s="1">
        <v>11.7</v>
      </c>
    </row>
    <row r="559">
      <c r="A559" s="1">
        <v>230.0</v>
      </c>
      <c r="B559" s="1" t="s">
        <v>34</v>
      </c>
      <c r="C559" s="1" t="s">
        <v>83</v>
      </c>
      <c r="D559" s="1" t="s">
        <v>386</v>
      </c>
      <c r="E559" s="1" t="s">
        <v>38</v>
      </c>
      <c r="F559" s="1" t="s">
        <v>1228</v>
      </c>
      <c r="G559" s="1">
        <v>5136.0</v>
      </c>
      <c r="H559" s="1">
        <v>0.0</v>
      </c>
      <c r="I559" s="1">
        <f t="shared" si="1"/>
        <v>0</v>
      </c>
      <c r="J559" s="1">
        <v>96.0</v>
      </c>
      <c r="K559" s="1">
        <v>11.49818925</v>
      </c>
      <c r="L559" s="1">
        <v>1.2894728</v>
      </c>
      <c r="M559" s="1">
        <v>8.9</v>
      </c>
      <c r="N559" s="1">
        <v>53.2</v>
      </c>
      <c r="O559" s="1">
        <v>11.6</v>
      </c>
      <c r="P559" s="1">
        <v>11.7</v>
      </c>
      <c r="Q559" s="1">
        <v>11.8</v>
      </c>
      <c r="R559" s="1">
        <v>11.4</v>
      </c>
      <c r="S559" s="1">
        <v>10.8</v>
      </c>
    </row>
    <row r="560">
      <c r="A560" s="1">
        <v>230.0</v>
      </c>
      <c r="B560" s="1" t="s">
        <v>34</v>
      </c>
      <c r="C560" s="1" t="s">
        <v>83</v>
      </c>
      <c r="D560" s="1" t="s">
        <v>386</v>
      </c>
      <c r="E560" s="1" t="s">
        <v>38</v>
      </c>
      <c r="F560" s="1" t="s">
        <v>1229</v>
      </c>
      <c r="G560" s="1">
        <v>5136.0</v>
      </c>
      <c r="H560" s="1">
        <v>0.0</v>
      </c>
      <c r="I560" s="1">
        <f t="shared" si="1"/>
        <v>0</v>
      </c>
      <c r="J560" s="1">
        <v>62.0</v>
      </c>
      <c r="K560" s="1">
        <v>9.549766355</v>
      </c>
      <c r="L560" s="1">
        <v>0.99734653</v>
      </c>
      <c r="M560" s="1">
        <v>7.9</v>
      </c>
      <c r="N560" s="1">
        <v>60.6</v>
      </c>
      <c r="O560" s="1">
        <v>10.5</v>
      </c>
      <c r="P560" s="1">
        <v>9.8</v>
      </c>
      <c r="Q560" s="1">
        <v>9.3</v>
      </c>
      <c r="R560" s="1">
        <v>9.6</v>
      </c>
      <c r="S560" s="1">
        <v>9.4</v>
      </c>
    </row>
    <row r="561">
      <c r="A561" s="1">
        <v>230.0</v>
      </c>
      <c r="B561" s="1" t="s">
        <v>34</v>
      </c>
      <c r="C561" s="1" t="s">
        <v>83</v>
      </c>
      <c r="D561" s="1" t="s">
        <v>386</v>
      </c>
      <c r="E561" s="1" t="s">
        <v>38</v>
      </c>
      <c r="F561" s="1" t="s">
        <v>1230</v>
      </c>
      <c r="G561" s="1">
        <v>5136.0</v>
      </c>
      <c r="H561" s="1">
        <v>0.0</v>
      </c>
      <c r="I561" s="1">
        <f t="shared" si="1"/>
        <v>0</v>
      </c>
      <c r="J561" s="1">
        <v>160.0</v>
      </c>
      <c r="K561" s="1">
        <v>13.49544393</v>
      </c>
      <c r="L561" s="1">
        <v>2.362914133</v>
      </c>
      <c r="M561" s="1">
        <v>9.7</v>
      </c>
      <c r="N561" s="1">
        <v>38.1</v>
      </c>
      <c r="O561" s="1">
        <v>13.7</v>
      </c>
      <c r="P561" s="1">
        <v>13.8</v>
      </c>
      <c r="Q561" s="1">
        <v>13.3</v>
      </c>
      <c r="R561" s="1">
        <v>12.9</v>
      </c>
      <c r="S561" s="1">
        <v>12.8</v>
      </c>
    </row>
    <row r="562">
      <c r="A562" s="1">
        <v>230.0</v>
      </c>
      <c r="B562" s="1" t="s">
        <v>34</v>
      </c>
      <c r="C562" s="1" t="s">
        <v>83</v>
      </c>
      <c r="D562" s="1" t="s">
        <v>386</v>
      </c>
      <c r="E562" s="1" t="s">
        <v>38</v>
      </c>
      <c r="F562" s="1" t="s">
        <v>1231</v>
      </c>
      <c r="G562" s="1">
        <v>5136.0</v>
      </c>
      <c r="H562" s="1">
        <v>0.0</v>
      </c>
      <c r="I562" s="1">
        <f t="shared" si="1"/>
        <v>0</v>
      </c>
      <c r="J562" s="1">
        <v>224.0</v>
      </c>
      <c r="K562" s="1">
        <v>15.87721963</v>
      </c>
      <c r="L562" s="1">
        <v>3.58551122</v>
      </c>
      <c r="M562" s="1">
        <v>10.5</v>
      </c>
      <c r="N562" s="1">
        <v>56.9</v>
      </c>
      <c r="O562" s="1">
        <v>16.1</v>
      </c>
      <c r="P562" s="1">
        <v>14.6</v>
      </c>
      <c r="Q562" s="1">
        <v>16.0</v>
      </c>
      <c r="R562" s="1">
        <v>14.2</v>
      </c>
      <c r="S562" s="1">
        <v>15.2</v>
      </c>
    </row>
    <row r="563">
      <c r="A563" s="1">
        <v>230.0</v>
      </c>
      <c r="B563" s="1" t="s">
        <v>34</v>
      </c>
      <c r="C563" s="1" t="s">
        <v>83</v>
      </c>
      <c r="D563" s="1" t="s">
        <v>386</v>
      </c>
      <c r="E563" s="1" t="s">
        <v>38</v>
      </c>
      <c r="F563" s="1" t="s">
        <v>1232</v>
      </c>
      <c r="G563" s="1">
        <v>5136.0</v>
      </c>
      <c r="H563" s="1">
        <v>0.0</v>
      </c>
      <c r="I563" s="1">
        <f t="shared" si="1"/>
        <v>0</v>
      </c>
      <c r="J563" s="1">
        <v>43.0</v>
      </c>
      <c r="K563" s="1">
        <v>9.161565421</v>
      </c>
      <c r="L563" s="1">
        <v>0.452978421</v>
      </c>
      <c r="M563" s="1">
        <v>7.5</v>
      </c>
      <c r="N563" s="1">
        <v>12.0</v>
      </c>
      <c r="O563" s="1">
        <v>9.7</v>
      </c>
      <c r="P563" s="1">
        <v>9.2</v>
      </c>
      <c r="Q563" s="1">
        <v>8.9</v>
      </c>
      <c r="R563" s="1">
        <v>9.3</v>
      </c>
      <c r="S563" s="1">
        <v>9.0</v>
      </c>
    </row>
    <row r="564">
      <c r="A564" s="1">
        <v>230.0</v>
      </c>
      <c r="B564" s="1" t="s">
        <v>34</v>
      </c>
      <c r="C564" s="1" t="s">
        <v>83</v>
      </c>
      <c r="D564" s="1" t="s">
        <v>386</v>
      </c>
      <c r="E564" s="1" t="s">
        <v>38</v>
      </c>
      <c r="F564" s="1" t="s">
        <v>1233</v>
      </c>
      <c r="G564" s="1">
        <v>5136.0</v>
      </c>
      <c r="H564" s="1">
        <v>0.0</v>
      </c>
      <c r="I564" s="1">
        <f t="shared" si="1"/>
        <v>0</v>
      </c>
      <c r="J564" s="1">
        <v>128.0</v>
      </c>
      <c r="K564" s="1">
        <v>12.05515966</v>
      </c>
      <c r="L564" s="1">
        <v>1.825128728</v>
      </c>
      <c r="M564" s="1">
        <v>9.1</v>
      </c>
      <c r="N564" s="1">
        <v>26.6</v>
      </c>
      <c r="O564" s="1">
        <v>11.8</v>
      </c>
      <c r="P564" s="1">
        <v>12.2</v>
      </c>
      <c r="Q564" s="1">
        <v>10.6</v>
      </c>
      <c r="R564" s="1">
        <v>11.4</v>
      </c>
      <c r="S564" s="1">
        <v>12.8</v>
      </c>
    </row>
    <row r="565">
      <c r="A565" s="1">
        <v>230.0</v>
      </c>
      <c r="B565" s="1" t="s">
        <v>34</v>
      </c>
      <c r="C565" s="1" t="s">
        <v>83</v>
      </c>
      <c r="D565" s="1" t="s">
        <v>386</v>
      </c>
      <c r="E565" s="1" t="s">
        <v>38</v>
      </c>
      <c r="F565" s="1" t="s">
        <v>1234</v>
      </c>
      <c r="G565" s="1">
        <v>5136.0</v>
      </c>
      <c r="H565" s="1">
        <v>0.0</v>
      </c>
      <c r="I565" s="1">
        <f t="shared" si="1"/>
        <v>0</v>
      </c>
      <c r="J565" s="1">
        <v>154.0</v>
      </c>
      <c r="K565" s="1">
        <v>13.1741433</v>
      </c>
      <c r="L565" s="1">
        <v>2.249171976</v>
      </c>
      <c r="M565" s="1">
        <v>9.5</v>
      </c>
      <c r="N565" s="1">
        <v>31.0</v>
      </c>
      <c r="O565" s="1">
        <v>12.5</v>
      </c>
      <c r="P565" s="1">
        <v>12.2</v>
      </c>
      <c r="Q565" s="1">
        <v>12.3</v>
      </c>
      <c r="R565" s="1">
        <v>13.0</v>
      </c>
      <c r="S565" s="1">
        <v>11.5</v>
      </c>
    </row>
    <row r="566">
      <c r="A566" s="1">
        <v>230.0</v>
      </c>
      <c r="B566" s="1" t="s">
        <v>34</v>
      </c>
      <c r="C566" s="1" t="s">
        <v>83</v>
      </c>
      <c r="D566" s="1" t="s">
        <v>386</v>
      </c>
      <c r="E566" s="1" t="s">
        <v>38</v>
      </c>
      <c r="F566" s="1" t="s">
        <v>1235</v>
      </c>
      <c r="G566" s="1">
        <v>5136.0</v>
      </c>
      <c r="H566" s="1">
        <v>0.0</v>
      </c>
      <c r="I566" s="1">
        <f t="shared" si="1"/>
        <v>0</v>
      </c>
      <c r="J566" s="1">
        <v>72.0</v>
      </c>
      <c r="K566" s="1">
        <v>9.820872274</v>
      </c>
      <c r="L566" s="1">
        <v>1.539799271</v>
      </c>
      <c r="M566" s="1">
        <v>7.8</v>
      </c>
      <c r="N566" s="1">
        <v>93.3</v>
      </c>
      <c r="O566" s="1">
        <v>11.0</v>
      </c>
      <c r="P566" s="1">
        <v>10.2</v>
      </c>
      <c r="Q566" s="1">
        <v>9.6</v>
      </c>
      <c r="R566" s="1">
        <v>9.7</v>
      </c>
      <c r="S566" s="1">
        <v>9.9</v>
      </c>
    </row>
    <row r="567">
      <c r="A567" s="1">
        <v>230.0</v>
      </c>
      <c r="B567" s="1" t="s">
        <v>34</v>
      </c>
      <c r="C567" s="1" t="s">
        <v>83</v>
      </c>
      <c r="D567" s="1" t="s">
        <v>386</v>
      </c>
      <c r="E567" s="1" t="s">
        <v>38</v>
      </c>
      <c r="F567" s="1" t="s">
        <v>1236</v>
      </c>
      <c r="G567" s="1">
        <v>5136.0</v>
      </c>
      <c r="H567" s="1">
        <v>0.0</v>
      </c>
      <c r="I567" s="1">
        <f t="shared" si="1"/>
        <v>0</v>
      </c>
      <c r="J567" s="1">
        <v>192.0</v>
      </c>
      <c r="K567" s="1">
        <v>14.48598131</v>
      </c>
      <c r="L567" s="1">
        <v>2.8522123</v>
      </c>
      <c r="M567" s="1">
        <v>9.6</v>
      </c>
      <c r="N567" s="1">
        <v>45.4</v>
      </c>
      <c r="O567" s="1">
        <v>14.9</v>
      </c>
      <c r="P567" s="1">
        <v>15.1</v>
      </c>
      <c r="Q567" s="1">
        <v>13.8</v>
      </c>
      <c r="R567" s="1">
        <v>13.4</v>
      </c>
      <c r="S567" s="1">
        <v>15.3</v>
      </c>
    </row>
    <row r="568">
      <c r="A568" s="1">
        <v>230.0</v>
      </c>
      <c r="B568" s="1" t="s">
        <v>34</v>
      </c>
      <c r="C568" s="1" t="s">
        <v>83</v>
      </c>
      <c r="D568" s="1" t="s">
        <v>386</v>
      </c>
      <c r="E568" s="1" t="s">
        <v>38</v>
      </c>
      <c r="F568" s="1" t="s">
        <v>1237</v>
      </c>
      <c r="G568" s="1">
        <v>5136.0</v>
      </c>
      <c r="H568" s="1">
        <v>0.0</v>
      </c>
      <c r="I568" s="1">
        <f t="shared" si="1"/>
        <v>0</v>
      </c>
      <c r="J568" s="1">
        <v>266.0</v>
      </c>
      <c r="K568" s="1">
        <v>17.67980919</v>
      </c>
      <c r="L568" s="1">
        <v>4.529815905</v>
      </c>
      <c r="M568" s="1">
        <v>10.8</v>
      </c>
      <c r="N568" s="1">
        <v>68.6</v>
      </c>
      <c r="O568" s="1">
        <v>18.6</v>
      </c>
      <c r="P568" s="1">
        <v>16.4</v>
      </c>
      <c r="Q568" s="1">
        <v>15.9</v>
      </c>
      <c r="R568" s="1">
        <v>16.9</v>
      </c>
      <c r="S568" s="1">
        <v>17.2</v>
      </c>
    </row>
    <row r="569">
      <c r="A569" s="1">
        <v>231.0</v>
      </c>
      <c r="B569" s="1" t="s">
        <v>19</v>
      </c>
      <c r="C569" s="1" t="s">
        <v>19</v>
      </c>
      <c r="D569" s="1" t="s">
        <v>20</v>
      </c>
      <c r="F569" s="1" t="s">
        <v>1238</v>
      </c>
      <c r="G569" s="1">
        <v>8536584.0</v>
      </c>
      <c r="H569" s="1">
        <v>0.0</v>
      </c>
      <c r="I569" s="1">
        <f t="shared" si="1"/>
        <v>0</v>
      </c>
      <c r="J569" s="1">
        <v>1.0</v>
      </c>
      <c r="K569" s="1">
        <v>0.0</v>
      </c>
      <c r="L569" s="1">
        <v>0.0</v>
      </c>
      <c r="M569" s="1">
        <v>0.0</v>
      </c>
      <c r="N569" s="1">
        <v>0.0</v>
      </c>
      <c r="O569" s="1" t="s">
        <v>1239</v>
      </c>
      <c r="P569" s="1" t="s">
        <v>1239</v>
      </c>
      <c r="Q569" s="1" t="s">
        <v>1239</v>
      </c>
      <c r="R569" s="1" t="s">
        <v>1239</v>
      </c>
      <c r="S569" s="1" t="s">
        <v>1239</v>
      </c>
    </row>
    <row r="570">
      <c r="A570" s="1">
        <v>231.0</v>
      </c>
      <c r="B570" s="1" t="s">
        <v>19</v>
      </c>
      <c r="C570" s="1" t="s">
        <v>83</v>
      </c>
      <c r="D570" s="1" t="s">
        <v>386</v>
      </c>
      <c r="E570" s="1" t="s">
        <v>38</v>
      </c>
      <c r="F570" s="1" t="s">
        <v>1148</v>
      </c>
      <c r="G570" s="1">
        <v>8536584.0</v>
      </c>
      <c r="H570" s="1">
        <v>0.0</v>
      </c>
      <c r="I570" s="1">
        <f t="shared" si="1"/>
        <v>0</v>
      </c>
      <c r="J570" s="1">
        <v>35870.0</v>
      </c>
      <c r="K570" s="1">
        <v>0.0</v>
      </c>
      <c r="L570" s="1">
        <v>0.0</v>
      </c>
      <c r="M570" s="1">
        <v>0.0</v>
      </c>
      <c r="N570" s="1">
        <v>0.0</v>
      </c>
      <c r="O570" s="1">
        <v>1001.0</v>
      </c>
      <c r="P570" s="1">
        <v>1002.0</v>
      </c>
      <c r="Q570" s="1">
        <v>1004.0</v>
      </c>
      <c r="R570" s="1">
        <v>1005.0</v>
      </c>
      <c r="S570" s="1">
        <v>1006.0</v>
      </c>
    </row>
    <row r="571">
      <c r="A571" s="1">
        <v>231.0</v>
      </c>
      <c r="B571" s="1" t="s">
        <v>19</v>
      </c>
      <c r="C571" s="1" t="s">
        <v>83</v>
      </c>
      <c r="D571" s="1" t="s">
        <v>386</v>
      </c>
      <c r="E571" s="1" t="s">
        <v>38</v>
      </c>
      <c r="F571" s="1" t="s">
        <v>1149</v>
      </c>
      <c r="G571" s="1">
        <v>8536584.0</v>
      </c>
      <c r="H571" s="1">
        <v>0.0</v>
      </c>
      <c r="I571" s="1">
        <f t="shared" si="1"/>
        <v>0</v>
      </c>
      <c r="J571" s="1">
        <v>33452.0</v>
      </c>
      <c r="K571" s="1">
        <v>0.0</v>
      </c>
      <c r="L571" s="1">
        <v>0.0</v>
      </c>
      <c r="M571" s="1">
        <v>0.0</v>
      </c>
      <c r="N571" s="1">
        <v>0.0</v>
      </c>
      <c r="O571" s="1" t="s">
        <v>1150</v>
      </c>
      <c r="P571" s="1" t="s">
        <v>1151</v>
      </c>
      <c r="Q571" s="1" t="s">
        <v>1152</v>
      </c>
      <c r="R571" s="1" t="s">
        <v>1153</v>
      </c>
      <c r="S571" s="1" t="s">
        <v>1154</v>
      </c>
    </row>
    <row r="572">
      <c r="A572" s="1">
        <v>231.0</v>
      </c>
      <c r="B572" s="1" t="s">
        <v>34</v>
      </c>
      <c r="C572" s="1" t="s">
        <v>83</v>
      </c>
      <c r="D572" s="1" t="s">
        <v>386</v>
      </c>
      <c r="E572" s="1" t="s">
        <v>38</v>
      </c>
      <c r="F572" s="1" t="s">
        <v>1240</v>
      </c>
      <c r="G572" s="1">
        <v>8536584.0</v>
      </c>
      <c r="H572" s="1">
        <v>0.0</v>
      </c>
      <c r="I572" s="1">
        <f t="shared" si="1"/>
        <v>0</v>
      </c>
      <c r="J572" s="1">
        <v>7.0</v>
      </c>
      <c r="K572" s="1">
        <v>21.71428571</v>
      </c>
      <c r="L572" s="1">
        <v>7.591617289</v>
      </c>
      <c r="M572" s="1">
        <v>11.0</v>
      </c>
      <c r="N572" s="1">
        <v>32.0</v>
      </c>
      <c r="O572" s="1">
        <v>11.0</v>
      </c>
      <c r="P572" s="1">
        <v>12.0</v>
      </c>
      <c r="Q572" s="1">
        <v>21.0</v>
      </c>
      <c r="R572" s="1">
        <v>22.0</v>
      </c>
      <c r="S572" s="1">
        <v>23.0</v>
      </c>
    </row>
    <row r="573">
      <c r="A573" s="1">
        <v>231.0</v>
      </c>
      <c r="B573" s="1" t="s">
        <v>34</v>
      </c>
      <c r="C573" s="1" t="s">
        <v>35</v>
      </c>
      <c r="D573" s="1" t="s">
        <v>186</v>
      </c>
      <c r="F573" s="1" t="s">
        <v>1241</v>
      </c>
      <c r="G573" s="1">
        <v>8536584.0</v>
      </c>
      <c r="H573" s="1">
        <v>0.0</v>
      </c>
      <c r="I573" s="1">
        <f t="shared" si="1"/>
        <v>0</v>
      </c>
      <c r="J573" s="1">
        <v>17.0</v>
      </c>
      <c r="K573" s="1">
        <v>40.0</v>
      </c>
      <c r="L573" s="1">
        <v>24.49489743</v>
      </c>
      <c r="M573" s="1">
        <v>0.0</v>
      </c>
      <c r="N573" s="1">
        <v>80.0</v>
      </c>
      <c r="O573" s="1">
        <v>0.0</v>
      </c>
      <c r="P573" s="1">
        <v>5.0</v>
      </c>
      <c r="Q573" s="1">
        <v>10.0</v>
      </c>
      <c r="R573" s="1">
        <v>15.0</v>
      </c>
      <c r="S573" s="1">
        <v>20.0</v>
      </c>
    </row>
    <row r="574">
      <c r="A574" s="1">
        <v>231.0</v>
      </c>
      <c r="B574" s="1" t="s">
        <v>35</v>
      </c>
      <c r="C574" s="1" t="s">
        <v>35</v>
      </c>
      <c r="D574" s="1" t="s">
        <v>188</v>
      </c>
      <c r="F574" s="1" t="s">
        <v>1242</v>
      </c>
      <c r="G574" s="1">
        <v>8536584.0</v>
      </c>
      <c r="H574" s="1">
        <v>0.0</v>
      </c>
      <c r="I574" s="1">
        <f t="shared" si="1"/>
        <v>0</v>
      </c>
      <c r="J574" s="1">
        <v>2.0</v>
      </c>
      <c r="K574" s="1">
        <v>1.5</v>
      </c>
      <c r="L574" s="1">
        <v>0.5</v>
      </c>
      <c r="M574" s="1">
        <v>1.0</v>
      </c>
      <c r="N574" s="1">
        <v>2.0</v>
      </c>
      <c r="O574" s="1">
        <v>1.0</v>
      </c>
      <c r="P574" s="1">
        <v>2.0</v>
      </c>
      <c r="Q574" s="1">
        <v>1.0</v>
      </c>
      <c r="R574" s="1">
        <v>1.0</v>
      </c>
      <c r="S574" s="1">
        <v>1.0</v>
      </c>
    </row>
    <row r="575">
      <c r="A575" s="1">
        <v>231.0</v>
      </c>
      <c r="B575" s="1" t="s">
        <v>19</v>
      </c>
      <c r="C575" s="1" t="s">
        <v>83</v>
      </c>
      <c r="D575" s="1" t="s">
        <v>386</v>
      </c>
      <c r="E575" s="1" t="s">
        <v>38</v>
      </c>
      <c r="F575" s="1" t="s">
        <v>1243</v>
      </c>
      <c r="G575" s="1">
        <v>8536584.0</v>
      </c>
      <c r="H575" s="1">
        <v>0.0</v>
      </c>
      <c r="I575" s="1">
        <f t="shared" si="1"/>
        <v>0</v>
      </c>
      <c r="J575" s="1">
        <v>2953.0</v>
      </c>
      <c r="K575" s="1">
        <v>7.446743334</v>
      </c>
      <c r="L575" s="1">
        <v>101.0992741</v>
      </c>
      <c r="M575" s="1">
        <v>0.0</v>
      </c>
      <c r="N575" s="1">
        <v>48873.0</v>
      </c>
      <c r="O575" s="1">
        <v>15.0</v>
      </c>
      <c r="P575" s="1">
        <v>20.0</v>
      </c>
      <c r="Q575" s="1">
        <v>45.0</v>
      </c>
      <c r="R575" s="1">
        <v>30.0</v>
      </c>
      <c r="S575" s="1">
        <v>10.0</v>
      </c>
    </row>
    <row r="576">
      <c r="A576" s="1">
        <v>232.0</v>
      </c>
      <c r="B576" s="1" t="s">
        <v>19</v>
      </c>
      <c r="C576" s="1" t="s">
        <v>34</v>
      </c>
      <c r="D576" s="1" t="s">
        <v>171</v>
      </c>
      <c r="F576" s="1" t="s">
        <v>1244</v>
      </c>
      <c r="G576" s="1">
        <v>258.0</v>
      </c>
      <c r="H576" s="1">
        <v>0.0</v>
      </c>
      <c r="I576" s="1">
        <f t="shared" si="1"/>
        <v>0</v>
      </c>
      <c r="J576" s="1">
        <v>126.0</v>
      </c>
      <c r="K576" s="1">
        <v>0.0</v>
      </c>
      <c r="L576" s="1">
        <v>0.0</v>
      </c>
      <c r="M576" s="1">
        <v>0.0</v>
      </c>
      <c r="N576" s="1">
        <v>0.0</v>
      </c>
      <c r="O576" s="1">
        <v>28.0</v>
      </c>
      <c r="P576" s="1">
        <v>12.0</v>
      </c>
      <c r="Q576" s="1" t="s">
        <v>1245</v>
      </c>
      <c r="R576" s="1" t="s">
        <v>1246</v>
      </c>
      <c r="S576" s="1" t="s">
        <v>1247</v>
      </c>
    </row>
    <row r="577">
      <c r="A577" s="1">
        <v>232.0</v>
      </c>
      <c r="B577" s="1" t="s">
        <v>19</v>
      </c>
      <c r="C577" s="1" t="s">
        <v>35</v>
      </c>
      <c r="D577" s="1" t="s">
        <v>186</v>
      </c>
      <c r="E577" s="1" t="s">
        <v>38</v>
      </c>
      <c r="F577" s="1" t="s">
        <v>1248</v>
      </c>
      <c r="G577" s="1">
        <v>258.0</v>
      </c>
      <c r="H577" s="1">
        <v>0.0</v>
      </c>
      <c r="I577" s="1">
        <f t="shared" si="1"/>
        <v>0</v>
      </c>
      <c r="J577" s="1">
        <v>42.0</v>
      </c>
      <c r="K577" s="1">
        <v>0.0</v>
      </c>
      <c r="L577" s="1">
        <v>0.0</v>
      </c>
      <c r="M577" s="1">
        <v>0.0</v>
      </c>
      <c r="N577" s="1">
        <v>0.0</v>
      </c>
      <c r="O577" s="1">
        <v>5.0</v>
      </c>
      <c r="P577" s="1" t="s">
        <v>1249</v>
      </c>
      <c r="Q577" s="1" t="s">
        <v>1250</v>
      </c>
      <c r="R577" s="1" t="s">
        <v>1251</v>
      </c>
      <c r="S577" s="1" t="s">
        <v>1252</v>
      </c>
    </row>
    <row r="578">
      <c r="A578" s="1">
        <v>232.0</v>
      </c>
      <c r="B578" s="1" t="s">
        <v>34</v>
      </c>
      <c r="C578" s="1" t="s">
        <v>34</v>
      </c>
      <c r="D578" s="1" t="s">
        <v>171</v>
      </c>
      <c r="F578" s="1" t="s">
        <v>1253</v>
      </c>
      <c r="G578" s="1">
        <v>258.0</v>
      </c>
      <c r="H578" s="1">
        <v>0.0</v>
      </c>
      <c r="I578" s="1">
        <f t="shared" si="1"/>
        <v>0</v>
      </c>
      <c r="J578" s="1">
        <v>56.0</v>
      </c>
      <c r="K578" s="1">
        <v>41.79844961</v>
      </c>
      <c r="L578" s="1">
        <v>14.07228286</v>
      </c>
      <c r="M578" s="1">
        <v>14.0</v>
      </c>
      <c r="N578" s="1">
        <v>85.0</v>
      </c>
      <c r="O578" s="1">
        <v>26.0</v>
      </c>
      <c r="P578" s="1">
        <v>30.0</v>
      </c>
      <c r="Q578" s="1">
        <v>38.0</v>
      </c>
      <c r="R578" s="1">
        <v>36.0</v>
      </c>
      <c r="S578" s="1">
        <v>46.0</v>
      </c>
    </row>
    <row r="579">
      <c r="A579" s="1">
        <v>232.0</v>
      </c>
      <c r="B579" s="1" t="s">
        <v>35</v>
      </c>
      <c r="C579" s="1" t="s">
        <v>34</v>
      </c>
      <c r="D579" s="1" t="s">
        <v>171</v>
      </c>
      <c r="F579" s="1" t="s">
        <v>1254</v>
      </c>
      <c r="G579" s="1">
        <v>258.0</v>
      </c>
      <c r="H579" s="1">
        <v>9.0</v>
      </c>
      <c r="I579" s="1">
        <f t="shared" si="1"/>
        <v>3.488372093</v>
      </c>
      <c r="J579" s="1">
        <v>11.0</v>
      </c>
      <c r="K579" s="1">
        <v>0.0</v>
      </c>
      <c r="L579" s="1">
        <v>0.0</v>
      </c>
      <c r="M579" s="1">
        <v>0.0</v>
      </c>
      <c r="N579" s="1">
        <v>0.0</v>
      </c>
      <c r="O579" s="1" t="s">
        <v>1255</v>
      </c>
      <c r="P579" s="1" t="s">
        <v>1256</v>
      </c>
      <c r="Q579" s="1">
        <v>20.0</v>
      </c>
      <c r="S579" s="1">
        <v>21.0</v>
      </c>
    </row>
    <row r="580">
      <c r="A580" s="1">
        <v>232.0</v>
      </c>
      <c r="B580" s="1" t="s">
        <v>34</v>
      </c>
      <c r="C580" s="1" t="s">
        <v>34</v>
      </c>
      <c r="D580" s="1" t="s">
        <v>171</v>
      </c>
      <c r="F580" s="1" t="s">
        <v>1257</v>
      </c>
      <c r="G580" s="1">
        <v>258.0</v>
      </c>
      <c r="H580" s="1">
        <v>0.0</v>
      </c>
      <c r="I580" s="1">
        <f t="shared" si="1"/>
        <v>0</v>
      </c>
      <c r="J580" s="1">
        <v>23.0</v>
      </c>
      <c r="K580" s="1">
        <v>7.80620155</v>
      </c>
      <c r="L580" s="1">
        <v>4.392695698</v>
      </c>
      <c r="M580" s="1">
        <v>-5.0</v>
      </c>
      <c r="N580" s="1">
        <v>21.0</v>
      </c>
      <c r="O580" s="1">
        <v>12.0</v>
      </c>
      <c r="P580" s="1">
        <v>13.0</v>
      </c>
      <c r="Q580" s="1">
        <v>15.0</v>
      </c>
      <c r="R580" s="1">
        <v>14.0</v>
      </c>
      <c r="S580" s="1">
        <v>10.0</v>
      </c>
    </row>
    <row r="581">
      <c r="A581" s="1">
        <v>232.0</v>
      </c>
      <c r="B581" s="1" t="s">
        <v>35</v>
      </c>
      <c r="C581" s="1" t="s">
        <v>35</v>
      </c>
      <c r="D581" s="1" t="s">
        <v>57</v>
      </c>
      <c r="E581" s="1" t="s">
        <v>38</v>
      </c>
      <c r="F581" s="1" t="s">
        <v>1258</v>
      </c>
      <c r="G581" s="1">
        <v>258.0</v>
      </c>
      <c r="H581" s="1">
        <v>205.0</v>
      </c>
      <c r="I581" s="1">
        <f t="shared" si="1"/>
        <v>79.45736434</v>
      </c>
      <c r="J581" s="1">
        <v>7.0</v>
      </c>
      <c r="K581" s="1">
        <v>0.0</v>
      </c>
      <c r="L581" s="1">
        <v>0.0</v>
      </c>
      <c r="M581" s="1">
        <v>0.0</v>
      </c>
      <c r="N581" s="1">
        <v>0.0</v>
      </c>
      <c r="P581" s="1" t="s">
        <v>1259</v>
      </c>
      <c r="Q581" s="1" t="s">
        <v>1260</v>
      </c>
      <c r="R581" s="1" t="s">
        <v>1261</v>
      </c>
      <c r="S581" s="1" t="s">
        <v>1262</v>
      </c>
    </row>
    <row r="582">
      <c r="A582" s="1">
        <v>232.0</v>
      </c>
      <c r="B582" s="1" t="s">
        <v>35</v>
      </c>
      <c r="C582" s="1" t="s">
        <v>35</v>
      </c>
      <c r="D582" s="1" t="s">
        <v>57</v>
      </c>
      <c r="F582" s="1" t="s">
        <v>1263</v>
      </c>
      <c r="G582" s="1">
        <v>258.0</v>
      </c>
      <c r="H582" s="1">
        <v>0.0</v>
      </c>
      <c r="I582" s="1">
        <f t="shared" si="1"/>
        <v>0</v>
      </c>
      <c r="J582" s="1">
        <v>2.0</v>
      </c>
      <c r="K582" s="1">
        <v>0.0</v>
      </c>
      <c r="L582" s="1">
        <v>0.0</v>
      </c>
      <c r="M582" s="1">
        <v>0.0</v>
      </c>
      <c r="N582" s="1">
        <v>0.0</v>
      </c>
      <c r="O582" s="1" t="s">
        <v>1264</v>
      </c>
      <c r="P582" s="1" t="s">
        <v>1265</v>
      </c>
      <c r="Q582" s="1" t="s">
        <v>1265</v>
      </c>
      <c r="R582" s="1" t="s">
        <v>1265</v>
      </c>
      <c r="S582" s="1" t="s">
        <v>1264</v>
      </c>
    </row>
    <row r="583">
      <c r="A583" s="1">
        <v>232.0</v>
      </c>
      <c r="B583" s="1" t="s">
        <v>35</v>
      </c>
      <c r="C583" s="1" t="s">
        <v>35</v>
      </c>
      <c r="D583" s="1" t="s">
        <v>188</v>
      </c>
      <c r="F583" s="1" t="s">
        <v>1260</v>
      </c>
      <c r="G583" s="1">
        <v>258.0</v>
      </c>
      <c r="H583" s="1">
        <v>0.0</v>
      </c>
      <c r="I583" s="1">
        <f t="shared" si="1"/>
        <v>0</v>
      </c>
      <c r="J583" s="1">
        <v>2.0</v>
      </c>
      <c r="K583" s="1">
        <v>0.050387597</v>
      </c>
      <c r="L583" s="1">
        <v>0.218743427</v>
      </c>
      <c r="M583" s="1">
        <v>0.0</v>
      </c>
      <c r="N583" s="1">
        <v>1.0</v>
      </c>
      <c r="O583" s="1">
        <v>0.0</v>
      </c>
      <c r="P583" s="1">
        <v>1.0</v>
      </c>
      <c r="Q583" s="1">
        <v>1.0</v>
      </c>
      <c r="R583" s="1">
        <v>0.0</v>
      </c>
      <c r="S583" s="1">
        <v>1.0</v>
      </c>
    </row>
    <row r="584">
      <c r="A584" s="1">
        <v>232.0</v>
      </c>
      <c r="B584" s="1" t="s">
        <v>35</v>
      </c>
      <c r="C584" s="1" t="s">
        <v>35</v>
      </c>
      <c r="D584" s="1" t="s">
        <v>188</v>
      </c>
      <c r="F584" s="1" t="s">
        <v>1261</v>
      </c>
      <c r="G584" s="1">
        <v>258.0</v>
      </c>
      <c r="H584" s="1">
        <v>0.0</v>
      </c>
      <c r="I584" s="1">
        <f t="shared" si="1"/>
        <v>0</v>
      </c>
      <c r="J584" s="1">
        <v>2.0</v>
      </c>
      <c r="K584" s="1">
        <v>0.162790698</v>
      </c>
      <c r="L584" s="1">
        <v>0.369174602</v>
      </c>
      <c r="M584" s="1">
        <v>0.0</v>
      </c>
      <c r="N584" s="1">
        <v>1.0</v>
      </c>
      <c r="O584" s="1">
        <v>0.0</v>
      </c>
      <c r="P584" s="1">
        <v>1.0</v>
      </c>
      <c r="Q584" s="1">
        <v>0.0</v>
      </c>
      <c r="R584" s="1">
        <v>1.0</v>
      </c>
      <c r="S584" s="1">
        <v>1.0</v>
      </c>
    </row>
    <row r="585">
      <c r="A585" s="1">
        <v>232.0</v>
      </c>
      <c r="B585" s="1" t="s">
        <v>35</v>
      </c>
      <c r="C585" s="1" t="s">
        <v>35</v>
      </c>
      <c r="D585" s="1" t="s">
        <v>188</v>
      </c>
      <c r="F585" s="1" t="s">
        <v>1266</v>
      </c>
      <c r="G585" s="1">
        <v>258.0</v>
      </c>
      <c r="H585" s="1">
        <v>0.0</v>
      </c>
      <c r="I585" s="1">
        <f t="shared" si="1"/>
        <v>0</v>
      </c>
      <c r="J585" s="1">
        <v>2.0</v>
      </c>
      <c r="K585" s="1">
        <v>0.034883721</v>
      </c>
      <c r="L585" s="1">
        <v>0.183485277</v>
      </c>
      <c r="M585" s="1">
        <v>0.0</v>
      </c>
      <c r="N585" s="1">
        <v>1.0</v>
      </c>
      <c r="O585" s="1">
        <v>0.0</v>
      </c>
      <c r="P585" s="1">
        <v>1.0</v>
      </c>
      <c r="Q585" s="1">
        <v>0.0</v>
      </c>
      <c r="R585" s="1">
        <v>0.0</v>
      </c>
      <c r="S585" s="1">
        <v>0.0</v>
      </c>
    </row>
    <row r="586">
      <c r="A586" s="1">
        <v>233.0</v>
      </c>
      <c r="B586" s="1" t="s">
        <v>19</v>
      </c>
      <c r="C586" s="1" t="s">
        <v>25</v>
      </c>
      <c r="D586" s="1" t="s">
        <v>111</v>
      </c>
      <c r="F586" s="1" t="s">
        <v>1267</v>
      </c>
      <c r="G586" s="1">
        <v>3122.0</v>
      </c>
      <c r="H586" s="1">
        <v>0.0</v>
      </c>
      <c r="I586" s="1">
        <f t="shared" si="1"/>
        <v>0</v>
      </c>
      <c r="J586" s="1">
        <v>3121.0</v>
      </c>
      <c r="K586" s="1">
        <v>1.468803686E9</v>
      </c>
      <c r="L586" s="1">
        <v>7570299.569</v>
      </c>
      <c r="M586" s="1">
        <v>1.459192779E9</v>
      </c>
      <c r="N586" s="1">
        <v>1.488307871E9</v>
      </c>
      <c r="O586" s="1">
        <v>1.459192779E9</v>
      </c>
      <c r="P586" s="1">
        <v>1.459193988E9</v>
      </c>
      <c r="Q586" s="1">
        <v>1.459194146E9</v>
      </c>
      <c r="R586" s="1">
        <v>1.459194474E9</v>
      </c>
      <c r="S586" s="1">
        <v>1.459194497E9</v>
      </c>
    </row>
    <row r="587">
      <c r="A587" s="1">
        <v>233.0</v>
      </c>
      <c r="B587" s="1" t="s">
        <v>35</v>
      </c>
      <c r="C587" s="1" t="s">
        <v>35</v>
      </c>
      <c r="D587" s="1" t="s">
        <v>57</v>
      </c>
      <c r="F587" s="1" t="s">
        <v>1268</v>
      </c>
      <c r="G587" s="1">
        <v>3122.0</v>
      </c>
      <c r="H587" s="1">
        <v>0.0</v>
      </c>
      <c r="I587" s="1">
        <f t="shared" si="1"/>
        <v>0</v>
      </c>
      <c r="J587" s="1">
        <v>2.0</v>
      </c>
      <c r="K587" s="1">
        <v>0.0</v>
      </c>
      <c r="L587" s="1">
        <v>0.0</v>
      </c>
      <c r="M587" s="1">
        <v>0.0</v>
      </c>
      <c r="N587" s="1">
        <v>0.0</v>
      </c>
      <c r="O587" s="1" t="s">
        <v>1269</v>
      </c>
      <c r="P587" s="1" t="s">
        <v>1270</v>
      </c>
      <c r="Q587" s="1" t="s">
        <v>1270</v>
      </c>
      <c r="R587" s="1" t="s">
        <v>1270</v>
      </c>
      <c r="S587" s="1" t="s">
        <v>1269</v>
      </c>
    </row>
    <row r="588">
      <c r="A588" s="1">
        <v>233.0</v>
      </c>
      <c r="B588" s="1" t="s">
        <v>19</v>
      </c>
      <c r="C588" s="1" t="s">
        <v>83</v>
      </c>
      <c r="D588" s="1" t="s">
        <v>99</v>
      </c>
      <c r="F588" s="1" t="s">
        <v>1271</v>
      </c>
      <c r="G588" s="1">
        <v>3122.0</v>
      </c>
      <c r="H588" s="1">
        <v>0.0</v>
      </c>
      <c r="I588" s="1">
        <f t="shared" si="1"/>
        <v>0</v>
      </c>
      <c r="J588" s="1">
        <v>3057.0</v>
      </c>
      <c r="K588" s="11">
        <v>3.28E16</v>
      </c>
      <c r="L588" s="11">
        <v>5.38E18</v>
      </c>
      <c r="M588" s="11">
        <v>-9.22E18</v>
      </c>
      <c r="N588" s="11">
        <v>9.22E18</v>
      </c>
      <c r="O588" s="11">
        <v>-6.45E18</v>
      </c>
      <c r="P588" s="11">
        <v>-4.11E18</v>
      </c>
      <c r="Q588" s="11">
        <v>-7.29E18</v>
      </c>
      <c r="R588" s="11">
        <v>-6.15E18</v>
      </c>
      <c r="S588" s="11">
        <v>2.45E18</v>
      </c>
    </row>
    <row r="589">
      <c r="A589" s="1">
        <v>233.0</v>
      </c>
      <c r="B589" s="1" t="s">
        <v>34</v>
      </c>
      <c r="C589" s="1" t="s">
        <v>83</v>
      </c>
      <c r="D589" s="1" t="s">
        <v>99</v>
      </c>
      <c r="F589" s="1" t="s">
        <v>1272</v>
      </c>
      <c r="G589" s="1">
        <v>3122.0</v>
      </c>
      <c r="H589" s="1">
        <v>0.0</v>
      </c>
      <c r="I589" s="1">
        <f t="shared" si="1"/>
        <v>0</v>
      </c>
      <c r="J589" s="1">
        <v>252.0</v>
      </c>
      <c r="K589" s="11">
        <v>3.98E17</v>
      </c>
      <c r="L589" s="11">
        <v>4.39E18</v>
      </c>
      <c r="M589" s="11">
        <v>-9.12E18</v>
      </c>
      <c r="N589" s="11">
        <v>9.21E18</v>
      </c>
      <c r="O589" s="11">
        <v>4.34E18</v>
      </c>
      <c r="P589" s="11">
        <v>3.89E18</v>
      </c>
      <c r="Q589" s="11">
        <v>5.21E18</v>
      </c>
      <c r="R589" s="11">
        <v>-1.03E18</v>
      </c>
      <c r="S589" s="11">
        <v>4.67E18</v>
      </c>
    </row>
    <row r="590">
      <c r="A590" s="1">
        <v>233.0</v>
      </c>
      <c r="B590" s="1" t="s">
        <v>19</v>
      </c>
      <c r="C590" s="1" t="s">
        <v>83</v>
      </c>
      <c r="D590" s="1" t="s">
        <v>99</v>
      </c>
      <c r="E590" s="1" t="s">
        <v>38</v>
      </c>
      <c r="F590" s="1" t="s">
        <v>1273</v>
      </c>
      <c r="G590" s="1">
        <v>3122.0</v>
      </c>
      <c r="H590" s="1">
        <v>0.0</v>
      </c>
      <c r="I590" s="1">
        <f t="shared" si="1"/>
        <v>0</v>
      </c>
      <c r="J590" s="1">
        <v>2017.0</v>
      </c>
      <c r="K590" s="11">
        <v>1.98E17</v>
      </c>
      <c r="L590" s="11">
        <v>5.4E18</v>
      </c>
      <c r="M590" s="11">
        <v>-9.21E18</v>
      </c>
      <c r="N590" s="11">
        <v>9.22E18</v>
      </c>
      <c r="O590" s="11">
        <v>8.94E18</v>
      </c>
      <c r="P590" s="11">
        <v>-1.46E18</v>
      </c>
      <c r="Q590" s="11">
        <v>-7.86E18</v>
      </c>
      <c r="R590" s="11">
        <v>3.04E18</v>
      </c>
      <c r="S590" s="11">
        <v>-2.66E17</v>
      </c>
    </row>
    <row r="591">
      <c r="A591" s="1">
        <v>233.0</v>
      </c>
      <c r="B591" s="1" t="s">
        <v>25</v>
      </c>
      <c r="C591" s="1" t="s">
        <v>25</v>
      </c>
      <c r="D591" s="1" t="s">
        <v>26</v>
      </c>
      <c r="F591" s="1" t="s">
        <v>1274</v>
      </c>
      <c r="G591" s="1">
        <v>3122.0</v>
      </c>
      <c r="H591" s="1">
        <v>2442.0</v>
      </c>
      <c r="I591" s="1">
        <f t="shared" si="1"/>
        <v>78.21909033</v>
      </c>
      <c r="J591" s="1">
        <v>114.0</v>
      </c>
      <c r="K591" s="1">
        <v>0.0</v>
      </c>
      <c r="L591" s="1">
        <v>0.0</v>
      </c>
      <c r="M591" s="1">
        <v>0.0</v>
      </c>
      <c r="N591" s="1">
        <v>0.0</v>
      </c>
      <c r="P591" s="1" t="s">
        <v>1275</v>
      </c>
      <c r="Q591" s="1" t="s">
        <v>1276</v>
      </c>
      <c r="R591" s="1" t="s">
        <v>1277</v>
      </c>
      <c r="S591" s="1" t="s">
        <v>1278</v>
      </c>
    </row>
    <row r="592">
      <c r="A592" s="1">
        <v>233.0</v>
      </c>
      <c r="B592" s="1" t="s">
        <v>25</v>
      </c>
      <c r="C592" s="1" t="s">
        <v>35</v>
      </c>
      <c r="D592" s="1" t="s">
        <v>77</v>
      </c>
      <c r="F592" s="1" t="s">
        <v>1279</v>
      </c>
      <c r="G592" s="1">
        <v>3122.0</v>
      </c>
      <c r="H592" s="1">
        <v>2442.0</v>
      </c>
      <c r="I592" s="1">
        <f t="shared" si="1"/>
        <v>78.21909033</v>
      </c>
      <c r="J592" s="1">
        <v>19.0</v>
      </c>
      <c r="K592" s="1">
        <v>0.0</v>
      </c>
      <c r="L592" s="1">
        <v>0.0</v>
      </c>
      <c r="M592" s="1">
        <v>0.0</v>
      </c>
      <c r="N592" s="1">
        <v>0.0</v>
      </c>
      <c r="P592" s="1" t="s">
        <v>1280</v>
      </c>
      <c r="Q592" s="1" t="s">
        <v>1281</v>
      </c>
      <c r="R592" s="1" t="s">
        <v>1282</v>
      </c>
      <c r="S592" s="1" t="s">
        <v>1283</v>
      </c>
    </row>
    <row r="593">
      <c r="A593" s="1">
        <v>233.0</v>
      </c>
      <c r="B593" s="1" t="s">
        <v>35</v>
      </c>
      <c r="C593" s="1" t="s">
        <v>35</v>
      </c>
      <c r="D593" s="1" t="s">
        <v>77</v>
      </c>
      <c r="F593" s="1" t="s">
        <v>1284</v>
      </c>
      <c r="G593" s="1">
        <v>3122.0</v>
      </c>
      <c r="H593" s="1">
        <v>2442.0</v>
      </c>
      <c r="I593" s="1">
        <f t="shared" si="1"/>
        <v>78.21909033</v>
      </c>
      <c r="J593" s="1">
        <v>5.0</v>
      </c>
      <c r="K593" s="1">
        <v>0.0</v>
      </c>
      <c r="L593" s="1">
        <v>0.0</v>
      </c>
      <c r="M593" s="1">
        <v>0.0</v>
      </c>
      <c r="N593" s="1">
        <v>0.0</v>
      </c>
      <c r="P593" s="1" t="s">
        <v>1285</v>
      </c>
      <c r="Q593" s="1" t="s">
        <v>1286</v>
      </c>
      <c r="R593" s="1" t="s">
        <v>1287</v>
      </c>
      <c r="S593" s="1" t="s">
        <v>1288</v>
      </c>
    </row>
    <row r="594">
      <c r="A594" s="1">
        <v>233.0</v>
      </c>
      <c r="B594" s="1" t="s">
        <v>35</v>
      </c>
      <c r="C594" s="1" t="s">
        <v>35</v>
      </c>
      <c r="D594" s="1" t="s">
        <v>57</v>
      </c>
      <c r="F594" s="1" t="s">
        <v>1289</v>
      </c>
      <c r="G594" s="1">
        <v>3122.0</v>
      </c>
      <c r="H594" s="1">
        <v>0.0</v>
      </c>
      <c r="I594" s="1">
        <f t="shared" si="1"/>
        <v>0</v>
      </c>
      <c r="J594" s="1">
        <v>3.0</v>
      </c>
      <c r="K594" s="1">
        <v>0.0</v>
      </c>
      <c r="L594" s="1">
        <v>0.0</v>
      </c>
      <c r="M594" s="1">
        <v>0.0</v>
      </c>
      <c r="N594" s="1">
        <v>0.0</v>
      </c>
      <c r="O594" s="1" t="s">
        <v>1290</v>
      </c>
      <c r="P594" s="1" t="s">
        <v>1291</v>
      </c>
      <c r="Q594" s="1" t="s">
        <v>1292</v>
      </c>
      <c r="R594" s="1" t="s">
        <v>1290</v>
      </c>
      <c r="S594" s="1" t="s">
        <v>1290</v>
      </c>
    </row>
    <row r="595">
      <c r="A595" s="1">
        <v>233.0</v>
      </c>
      <c r="B595" s="1" t="s">
        <v>19</v>
      </c>
      <c r="C595" s="1" t="s">
        <v>25</v>
      </c>
      <c r="D595" s="1" t="s">
        <v>26</v>
      </c>
      <c r="F595" s="1" t="s">
        <v>548</v>
      </c>
      <c r="G595" s="1">
        <v>3122.0</v>
      </c>
      <c r="H595" s="1">
        <v>0.0</v>
      </c>
      <c r="I595" s="1">
        <f t="shared" si="1"/>
        <v>0</v>
      </c>
      <c r="J595" s="1">
        <v>3029.0</v>
      </c>
      <c r="K595" s="1">
        <v>0.0</v>
      </c>
      <c r="L595" s="1">
        <v>0.0</v>
      </c>
      <c r="M595" s="1">
        <v>0.0</v>
      </c>
      <c r="N595" s="1">
        <v>0.0</v>
      </c>
      <c r="O595" s="4" t="s">
        <v>1293</v>
      </c>
      <c r="P595" s="4" t="s">
        <v>1294</v>
      </c>
      <c r="Q595" s="4" t="s">
        <v>1295</v>
      </c>
      <c r="R595" s="4" t="s">
        <v>1296</v>
      </c>
      <c r="S595" s="4" t="s">
        <v>1297</v>
      </c>
    </row>
    <row r="596">
      <c r="A596" s="1">
        <v>233.0</v>
      </c>
      <c r="B596" s="1" t="s">
        <v>25</v>
      </c>
      <c r="C596" s="1" t="s">
        <v>25</v>
      </c>
      <c r="D596" s="1" t="s">
        <v>26</v>
      </c>
      <c r="F596" s="1" t="s">
        <v>1298</v>
      </c>
      <c r="G596" s="1">
        <v>3122.0</v>
      </c>
      <c r="H596" s="1">
        <v>0.0</v>
      </c>
      <c r="I596" s="1">
        <f t="shared" si="1"/>
        <v>0</v>
      </c>
      <c r="J596" s="1">
        <v>3011.0</v>
      </c>
      <c r="K596" s="1">
        <v>0.0</v>
      </c>
      <c r="L596" s="1">
        <v>0.0</v>
      </c>
      <c r="M596" s="1">
        <v>0.0</v>
      </c>
      <c r="N596" s="1">
        <v>0.0</v>
      </c>
      <c r="O596" s="1" t="s">
        <v>1299</v>
      </c>
      <c r="P596" s="1" t="s">
        <v>1300</v>
      </c>
      <c r="Q596" s="1" t="s">
        <v>1301</v>
      </c>
      <c r="R596" s="1" t="s">
        <v>1302</v>
      </c>
      <c r="S596" s="1" t="s">
        <v>1303</v>
      </c>
    </row>
    <row r="597">
      <c r="A597" s="1">
        <v>233.0</v>
      </c>
      <c r="B597" s="1" t="s">
        <v>25</v>
      </c>
      <c r="C597" s="1" t="s">
        <v>25</v>
      </c>
      <c r="D597" s="1" t="s">
        <v>26</v>
      </c>
      <c r="F597" s="1" t="s">
        <v>1304</v>
      </c>
      <c r="G597" s="1">
        <v>3122.0</v>
      </c>
      <c r="H597" s="1">
        <v>0.0</v>
      </c>
      <c r="I597" s="1">
        <f t="shared" si="1"/>
        <v>0</v>
      </c>
      <c r="J597" s="1">
        <v>3019.0</v>
      </c>
      <c r="K597" s="1">
        <v>0.0</v>
      </c>
      <c r="L597" s="1">
        <v>0.0</v>
      </c>
      <c r="M597" s="1">
        <v>0.0</v>
      </c>
      <c r="N597" s="1">
        <v>0.0</v>
      </c>
      <c r="O597" s="1" t="s">
        <v>1305</v>
      </c>
      <c r="P597" s="1" t="s">
        <v>1306</v>
      </c>
      <c r="Q597" s="1" t="s">
        <v>1307</v>
      </c>
      <c r="R597" s="1" t="s">
        <v>1308</v>
      </c>
      <c r="S597" s="1" t="s">
        <v>1309</v>
      </c>
    </row>
    <row r="598">
      <c r="A598" s="1">
        <v>233.0</v>
      </c>
      <c r="B598" s="1" t="s">
        <v>35</v>
      </c>
      <c r="C598" s="1" t="s">
        <v>35</v>
      </c>
      <c r="D598" s="1" t="s">
        <v>77</v>
      </c>
      <c r="F598" s="1" t="s">
        <v>1310</v>
      </c>
      <c r="G598" s="1">
        <v>3122.0</v>
      </c>
      <c r="H598" s="1">
        <v>0.0</v>
      </c>
      <c r="I598" s="1">
        <f t="shared" si="1"/>
        <v>0</v>
      </c>
      <c r="J598" s="1">
        <v>5.0</v>
      </c>
      <c r="K598" s="1">
        <v>0.0</v>
      </c>
      <c r="L598" s="1">
        <v>0.0</v>
      </c>
      <c r="M598" s="1">
        <v>0.0</v>
      </c>
      <c r="N598" s="1">
        <v>0.0</v>
      </c>
      <c r="O598" s="1" t="s">
        <v>1311</v>
      </c>
      <c r="P598" s="1" t="s">
        <v>1312</v>
      </c>
      <c r="Q598" s="1" t="s">
        <v>1313</v>
      </c>
      <c r="R598" s="1" t="s">
        <v>1314</v>
      </c>
      <c r="S598" s="1" t="s">
        <v>1315</v>
      </c>
    </row>
    <row r="599">
      <c r="A599" s="1">
        <v>234.0</v>
      </c>
      <c r="B599" s="1" t="s">
        <v>19</v>
      </c>
      <c r="C599" s="1" t="s">
        <v>25</v>
      </c>
      <c r="D599" s="1" t="s">
        <v>111</v>
      </c>
      <c r="F599" s="1" t="s">
        <v>1267</v>
      </c>
      <c r="G599" s="1">
        <v>72312.0</v>
      </c>
      <c r="H599" s="1">
        <v>0.0</v>
      </c>
      <c r="I599" s="1">
        <f t="shared" si="1"/>
        <v>0</v>
      </c>
      <c r="J599" s="1">
        <v>68772.0</v>
      </c>
      <c r="K599" s="1">
        <v>1.470102835E9</v>
      </c>
      <c r="L599" s="1">
        <v>7258080.111</v>
      </c>
      <c r="M599" s="1">
        <v>1.457963676E9</v>
      </c>
      <c r="N599" s="1">
        <v>1.488309711E9</v>
      </c>
      <c r="O599" s="1">
        <v>1.465413032E9</v>
      </c>
      <c r="P599" s="1">
        <v>1.46541256E9</v>
      </c>
      <c r="Q599" s="1">
        <v>1.46541619E9</v>
      </c>
      <c r="R599" s="1">
        <v>1.465413895E9</v>
      </c>
      <c r="S599" s="1">
        <v>1.46541229E9</v>
      </c>
    </row>
    <row r="600">
      <c r="A600" s="1">
        <v>234.0</v>
      </c>
      <c r="B600" s="1" t="s">
        <v>35</v>
      </c>
      <c r="C600" s="1" t="s">
        <v>35</v>
      </c>
      <c r="D600" s="1" t="s">
        <v>57</v>
      </c>
      <c r="F600" s="1" t="s">
        <v>1268</v>
      </c>
      <c r="G600" s="1">
        <v>72312.0</v>
      </c>
      <c r="H600" s="1">
        <v>0.0</v>
      </c>
      <c r="I600" s="1">
        <f t="shared" si="1"/>
        <v>0</v>
      </c>
      <c r="J600" s="1">
        <v>5.0</v>
      </c>
      <c r="K600" s="1">
        <v>0.0</v>
      </c>
      <c r="L600" s="1">
        <v>0.0</v>
      </c>
      <c r="M600" s="1">
        <v>0.0</v>
      </c>
      <c r="N600" s="1">
        <v>0.0</v>
      </c>
      <c r="O600" s="1" t="s">
        <v>1316</v>
      </c>
      <c r="P600" s="1" t="s">
        <v>1317</v>
      </c>
      <c r="Q600" s="1" t="s">
        <v>1318</v>
      </c>
      <c r="R600" s="1" t="s">
        <v>1319</v>
      </c>
      <c r="S600" s="1" t="s">
        <v>1320</v>
      </c>
    </row>
    <row r="601">
      <c r="A601" s="1">
        <v>234.0</v>
      </c>
      <c r="B601" s="1" t="s">
        <v>34</v>
      </c>
      <c r="C601" s="1" t="s">
        <v>83</v>
      </c>
      <c r="D601" s="1" t="s">
        <v>99</v>
      </c>
      <c r="F601" s="1" t="s">
        <v>1271</v>
      </c>
      <c r="G601" s="1">
        <v>72312.0</v>
      </c>
      <c r="H601" s="1">
        <v>0.0</v>
      </c>
      <c r="I601" s="1">
        <f t="shared" si="1"/>
        <v>0</v>
      </c>
      <c r="J601" s="1">
        <v>2987.0</v>
      </c>
      <c r="K601" s="11">
        <v>-3.03E16</v>
      </c>
      <c r="L601" s="11">
        <v>5.34E18</v>
      </c>
      <c r="M601" s="11">
        <v>-9.22E18</v>
      </c>
      <c r="N601" s="11">
        <v>9.22E18</v>
      </c>
      <c r="O601" s="11">
        <v>-3.5E18</v>
      </c>
      <c r="P601" s="11">
        <v>8.89E18</v>
      </c>
      <c r="Q601" s="11">
        <v>3.11E17</v>
      </c>
      <c r="R601" s="11">
        <v>-7.82E18</v>
      </c>
      <c r="S601" s="11">
        <v>-8.86E18</v>
      </c>
    </row>
    <row r="602">
      <c r="A602" s="1">
        <v>234.0</v>
      </c>
      <c r="B602" s="1" t="s">
        <v>34</v>
      </c>
      <c r="C602" s="1" t="s">
        <v>83</v>
      </c>
      <c r="D602" s="1" t="s">
        <v>99</v>
      </c>
      <c r="F602" s="1" t="s">
        <v>1321</v>
      </c>
      <c r="G602" s="1">
        <v>72312.0</v>
      </c>
      <c r="H602" s="1">
        <v>0.0</v>
      </c>
      <c r="I602" s="1">
        <f t="shared" si="1"/>
        <v>0</v>
      </c>
      <c r="J602" s="1">
        <v>1895.0</v>
      </c>
      <c r="K602" s="11">
        <v>1.25E16</v>
      </c>
      <c r="L602" s="11">
        <v>5.02E18</v>
      </c>
      <c r="M602" s="11">
        <v>-9.22E18</v>
      </c>
      <c r="N602" s="11">
        <v>9.21E18</v>
      </c>
      <c r="O602" s="11">
        <v>-8.85E18</v>
      </c>
      <c r="P602" s="11">
        <v>-1.03E18</v>
      </c>
      <c r="Q602" s="11">
        <v>-1.13E18</v>
      </c>
      <c r="R602" s="11">
        <v>3.44E17</v>
      </c>
      <c r="S602" s="11">
        <v>-4.45E17</v>
      </c>
    </row>
    <row r="603">
      <c r="A603" s="1">
        <v>234.0</v>
      </c>
      <c r="B603" s="1" t="s">
        <v>19</v>
      </c>
      <c r="C603" s="1" t="s">
        <v>83</v>
      </c>
      <c r="D603" s="1" t="s">
        <v>99</v>
      </c>
      <c r="F603" s="1" t="s">
        <v>1322</v>
      </c>
      <c r="G603" s="1">
        <v>72312.0</v>
      </c>
      <c r="H603" s="1">
        <v>0.0</v>
      </c>
      <c r="I603" s="1">
        <f t="shared" si="1"/>
        <v>0</v>
      </c>
      <c r="J603" s="1">
        <v>28740.0</v>
      </c>
      <c r="K603" s="11">
        <v>3.42E16</v>
      </c>
      <c r="L603" s="11">
        <v>5.34E18</v>
      </c>
      <c r="M603" s="11">
        <v>-9.22E18</v>
      </c>
      <c r="N603" s="11">
        <v>9.22E18</v>
      </c>
      <c r="O603" s="11">
        <v>1.26E18</v>
      </c>
      <c r="P603" s="11">
        <v>3.62E18</v>
      </c>
      <c r="Q603" s="11">
        <v>2.63E18</v>
      </c>
      <c r="R603" s="11">
        <v>-3.17E18</v>
      </c>
      <c r="S603" s="11">
        <v>5.61E18</v>
      </c>
    </row>
    <row r="604">
      <c r="A604" s="1">
        <v>234.0</v>
      </c>
      <c r="B604" s="1" t="s">
        <v>25</v>
      </c>
      <c r="C604" s="1" t="s">
        <v>25</v>
      </c>
      <c r="D604" s="1" t="s">
        <v>26</v>
      </c>
      <c r="F604" s="1" t="s">
        <v>1323</v>
      </c>
      <c r="G604" s="1">
        <v>72312.0</v>
      </c>
      <c r="H604" s="1">
        <v>15394.0</v>
      </c>
      <c r="I604" s="1">
        <f t="shared" si="1"/>
        <v>21.28830623</v>
      </c>
      <c r="J604" s="1">
        <v>1090.0</v>
      </c>
      <c r="K604" s="1">
        <v>0.0</v>
      </c>
      <c r="L604" s="1">
        <v>0.0</v>
      </c>
      <c r="M604" s="1">
        <v>0.0</v>
      </c>
      <c r="N604" s="1">
        <v>0.0</v>
      </c>
      <c r="P604" s="1" t="s">
        <v>1324</v>
      </c>
      <c r="Q604" s="1" t="s">
        <v>1325</v>
      </c>
      <c r="R604" s="1" t="s">
        <v>1326</v>
      </c>
      <c r="S604" s="1" t="s">
        <v>1327</v>
      </c>
    </row>
    <row r="605">
      <c r="A605" s="1">
        <v>234.0</v>
      </c>
      <c r="B605" s="1" t="s">
        <v>35</v>
      </c>
      <c r="C605" s="1" t="s">
        <v>35</v>
      </c>
      <c r="D605" s="1" t="s">
        <v>77</v>
      </c>
      <c r="F605" s="1" t="s">
        <v>1328</v>
      </c>
      <c r="G605" s="1">
        <v>72312.0</v>
      </c>
      <c r="H605" s="1">
        <v>15405.0</v>
      </c>
      <c r="I605" s="1">
        <f t="shared" si="1"/>
        <v>21.30351809</v>
      </c>
      <c r="J605" s="1">
        <v>71.0</v>
      </c>
      <c r="K605" s="1">
        <v>0.0</v>
      </c>
      <c r="L605" s="1">
        <v>0.0</v>
      </c>
      <c r="M605" s="1">
        <v>0.0</v>
      </c>
      <c r="N605" s="1">
        <v>0.0</v>
      </c>
      <c r="P605" s="1" t="s">
        <v>181</v>
      </c>
      <c r="Q605" s="1" t="s">
        <v>1280</v>
      </c>
      <c r="R605" s="1" t="s">
        <v>1282</v>
      </c>
      <c r="S605" s="1" t="s">
        <v>1329</v>
      </c>
    </row>
    <row r="606">
      <c r="A606" s="1">
        <v>234.0</v>
      </c>
      <c r="B606" s="1" t="s">
        <v>25</v>
      </c>
      <c r="C606" s="1" t="s">
        <v>35</v>
      </c>
      <c r="D606" s="1" t="s">
        <v>77</v>
      </c>
      <c r="F606" s="1" t="s">
        <v>1330</v>
      </c>
      <c r="G606" s="1">
        <v>72312.0</v>
      </c>
      <c r="H606" s="1">
        <v>15394.0</v>
      </c>
      <c r="I606" s="1">
        <f t="shared" si="1"/>
        <v>21.28830623</v>
      </c>
      <c r="J606" s="1">
        <v>23.0</v>
      </c>
      <c r="K606" s="1">
        <v>0.0</v>
      </c>
      <c r="L606" s="1">
        <v>0.0</v>
      </c>
      <c r="M606" s="1">
        <v>0.0</v>
      </c>
      <c r="N606" s="1">
        <v>0.0</v>
      </c>
      <c r="P606" s="1" t="s">
        <v>1287</v>
      </c>
      <c r="Q606" s="1" t="s">
        <v>1285</v>
      </c>
      <c r="R606" s="1" t="s">
        <v>1331</v>
      </c>
      <c r="S606" s="1" t="s">
        <v>1332</v>
      </c>
    </row>
    <row r="607">
      <c r="A607" s="1">
        <v>235.0</v>
      </c>
      <c r="B607" s="1" t="s">
        <v>19</v>
      </c>
      <c r="C607" s="1" t="s">
        <v>19</v>
      </c>
      <c r="D607" s="1" t="s">
        <v>20</v>
      </c>
      <c r="E607" s="1" t="s">
        <v>38</v>
      </c>
      <c r="F607" s="1" t="s">
        <v>1333</v>
      </c>
      <c r="G607" s="1">
        <v>2799914.0</v>
      </c>
      <c r="H607" s="1">
        <v>0.0</v>
      </c>
      <c r="I607" s="1">
        <f t="shared" si="1"/>
        <v>0</v>
      </c>
      <c r="J607" s="1">
        <v>2799914.0</v>
      </c>
      <c r="K607" s="1">
        <v>1399956.5</v>
      </c>
      <c r="L607" s="1">
        <v>808265.5508</v>
      </c>
      <c r="M607" s="1">
        <v>0.0</v>
      </c>
      <c r="N607" s="1">
        <v>2799913.0</v>
      </c>
      <c r="O607" s="1">
        <v>0.0</v>
      </c>
      <c r="P607" s="1">
        <v>1.0</v>
      </c>
      <c r="Q607" s="1">
        <v>2.0</v>
      </c>
      <c r="R607" s="1">
        <v>3.0</v>
      </c>
      <c r="S607" s="1">
        <v>4.0</v>
      </c>
    </row>
    <row r="608">
      <c r="A608" s="1">
        <v>235.0</v>
      </c>
      <c r="B608" s="1" t="s">
        <v>19</v>
      </c>
      <c r="C608" s="1" t="s">
        <v>25</v>
      </c>
      <c r="D608" s="1" t="s">
        <v>26</v>
      </c>
      <c r="F608" s="1" t="s">
        <v>1334</v>
      </c>
      <c r="G608" s="1">
        <v>2799914.0</v>
      </c>
      <c r="H608" s="1">
        <v>0.0</v>
      </c>
      <c r="I608" s="1">
        <f t="shared" si="1"/>
        <v>0</v>
      </c>
      <c r="J608" s="1">
        <v>1130309.0</v>
      </c>
      <c r="K608" s="1">
        <v>0.0</v>
      </c>
      <c r="L608" s="1">
        <v>0.0</v>
      </c>
      <c r="M608" s="1">
        <v>0.0</v>
      </c>
      <c r="N608" s="1">
        <v>0.0</v>
      </c>
      <c r="O608" s="1" t="s">
        <v>1335</v>
      </c>
      <c r="P608" s="1" t="s">
        <v>1336</v>
      </c>
      <c r="Q608" s="1" t="s">
        <v>1337</v>
      </c>
      <c r="R608" s="1" t="s">
        <v>1338</v>
      </c>
      <c r="S608" s="1" t="s">
        <v>1339</v>
      </c>
    </row>
    <row r="609">
      <c r="A609" s="1">
        <v>235.0</v>
      </c>
      <c r="B609" s="1" t="s">
        <v>35</v>
      </c>
      <c r="C609" s="1" t="s">
        <v>35</v>
      </c>
      <c r="D609" s="1" t="s">
        <v>57</v>
      </c>
      <c r="F609" s="1" t="s">
        <v>1340</v>
      </c>
      <c r="G609" s="1">
        <v>2799914.0</v>
      </c>
      <c r="H609" s="1">
        <v>6655.0</v>
      </c>
      <c r="I609" s="1">
        <f t="shared" si="1"/>
        <v>0.2376858718</v>
      </c>
      <c r="J609" s="1">
        <v>6.0</v>
      </c>
      <c r="K609" s="1">
        <v>0.0</v>
      </c>
      <c r="L609" s="1">
        <v>0.0</v>
      </c>
      <c r="M609" s="1">
        <v>0.0</v>
      </c>
      <c r="N609" s="1">
        <v>0.0</v>
      </c>
      <c r="O609" s="1" t="s">
        <v>1341</v>
      </c>
      <c r="P609" s="1" t="s">
        <v>1342</v>
      </c>
      <c r="Q609" s="1" t="s">
        <v>1343</v>
      </c>
      <c r="R609" s="1" t="s">
        <v>1344</v>
      </c>
    </row>
    <row r="610">
      <c r="A610" s="1">
        <v>235.0</v>
      </c>
      <c r="B610" s="1" t="s">
        <v>35</v>
      </c>
      <c r="C610" s="1" t="s">
        <v>35</v>
      </c>
      <c r="D610" s="1" t="s">
        <v>36</v>
      </c>
      <c r="F610" s="1" t="s">
        <v>1345</v>
      </c>
      <c r="G610" s="1">
        <v>2799914.0</v>
      </c>
      <c r="H610" s="1">
        <v>0.0</v>
      </c>
      <c r="I610" s="1">
        <f t="shared" si="1"/>
        <v>0</v>
      </c>
      <c r="J610" s="1">
        <v>18.0</v>
      </c>
      <c r="K610" s="1">
        <v>0.0</v>
      </c>
      <c r="L610" s="1">
        <v>0.0</v>
      </c>
      <c r="M610" s="1">
        <v>0.0</v>
      </c>
      <c r="N610" s="1">
        <v>0.0</v>
      </c>
      <c r="O610" s="1" t="s">
        <v>1346</v>
      </c>
      <c r="P610" s="1" t="s">
        <v>1347</v>
      </c>
      <c r="Q610" s="1" t="s">
        <v>1348</v>
      </c>
      <c r="R610" s="1" t="s">
        <v>1349</v>
      </c>
      <c r="S610" s="1" t="s">
        <v>1350</v>
      </c>
    </row>
    <row r="611">
      <c r="A611" s="1">
        <v>235.0</v>
      </c>
      <c r="B611" s="1" t="s">
        <v>19</v>
      </c>
      <c r="C611" s="1" t="s">
        <v>25</v>
      </c>
      <c r="D611" s="1" t="s">
        <v>26</v>
      </c>
      <c r="F611" s="1" t="s">
        <v>1351</v>
      </c>
      <c r="G611" s="1">
        <v>2799914.0</v>
      </c>
      <c r="H611" s="1">
        <v>0.0</v>
      </c>
      <c r="I611" s="1">
        <f t="shared" si="1"/>
        <v>0</v>
      </c>
      <c r="J611" s="1">
        <v>8022.0</v>
      </c>
      <c r="K611" s="1">
        <v>0.0</v>
      </c>
      <c r="L611" s="1">
        <v>0.0</v>
      </c>
      <c r="M611" s="1">
        <v>0.0</v>
      </c>
      <c r="N611" s="1">
        <v>0.0</v>
      </c>
      <c r="O611" s="1" t="s">
        <v>1352</v>
      </c>
      <c r="P611" s="1" t="s">
        <v>1353</v>
      </c>
      <c r="Q611" s="1" t="s">
        <v>1354</v>
      </c>
      <c r="R611" s="1" t="s">
        <v>1355</v>
      </c>
      <c r="S611" s="1" t="s">
        <v>1356</v>
      </c>
    </row>
    <row r="612">
      <c r="A612" s="1">
        <v>235.0</v>
      </c>
      <c r="B612" s="1" t="s">
        <v>19</v>
      </c>
      <c r="C612" s="1" t="s">
        <v>19</v>
      </c>
      <c r="D612" s="1" t="s">
        <v>20</v>
      </c>
      <c r="E612" s="1" t="s">
        <v>38</v>
      </c>
      <c r="F612" s="1" t="s">
        <v>1357</v>
      </c>
      <c r="G612" s="1">
        <v>2799914.0</v>
      </c>
      <c r="H612" s="1">
        <v>0.0</v>
      </c>
      <c r="I612" s="1">
        <f t="shared" si="1"/>
        <v>0</v>
      </c>
      <c r="J612" s="1">
        <v>2799914.0</v>
      </c>
      <c r="K612" s="1">
        <v>0.0</v>
      </c>
      <c r="L612" s="1">
        <v>0.0</v>
      </c>
      <c r="M612" s="1">
        <v>0.0</v>
      </c>
      <c r="N612" s="1">
        <v>0.0</v>
      </c>
      <c r="O612" s="1" t="s">
        <v>1358</v>
      </c>
      <c r="P612" s="1" t="s">
        <v>1359</v>
      </c>
      <c r="Q612" s="1" t="s">
        <v>1360</v>
      </c>
      <c r="R612" s="1" t="s">
        <v>1361</v>
      </c>
      <c r="S612" s="1" t="s">
        <v>1362</v>
      </c>
    </row>
    <row r="613">
      <c r="A613" s="1">
        <v>235.0</v>
      </c>
      <c r="B613" s="1" t="s">
        <v>25</v>
      </c>
      <c r="C613" s="1" t="s">
        <v>35</v>
      </c>
      <c r="D613" s="1" t="s">
        <v>57</v>
      </c>
      <c r="E613" s="1" t="s">
        <v>38</v>
      </c>
      <c r="F613" s="1" t="s">
        <v>1363</v>
      </c>
      <c r="G613" s="1">
        <v>2799914.0</v>
      </c>
      <c r="H613" s="1">
        <v>0.0</v>
      </c>
      <c r="I613" s="1">
        <f t="shared" si="1"/>
        <v>0</v>
      </c>
      <c r="J613" s="1">
        <v>75308.0</v>
      </c>
      <c r="K613" s="1">
        <v>0.0</v>
      </c>
      <c r="L613" s="1">
        <v>0.0</v>
      </c>
      <c r="M613" s="1">
        <v>0.0</v>
      </c>
      <c r="N613" s="1">
        <v>0.0</v>
      </c>
      <c r="O613" s="1" t="s">
        <v>1364</v>
      </c>
      <c r="P613" s="1" t="s">
        <v>1365</v>
      </c>
      <c r="Q613" s="1" t="s">
        <v>1366</v>
      </c>
      <c r="R613" s="1" t="s">
        <v>1367</v>
      </c>
      <c r="S613" s="1" t="s">
        <v>1368</v>
      </c>
    </row>
    <row r="614">
      <c r="A614" s="1">
        <v>235.0</v>
      </c>
      <c r="B614" s="1" t="s">
        <v>25</v>
      </c>
      <c r="C614" s="1" t="s">
        <v>25</v>
      </c>
      <c r="D614" s="1" t="s">
        <v>26</v>
      </c>
      <c r="F614" s="1" t="s">
        <v>533</v>
      </c>
      <c r="G614" s="1">
        <v>2799914.0</v>
      </c>
      <c r="H614" s="1">
        <v>0.0</v>
      </c>
      <c r="I614" s="1">
        <f t="shared" si="1"/>
        <v>0</v>
      </c>
      <c r="J614" s="1">
        <v>31106.0</v>
      </c>
      <c r="K614" s="1">
        <v>0.0</v>
      </c>
      <c r="L614" s="1">
        <v>0.0</v>
      </c>
      <c r="M614" s="1">
        <v>0.0</v>
      </c>
      <c r="N614" s="1">
        <v>0.0</v>
      </c>
      <c r="O614" s="1" t="s">
        <v>1369</v>
      </c>
      <c r="P614" s="1" t="s">
        <v>1370</v>
      </c>
      <c r="Q614" s="1" t="s">
        <v>1371</v>
      </c>
      <c r="R614" s="1" t="s">
        <v>1372</v>
      </c>
      <c r="S614" s="1" t="s">
        <v>1373</v>
      </c>
    </row>
    <row r="615">
      <c r="A615" s="1">
        <v>236.0</v>
      </c>
      <c r="B615" s="1" t="s">
        <v>35</v>
      </c>
      <c r="C615" s="1" t="s">
        <v>83</v>
      </c>
      <c r="D615" s="1" t="s">
        <v>386</v>
      </c>
      <c r="E615" s="1" t="s">
        <v>38</v>
      </c>
      <c r="F615" s="1" t="s">
        <v>1374</v>
      </c>
      <c r="G615" s="1">
        <v>21124.0</v>
      </c>
      <c r="H615" s="1">
        <v>0.0</v>
      </c>
      <c r="I615" s="1">
        <f t="shared" si="1"/>
        <v>0</v>
      </c>
      <c r="J615" s="1">
        <v>27.0</v>
      </c>
      <c r="K615" s="1">
        <v>0.0</v>
      </c>
      <c r="L615" s="1">
        <v>0.0</v>
      </c>
      <c r="M615" s="1">
        <v>0.0</v>
      </c>
      <c r="N615" s="1">
        <v>0.0</v>
      </c>
      <c r="O615" s="1" t="s">
        <v>1260</v>
      </c>
      <c r="P615" s="1" t="s">
        <v>927</v>
      </c>
      <c r="Q615" s="1" t="s">
        <v>1375</v>
      </c>
      <c r="R615" s="1" t="s">
        <v>1376</v>
      </c>
      <c r="S615" s="1" t="s">
        <v>1377</v>
      </c>
    </row>
    <row r="616">
      <c r="A616" s="1">
        <v>236.0</v>
      </c>
      <c r="B616" s="1" t="s">
        <v>34</v>
      </c>
      <c r="C616" s="1" t="s">
        <v>83</v>
      </c>
      <c r="D616" s="1" t="s">
        <v>386</v>
      </c>
      <c r="E616" s="1" t="s">
        <v>38</v>
      </c>
      <c r="F616" s="1" t="s">
        <v>1378</v>
      </c>
      <c r="G616" s="1">
        <v>21124.0</v>
      </c>
      <c r="H616" s="1">
        <v>0.0</v>
      </c>
      <c r="I616" s="1">
        <f t="shared" si="1"/>
        <v>0</v>
      </c>
      <c r="J616" s="1">
        <v>3.0</v>
      </c>
      <c r="K616" s="1">
        <v>6.767562962</v>
      </c>
      <c r="L616" s="1">
        <v>0.518851866</v>
      </c>
      <c r="M616" s="1">
        <v>6.0</v>
      </c>
      <c r="N616" s="1">
        <v>8.0</v>
      </c>
      <c r="O616" s="1">
        <v>7.0</v>
      </c>
      <c r="P616" s="1">
        <v>6.0</v>
      </c>
      <c r="Q616" s="1">
        <v>8.0</v>
      </c>
      <c r="R616" s="1">
        <v>6.0</v>
      </c>
      <c r="S616" s="1">
        <v>7.0</v>
      </c>
    </row>
    <row r="617">
      <c r="A617" s="1">
        <v>236.0</v>
      </c>
      <c r="B617" s="1" t="s">
        <v>35</v>
      </c>
      <c r="C617" s="1" t="s">
        <v>83</v>
      </c>
      <c r="D617" s="1" t="s">
        <v>386</v>
      </c>
      <c r="E617" s="1" t="s">
        <v>38</v>
      </c>
      <c r="F617" s="1" t="s">
        <v>1379</v>
      </c>
      <c r="G617" s="1">
        <v>21124.0</v>
      </c>
      <c r="H617" s="1">
        <v>0.0</v>
      </c>
      <c r="I617" s="1">
        <f t="shared" si="1"/>
        <v>0</v>
      </c>
      <c r="J617" s="1">
        <v>3.0</v>
      </c>
      <c r="K617" s="1">
        <v>0.0</v>
      </c>
      <c r="L617" s="1">
        <v>0.0</v>
      </c>
      <c r="M617" s="1">
        <v>0.0</v>
      </c>
      <c r="N617" s="1">
        <v>0.0</v>
      </c>
      <c r="O617" s="1" t="s">
        <v>1380</v>
      </c>
      <c r="P617" s="1" t="s">
        <v>1381</v>
      </c>
      <c r="Q617" s="1" t="s">
        <v>1382</v>
      </c>
      <c r="R617" s="1" t="s">
        <v>1381</v>
      </c>
      <c r="S617" s="1" t="s">
        <v>1380</v>
      </c>
    </row>
    <row r="618">
      <c r="A618" s="1">
        <v>236.0</v>
      </c>
      <c r="B618" s="1" t="s">
        <v>25</v>
      </c>
      <c r="C618" s="1" t="s">
        <v>83</v>
      </c>
      <c r="D618" s="1" t="s">
        <v>386</v>
      </c>
      <c r="E618" s="1" t="s">
        <v>38</v>
      </c>
      <c r="F618" s="1" t="s">
        <v>1383</v>
      </c>
      <c r="G618" s="1">
        <v>21124.0</v>
      </c>
      <c r="H618" s="1">
        <v>0.0</v>
      </c>
      <c r="I618" s="1">
        <f t="shared" si="1"/>
        <v>0</v>
      </c>
      <c r="J618" s="1">
        <v>21064.0</v>
      </c>
      <c r="K618" s="1">
        <v>0.0</v>
      </c>
      <c r="L618" s="1">
        <v>0.0</v>
      </c>
      <c r="M618" s="1">
        <v>0.0</v>
      </c>
      <c r="N618" s="1">
        <v>0.0</v>
      </c>
      <c r="O618" s="1" t="s">
        <v>1384</v>
      </c>
      <c r="P618" s="1" t="s">
        <v>1385</v>
      </c>
      <c r="Q618" s="1" t="s">
        <v>1386</v>
      </c>
      <c r="R618" s="1" t="s">
        <v>1387</v>
      </c>
      <c r="S618" s="1" t="s">
        <v>1388</v>
      </c>
    </row>
    <row r="619">
      <c r="A619" s="1">
        <v>236.0</v>
      </c>
      <c r="B619" s="1" t="s">
        <v>19</v>
      </c>
      <c r="C619" s="1" t="s">
        <v>83</v>
      </c>
      <c r="D619" s="1" t="s">
        <v>386</v>
      </c>
      <c r="E619" s="1" t="s">
        <v>38</v>
      </c>
      <c r="F619" s="1" t="s">
        <v>1389</v>
      </c>
      <c r="G619" s="1">
        <v>21124.0</v>
      </c>
      <c r="H619" s="1">
        <v>0.0</v>
      </c>
      <c r="I619" s="1">
        <f t="shared" si="1"/>
        <v>0</v>
      </c>
      <c r="J619" s="1">
        <v>21124.0</v>
      </c>
      <c r="K619" s="11">
        <v>1.51E11</v>
      </c>
      <c r="L619" s="1">
        <v>7.4252884558E10</v>
      </c>
      <c r="M619" s="1">
        <v>1.0000000021E10</v>
      </c>
      <c r="N619" s="11">
        <v>2.7E11</v>
      </c>
      <c r="O619" s="1">
        <v>1.0000000504E10</v>
      </c>
      <c r="P619" s="1">
        <v>1.0000000055E10</v>
      </c>
      <c r="Q619" s="1">
        <v>1.0000000206E10</v>
      </c>
      <c r="R619" s="1">
        <v>1.0000000514E10</v>
      </c>
      <c r="S619" s="1">
        <v>1.0000000519E10</v>
      </c>
    </row>
    <row r="620">
      <c r="A620" s="1">
        <v>236.0</v>
      </c>
      <c r="B620" s="1" t="s">
        <v>34</v>
      </c>
      <c r="C620" s="1" t="s">
        <v>83</v>
      </c>
      <c r="D620" s="1" t="s">
        <v>386</v>
      </c>
      <c r="E620" s="1" t="s">
        <v>38</v>
      </c>
      <c r="F620" s="1" t="s">
        <v>1390</v>
      </c>
      <c r="G620" s="1">
        <v>21124.0</v>
      </c>
      <c r="H620" s="1">
        <v>0.0</v>
      </c>
      <c r="I620" s="1">
        <f t="shared" si="1"/>
        <v>0</v>
      </c>
      <c r="J620" s="1">
        <v>2.0</v>
      </c>
      <c r="K620" s="1">
        <v>2.015243325</v>
      </c>
      <c r="L620" s="1">
        <v>0.461707909</v>
      </c>
      <c r="M620" s="1">
        <v>2.0</v>
      </c>
      <c r="N620" s="1">
        <v>16.0</v>
      </c>
      <c r="O620" s="1">
        <v>2.0</v>
      </c>
      <c r="P620" s="1">
        <v>16.0</v>
      </c>
      <c r="Q620" s="1">
        <v>2.0</v>
      </c>
      <c r="R620" s="1">
        <v>16.0</v>
      </c>
      <c r="S620" s="1">
        <v>2.0</v>
      </c>
    </row>
    <row r="621">
      <c r="A621" s="1">
        <v>236.0</v>
      </c>
      <c r="B621" s="1" t="s">
        <v>35</v>
      </c>
      <c r="C621" s="1" t="s">
        <v>83</v>
      </c>
      <c r="D621" s="1" t="s">
        <v>386</v>
      </c>
      <c r="E621" s="1" t="s">
        <v>38</v>
      </c>
      <c r="F621" s="1" t="s">
        <v>1391</v>
      </c>
      <c r="G621" s="1">
        <v>21124.0</v>
      </c>
      <c r="H621" s="1">
        <v>0.0</v>
      </c>
      <c r="I621" s="1">
        <f t="shared" si="1"/>
        <v>0</v>
      </c>
      <c r="J621" s="1">
        <v>2.0</v>
      </c>
      <c r="K621" s="1">
        <v>0.0</v>
      </c>
      <c r="L621" s="1">
        <v>0.0</v>
      </c>
      <c r="M621" s="1">
        <v>0.0</v>
      </c>
      <c r="N621" s="1">
        <v>0.0</v>
      </c>
      <c r="O621" s="1" t="s">
        <v>1392</v>
      </c>
      <c r="P621" s="1" t="s">
        <v>1393</v>
      </c>
      <c r="Q621" s="1" t="s">
        <v>1393</v>
      </c>
      <c r="R621" s="1" t="s">
        <v>1393</v>
      </c>
      <c r="S621" s="1" t="s">
        <v>1392</v>
      </c>
    </row>
    <row r="622">
      <c r="A622" s="1">
        <v>236.0</v>
      </c>
      <c r="B622" s="1" t="s">
        <v>34</v>
      </c>
      <c r="C622" s="1" t="s">
        <v>83</v>
      </c>
      <c r="D622" s="1" t="s">
        <v>386</v>
      </c>
      <c r="E622" s="1" t="s">
        <v>38</v>
      </c>
      <c r="F622" s="1" t="s">
        <v>1394</v>
      </c>
      <c r="G622" s="1">
        <v>21124.0</v>
      </c>
      <c r="H622" s="1">
        <v>0.0</v>
      </c>
      <c r="I622" s="1">
        <f t="shared" si="1"/>
        <v>0</v>
      </c>
      <c r="J622" s="1">
        <v>32.0</v>
      </c>
      <c r="K622" s="1">
        <v>33.77239159</v>
      </c>
      <c r="L622" s="1">
        <v>19.47190701</v>
      </c>
      <c r="M622" s="1">
        <v>10.0</v>
      </c>
      <c r="N622" s="1">
        <v>90.0</v>
      </c>
      <c r="O622" s="1">
        <v>23.0</v>
      </c>
      <c r="P622" s="1">
        <v>12.0</v>
      </c>
      <c r="Q622" s="1">
        <v>51.0</v>
      </c>
      <c r="R622" s="1">
        <v>77.0</v>
      </c>
      <c r="S622" s="1">
        <v>19.0</v>
      </c>
    </row>
    <row r="623">
      <c r="A623" s="1">
        <v>236.0</v>
      </c>
      <c r="B623" s="1" t="s">
        <v>83</v>
      </c>
      <c r="C623" s="1" t="s">
        <v>83</v>
      </c>
      <c r="D623" s="1" t="s">
        <v>386</v>
      </c>
      <c r="E623" s="1" t="s">
        <v>38</v>
      </c>
      <c r="F623" s="1" t="s">
        <v>1395</v>
      </c>
      <c r="G623" s="1">
        <v>21124.0</v>
      </c>
      <c r="H623" s="1">
        <v>0.0</v>
      </c>
      <c r="I623" s="1">
        <f t="shared" si="1"/>
        <v>0</v>
      </c>
      <c r="J623" s="1">
        <v>437.0</v>
      </c>
      <c r="K623" s="11">
        <v>1.51E11</v>
      </c>
      <c r="L623" s="1">
        <v>7.4252884261E10</v>
      </c>
      <c r="M623" s="1">
        <v>1.0000000021E10</v>
      </c>
      <c r="N623" s="11">
        <v>2.7E11</v>
      </c>
      <c r="O623" s="1">
        <v>1.0000000034E10</v>
      </c>
      <c r="P623" s="1">
        <v>1.0000000021E10</v>
      </c>
      <c r="Q623" s="1">
        <v>1.0000000028E10</v>
      </c>
      <c r="R623" s="1">
        <v>1.0000000029E10</v>
      </c>
      <c r="S623" s="1">
        <v>1.0000000035E10</v>
      </c>
    </row>
    <row r="624">
      <c r="A624" s="1">
        <v>236.0</v>
      </c>
      <c r="B624" s="1" t="s">
        <v>34</v>
      </c>
      <c r="C624" s="1" t="s">
        <v>83</v>
      </c>
      <c r="D624" s="1" t="s">
        <v>386</v>
      </c>
      <c r="E624" s="1" t="s">
        <v>38</v>
      </c>
      <c r="F624" s="1" t="s">
        <v>1396</v>
      </c>
      <c r="G624" s="1">
        <v>21124.0</v>
      </c>
      <c r="H624" s="1">
        <v>0.0</v>
      </c>
      <c r="I624" s="1">
        <f t="shared" si="1"/>
        <v>0</v>
      </c>
      <c r="J624" s="1">
        <v>208.0</v>
      </c>
      <c r="K624" s="1">
        <v>415.2594206</v>
      </c>
      <c r="L624" s="1">
        <v>318.3282497</v>
      </c>
      <c r="M624" s="1">
        <v>101.0</v>
      </c>
      <c r="N624" s="1">
        <v>999.0</v>
      </c>
      <c r="O624" s="1">
        <v>266.0</v>
      </c>
      <c r="P624" s="1">
        <v>254.0</v>
      </c>
      <c r="Q624" s="1">
        <v>277.0</v>
      </c>
      <c r="R624" s="1">
        <v>171.0</v>
      </c>
      <c r="S624" s="1">
        <v>244.0</v>
      </c>
    </row>
    <row r="625">
      <c r="A625" s="1">
        <v>236.0</v>
      </c>
      <c r="B625" s="1" t="s">
        <v>25</v>
      </c>
      <c r="C625" s="1" t="s">
        <v>83</v>
      </c>
      <c r="D625" s="1" t="s">
        <v>386</v>
      </c>
      <c r="E625" s="1" t="s">
        <v>38</v>
      </c>
      <c r="F625" s="1" t="s">
        <v>1397</v>
      </c>
      <c r="G625" s="1">
        <v>21124.0</v>
      </c>
      <c r="H625" s="1">
        <v>0.0</v>
      </c>
      <c r="I625" s="1">
        <f t="shared" si="1"/>
        <v>0</v>
      </c>
      <c r="J625" s="1">
        <v>208.0</v>
      </c>
      <c r="K625" s="1">
        <v>0.0</v>
      </c>
      <c r="L625" s="1">
        <v>0.0</v>
      </c>
      <c r="M625" s="1">
        <v>0.0</v>
      </c>
      <c r="N625" s="1">
        <v>0.0</v>
      </c>
      <c r="O625" s="1" t="s">
        <v>1398</v>
      </c>
      <c r="P625" s="1" t="s">
        <v>1399</v>
      </c>
      <c r="Q625" s="1" t="s">
        <v>1400</v>
      </c>
      <c r="R625" s="1" t="s">
        <v>1401</v>
      </c>
      <c r="S625" s="1" t="s">
        <v>1402</v>
      </c>
    </row>
    <row r="626">
      <c r="A626" s="1">
        <v>236.0</v>
      </c>
      <c r="B626" s="1" t="s">
        <v>34</v>
      </c>
      <c r="C626" s="1" t="s">
        <v>83</v>
      </c>
      <c r="D626" s="1" t="s">
        <v>386</v>
      </c>
      <c r="E626" s="1" t="s">
        <v>38</v>
      </c>
      <c r="F626" s="1" t="s">
        <v>1403</v>
      </c>
      <c r="G626" s="1">
        <v>21124.0</v>
      </c>
      <c r="H626" s="1">
        <v>0.0</v>
      </c>
      <c r="I626" s="1">
        <f t="shared" si="1"/>
        <v>0</v>
      </c>
      <c r="J626" s="1">
        <v>69.0</v>
      </c>
      <c r="K626" s="1">
        <v>46.75127817</v>
      </c>
      <c r="L626" s="1">
        <v>11.22198845</v>
      </c>
      <c r="M626" s="1">
        <v>20.0</v>
      </c>
      <c r="N626" s="1">
        <v>91.0</v>
      </c>
      <c r="O626" s="1">
        <v>46.0</v>
      </c>
      <c r="P626" s="1">
        <v>32.0</v>
      </c>
      <c r="Q626" s="1">
        <v>53.0</v>
      </c>
      <c r="R626" s="1">
        <v>30.0</v>
      </c>
      <c r="S626" s="1">
        <v>34.0</v>
      </c>
    </row>
    <row r="627">
      <c r="A627" s="1">
        <v>236.0</v>
      </c>
      <c r="B627" s="1" t="s">
        <v>34</v>
      </c>
      <c r="C627" s="1" t="s">
        <v>83</v>
      </c>
      <c r="D627" s="1" t="s">
        <v>386</v>
      </c>
      <c r="E627" s="1" t="s">
        <v>38</v>
      </c>
      <c r="F627" s="1" t="s">
        <v>1404</v>
      </c>
      <c r="G627" s="1">
        <v>21124.0</v>
      </c>
      <c r="H627" s="1">
        <v>0.0</v>
      </c>
      <c r="I627" s="1">
        <f t="shared" si="1"/>
        <v>0</v>
      </c>
      <c r="J627" s="1">
        <v>2.0</v>
      </c>
      <c r="K627" s="1">
        <v>2.583412233</v>
      </c>
      <c r="L627" s="1">
        <v>0.909095502</v>
      </c>
      <c r="M627" s="1">
        <v>2.0</v>
      </c>
      <c r="N627" s="1">
        <v>4.0</v>
      </c>
      <c r="O627" s="1">
        <v>2.0</v>
      </c>
      <c r="P627" s="1">
        <v>4.0</v>
      </c>
      <c r="Q627" s="1">
        <v>2.0</v>
      </c>
      <c r="R627" s="1">
        <v>2.0</v>
      </c>
      <c r="S627" s="1">
        <v>4.0</v>
      </c>
    </row>
    <row r="628">
      <c r="A628" s="1">
        <v>236.0</v>
      </c>
      <c r="B628" s="1" t="s">
        <v>35</v>
      </c>
      <c r="C628" s="1" t="s">
        <v>83</v>
      </c>
      <c r="D628" s="1" t="s">
        <v>386</v>
      </c>
      <c r="E628" s="1" t="s">
        <v>38</v>
      </c>
      <c r="F628" s="1" t="s">
        <v>1405</v>
      </c>
      <c r="G628" s="1">
        <v>21124.0</v>
      </c>
      <c r="H628" s="1">
        <v>0.0</v>
      </c>
      <c r="I628" s="1">
        <f t="shared" si="1"/>
        <v>0</v>
      </c>
      <c r="J628" s="1">
        <v>2.0</v>
      </c>
      <c r="K628" s="1">
        <v>0.0</v>
      </c>
      <c r="L628" s="1">
        <v>0.0</v>
      </c>
      <c r="M628" s="1">
        <v>0.0</v>
      </c>
      <c r="N628" s="1">
        <v>0.0</v>
      </c>
      <c r="O628" s="1" t="s">
        <v>1406</v>
      </c>
      <c r="P628" s="1" t="s">
        <v>1407</v>
      </c>
      <c r="Q628" s="1" t="s">
        <v>1406</v>
      </c>
      <c r="R628" s="1" t="s">
        <v>1406</v>
      </c>
      <c r="S628" s="1" t="s">
        <v>1406</v>
      </c>
    </row>
    <row r="629">
      <c r="A629" s="1">
        <v>236.0</v>
      </c>
      <c r="B629" s="1" t="s">
        <v>34</v>
      </c>
      <c r="C629" s="1" t="s">
        <v>83</v>
      </c>
      <c r="D629" s="1" t="s">
        <v>386</v>
      </c>
      <c r="E629" s="1" t="s">
        <v>38</v>
      </c>
      <c r="F629" s="1" t="s">
        <v>1408</v>
      </c>
      <c r="G629" s="1">
        <v>21124.0</v>
      </c>
      <c r="H629" s="1">
        <v>0.0</v>
      </c>
      <c r="I629" s="1">
        <f t="shared" si="1"/>
        <v>0</v>
      </c>
      <c r="J629" s="1">
        <v>7.0</v>
      </c>
      <c r="K629" s="1">
        <v>6.70474342</v>
      </c>
      <c r="L629" s="1">
        <v>1.489842601</v>
      </c>
      <c r="M629" s="1">
        <v>2.0</v>
      </c>
      <c r="N629" s="1">
        <v>8.0</v>
      </c>
      <c r="O629" s="1">
        <v>8.0</v>
      </c>
      <c r="P629" s="1">
        <v>6.0</v>
      </c>
      <c r="Q629" s="1">
        <v>7.0</v>
      </c>
      <c r="R629" s="1">
        <v>3.0</v>
      </c>
      <c r="S629" s="1">
        <v>4.0</v>
      </c>
    </row>
    <row r="630">
      <c r="A630" s="1">
        <v>236.0</v>
      </c>
      <c r="B630" s="1" t="s">
        <v>35</v>
      </c>
      <c r="C630" s="1" t="s">
        <v>83</v>
      </c>
      <c r="D630" s="1" t="s">
        <v>386</v>
      </c>
      <c r="E630" s="1" t="s">
        <v>38</v>
      </c>
      <c r="F630" s="1" t="s">
        <v>1409</v>
      </c>
      <c r="G630" s="1">
        <v>21124.0</v>
      </c>
      <c r="H630" s="1">
        <v>0.0</v>
      </c>
      <c r="I630" s="1">
        <f t="shared" si="1"/>
        <v>0</v>
      </c>
      <c r="J630" s="1">
        <v>7.0</v>
      </c>
      <c r="K630" s="1">
        <v>0.0</v>
      </c>
      <c r="L630" s="1">
        <v>0.0</v>
      </c>
      <c r="M630" s="1">
        <v>0.0</v>
      </c>
      <c r="N630" s="1">
        <v>0.0</v>
      </c>
      <c r="O630" s="1" t="s">
        <v>1410</v>
      </c>
      <c r="P630" s="1" t="s">
        <v>1411</v>
      </c>
      <c r="Q630" s="1" t="s">
        <v>1412</v>
      </c>
      <c r="R630" s="1" t="s">
        <v>1413</v>
      </c>
      <c r="S630" s="1" t="s">
        <v>1414</v>
      </c>
    </row>
    <row r="631">
      <c r="A631" s="1">
        <v>236.0</v>
      </c>
      <c r="B631" s="1" t="s">
        <v>34</v>
      </c>
      <c r="C631" s="1" t="s">
        <v>83</v>
      </c>
      <c r="D631" s="1" t="s">
        <v>386</v>
      </c>
      <c r="E631" s="1" t="s">
        <v>38</v>
      </c>
      <c r="F631" s="1" t="s">
        <v>1415</v>
      </c>
      <c r="G631" s="1">
        <v>21124.0</v>
      </c>
      <c r="H631" s="1">
        <v>0.0</v>
      </c>
      <c r="I631" s="1">
        <f t="shared" si="1"/>
        <v>0</v>
      </c>
      <c r="J631" s="1">
        <v>5.0</v>
      </c>
      <c r="K631" s="1">
        <v>3.131509184</v>
      </c>
      <c r="L631" s="1">
        <v>2.304161161</v>
      </c>
      <c r="M631" s="1">
        <v>1.0</v>
      </c>
      <c r="N631" s="1">
        <v>9.0</v>
      </c>
      <c r="O631" s="1">
        <v>9.0</v>
      </c>
      <c r="P631" s="1">
        <v>1.0</v>
      </c>
      <c r="Q631" s="1">
        <v>3.0</v>
      </c>
      <c r="R631" s="1">
        <v>5.0</v>
      </c>
      <c r="S631" s="1">
        <v>7.0</v>
      </c>
    </row>
    <row r="632">
      <c r="A632" s="1">
        <v>236.0</v>
      </c>
      <c r="B632" s="1" t="s">
        <v>35</v>
      </c>
      <c r="C632" s="1" t="s">
        <v>83</v>
      </c>
      <c r="D632" s="1" t="s">
        <v>386</v>
      </c>
      <c r="E632" s="1" t="s">
        <v>38</v>
      </c>
      <c r="F632" s="1" t="s">
        <v>1416</v>
      </c>
      <c r="G632" s="1">
        <v>21124.0</v>
      </c>
      <c r="H632" s="1">
        <v>0.0</v>
      </c>
      <c r="I632" s="1">
        <f t="shared" si="1"/>
        <v>0</v>
      </c>
      <c r="J632" s="1">
        <v>5.0</v>
      </c>
      <c r="K632" s="1">
        <v>0.0</v>
      </c>
      <c r="L632" s="1">
        <v>0.0</v>
      </c>
      <c r="M632" s="1">
        <v>0.0</v>
      </c>
      <c r="N632" s="1">
        <v>0.0</v>
      </c>
      <c r="O632" s="1" t="s">
        <v>1417</v>
      </c>
      <c r="P632" s="1" t="s">
        <v>1418</v>
      </c>
      <c r="Q632" s="1" t="s">
        <v>1419</v>
      </c>
      <c r="R632" s="1" t="s">
        <v>1420</v>
      </c>
      <c r="S632" s="1" t="s">
        <v>1421</v>
      </c>
    </row>
    <row r="633">
      <c r="A633" s="1">
        <v>236.0</v>
      </c>
      <c r="B633" s="1" t="s">
        <v>35</v>
      </c>
      <c r="C633" s="1" t="s">
        <v>83</v>
      </c>
      <c r="D633" s="1" t="s">
        <v>386</v>
      </c>
      <c r="E633" s="1" t="s">
        <v>38</v>
      </c>
      <c r="F633" s="1" t="s">
        <v>1422</v>
      </c>
      <c r="G633" s="1">
        <v>21124.0</v>
      </c>
      <c r="H633" s="1">
        <v>0.0</v>
      </c>
      <c r="I633" s="1">
        <f t="shared" si="1"/>
        <v>0</v>
      </c>
      <c r="J633" s="1">
        <v>5.0</v>
      </c>
      <c r="K633" s="1">
        <v>1.813482295</v>
      </c>
      <c r="L633" s="1">
        <v>0.956523171</v>
      </c>
      <c r="M633" s="1">
        <v>1.0</v>
      </c>
      <c r="N633" s="1">
        <v>5.0</v>
      </c>
      <c r="O633" s="1">
        <v>3.0</v>
      </c>
      <c r="P633" s="1">
        <v>1.0</v>
      </c>
      <c r="Q633" s="1">
        <v>2.0</v>
      </c>
      <c r="R633" s="1">
        <v>4.0</v>
      </c>
      <c r="S633" s="1">
        <v>5.0</v>
      </c>
    </row>
    <row r="634">
      <c r="A634" s="1">
        <v>236.0</v>
      </c>
      <c r="B634" s="1" t="s">
        <v>35</v>
      </c>
      <c r="C634" s="1" t="s">
        <v>83</v>
      </c>
      <c r="D634" s="1" t="s">
        <v>386</v>
      </c>
      <c r="E634" s="1" t="s">
        <v>38</v>
      </c>
      <c r="F634" s="1" t="s">
        <v>1423</v>
      </c>
      <c r="G634" s="1">
        <v>21124.0</v>
      </c>
      <c r="H634" s="1">
        <v>0.0</v>
      </c>
      <c r="I634" s="1">
        <f t="shared" si="1"/>
        <v>0</v>
      </c>
      <c r="J634" s="1">
        <v>5.0</v>
      </c>
      <c r="K634" s="1">
        <v>0.0</v>
      </c>
      <c r="L634" s="1">
        <v>0.0</v>
      </c>
      <c r="M634" s="1">
        <v>0.0</v>
      </c>
      <c r="N634" s="1">
        <v>0.0</v>
      </c>
      <c r="O634" s="1" t="s">
        <v>1424</v>
      </c>
      <c r="P634" s="1" t="s">
        <v>1425</v>
      </c>
      <c r="Q634" s="1" t="s">
        <v>1426</v>
      </c>
      <c r="R634" s="1" t="s">
        <v>1427</v>
      </c>
      <c r="S634" s="1" t="s">
        <v>1428</v>
      </c>
    </row>
    <row r="635">
      <c r="A635" s="1">
        <v>236.0</v>
      </c>
      <c r="B635" s="1" t="s">
        <v>35</v>
      </c>
      <c r="C635" s="1" t="s">
        <v>83</v>
      </c>
      <c r="D635" s="1" t="s">
        <v>386</v>
      </c>
      <c r="E635" s="1" t="s">
        <v>38</v>
      </c>
      <c r="F635" s="1" t="s">
        <v>1429</v>
      </c>
      <c r="G635" s="1">
        <v>21124.0</v>
      </c>
      <c r="H635" s="1">
        <v>0.0</v>
      </c>
      <c r="I635" s="1">
        <f t="shared" si="1"/>
        <v>0</v>
      </c>
      <c r="J635" s="1">
        <v>4.0</v>
      </c>
      <c r="K635" s="1">
        <v>1.00487597</v>
      </c>
      <c r="L635" s="1">
        <v>0.072976644</v>
      </c>
      <c r="M635" s="1">
        <v>1.0</v>
      </c>
      <c r="N635" s="1">
        <v>4.0</v>
      </c>
      <c r="O635" s="1">
        <v>1.0</v>
      </c>
      <c r="P635" s="1">
        <v>2.0</v>
      </c>
      <c r="Q635" s="1">
        <v>3.0</v>
      </c>
      <c r="R635" s="1">
        <v>4.0</v>
      </c>
      <c r="S635" s="1">
        <v>2.0</v>
      </c>
    </row>
    <row r="636">
      <c r="A636" s="1">
        <v>236.0</v>
      </c>
      <c r="B636" s="1" t="s">
        <v>35</v>
      </c>
      <c r="C636" s="1" t="s">
        <v>83</v>
      </c>
      <c r="D636" s="1" t="s">
        <v>386</v>
      </c>
      <c r="E636" s="1" t="s">
        <v>38</v>
      </c>
      <c r="F636" s="1" t="s">
        <v>1430</v>
      </c>
      <c r="G636" s="1">
        <v>21124.0</v>
      </c>
      <c r="H636" s="1">
        <v>0.0</v>
      </c>
      <c r="I636" s="1">
        <f t="shared" si="1"/>
        <v>0</v>
      </c>
      <c r="J636" s="1">
        <v>4.0</v>
      </c>
      <c r="K636" s="1">
        <v>0.0</v>
      </c>
      <c r="L636" s="1">
        <v>0.0</v>
      </c>
      <c r="M636" s="1">
        <v>0.0</v>
      </c>
      <c r="N636" s="1">
        <v>0.0</v>
      </c>
      <c r="O636" s="1" t="s">
        <v>1431</v>
      </c>
      <c r="P636" s="1" t="s">
        <v>1432</v>
      </c>
      <c r="Q636" s="1" t="s">
        <v>1433</v>
      </c>
      <c r="R636" s="1" t="s">
        <v>1434</v>
      </c>
      <c r="S636" s="1" t="s">
        <v>1434</v>
      </c>
    </row>
    <row r="637">
      <c r="A637" s="1">
        <v>236.0</v>
      </c>
      <c r="B637" s="1" t="s">
        <v>34</v>
      </c>
      <c r="C637" s="1" t="s">
        <v>83</v>
      </c>
      <c r="D637" s="1" t="s">
        <v>386</v>
      </c>
      <c r="E637" s="1" t="s">
        <v>38</v>
      </c>
      <c r="F637" s="1" t="s">
        <v>1435</v>
      </c>
      <c r="G637" s="1">
        <v>21124.0</v>
      </c>
      <c r="H637" s="1">
        <v>0.0</v>
      </c>
      <c r="I637" s="1">
        <f t="shared" si="1"/>
        <v>0</v>
      </c>
      <c r="J637" s="1">
        <v>85.0</v>
      </c>
      <c r="K637" s="1">
        <v>2759528.593</v>
      </c>
      <c r="L637" s="1">
        <v>3933645.78</v>
      </c>
      <c r="M637" s="1">
        <v>0.0</v>
      </c>
      <c r="N637" s="1">
        <v>9.0E7</v>
      </c>
      <c r="O637" s="1">
        <v>1000000.0</v>
      </c>
      <c r="P637" s="1">
        <v>600000.0</v>
      </c>
      <c r="Q637" s="1">
        <v>900000.0</v>
      </c>
      <c r="R637" s="1">
        <v>500000.0</v>
      </c>
      <c r="S637" s="1">
        <v>690000.0</v>
      </c>
    </row>
    <row r="638">
      <c r="A638" s="1">
        <v>236.0</v>
      </c>
      <c r="B638" s="1" t="s">
        <v>34</v>
      </c>
      <c r="C638" s="1" t="s">
        <v>83</v>
      </c>
      <c r="D638" s="1" t="s">
        <v>386</v>
      </c>
      <c r="E638" s="1" t="s">
        <v>38</v>
      </c>
      <c r="F638" s="1" t="s">
        <v>1436</v>
      </c>
      <c r="G638" s="1">
        <v>21124.0</v>
      </c>
      <c r="H638" s="1">
        <v>0.0</v>
      </c>
      <c r="I638" s="1">
        <f t="shared" si="1"/>
        <v>0</v>
      </c>
      <c r="J638" s="1">
        <v>4.0</v>
      </c>
      <c r="K638" s="1">
        <v>4.629094868</v>
      </c>
      <c r="L638" s="1">
        <v>0.79945536</v>
      </c>
      <c r="M638" s="1">
        <v>2.0</v>
      </c>
      <c r="N638" s="1">
        <v>5.0</v>
      </c>
      <c r="O638" s="1">
        <v>5.0</v>
      </c>
      <c r="P638" s="1">
        <v>2.0</v>
      </c>
      <c r="Q638" s="1">
        <v>4.0</v>
      </c>
      <c r="R638" s="1">
        <v>3.0</v>
      </c>
      <c r="S638" s="1">
        <v>5.0</v>
      </c>
    </row>
    <row r="639">
      <c r="A639" s="1">
        <v>236.0</v>
      </c>
      <c r="B639" s="1" t="s">
        <v>35</v>
      </c>
      <c r="C639" s="1" t="s">
        <v>83</v>
      </c>
      <c r="D639" s="1" t="s">
        <v>386</v>
      </c>
      <c r="E639" s="1" t="s">
        <v>38</v>
      </c>
      <c r="F639" s="1" t="s">
        <v>1437</v>
      </c>
      <c r="G639" s="1">
        <v>21124.0</v>
      </c>
      <c r="H639" s="1">
        <v>0.0</v>
      </c>
      <c r="I639" s="1">
        <f t="shared" si="1"/>
        <v>0</v>
      </c>
      <c r="J639" s="1">
        <v>4.0</v>
      </c>
      <c r="K639" s="1">
        <v>0.0</v>
      </c>
      <c r="L639" s="1">
        <v>0.0</v>
      </c>
      <c r="M639" s="1">
        <v>0.0</v>
      </c>
      <c r="N639" s="1">
        <v>0.0</v>
      </c>
      <c r="O639" s="1" t="s">
        <v>1438</v>
      </c>
      <c r="P639" s="1" t="s">
        <v>1439</v>
      </c>
      <c r="Q639" s="1" t="s">
        <v>1440</v>
      </c>
      <c r="R639" s="1" t="s">
        <v>1441</v>
      </c>
      <c r="S639" s="1" t="s">
        <v>1439</v>
      </c>
    </row>
    <row r="640">
      <c r="A640" s="1">
        <v>236.0</v>
      </c>
      <c r="B640" s="1" t="s">
        <v>34</v>
      </c>
      <c r="C640" s="1" t="s">
        <v>83</v>
      </c>
      <c r="D640" s="1" t="s">
        <v>386</v>
      </c>
      <c r="E640" s="1" t="s">
        <v>38</v>
      </c>
      <c r="F640" s="1" t="s">
        <v>1442</v>
      </c>
      <c r="G640" s="1">
        <v>21124.0</v>
      </c>
      <c r="H640" s="1">
        <v>8259.0</v>
      </c>
      <c r="I640" s="1">
        <f t="shared" si="1"/>
        <v>39.09770877</v>
      </c>
      <c r="J640" s="1">
        <v>7274.0</v>
      </c>
      <c r="K640" s="1">
        <v>707570.804</v>
      </c>
      <c r="L640" s="1">
        <v>6279239.209</v>
      </c>
      <c r="M640" s="1">
        <v>0.01</v>
      </c>
      <c r="N640" s="1">
        <v>6.1E8</v>
      </c>
      <c r="O640" s="1">
        <v>210000.0</v>
      </c>
      <c r="P640" s="1">
        <v>38918.17</v>
      </c>
      <c r="Q640" s="1">
        <v>493000.0</v>
      </c>
      <c r="R640" s="1">
        <v>20000.0</v>
      </c>
    </row>
    <row r="641">
      <c r="A641" s="1">
        <v>236.0</v>
      </c>
      <c r="B641" s="1" t="s">
        <v>34</v>
      </c>
      <c r="C641" s="1" t="s">
        <v>83</v>
      </c>
      <c r="D641" s="1" t="s">
        <v>386</v>
      </c>
      <c r="E641" s="1" t="s">
        <v>38</v>
      </c>
      <c r="F641" s="1" t="s">
        <v>1443</v>
      </c>
      <c r="G641" s="1">
        <v>21124.0</v>
      </c>
      <c r="H641" s="1">
        <v>3396.0</v>
      </c>
      <c r="I641" s="1">
        <f t="shared" si="1"/>
        <v>16.07650066</v>
      </c>
      <c r="J641" s="1">
        <v>180.0</v>
      </c>
      <c r="K641" s="1">
        <v>815.280066</v>
      </c>
      <c r="L641" s="1">
        <v>17580.3025</v>
      </c>
      <c r="M641" s="1">
        <v>0.0</v>
      </c>
      <c r="N641" s="1">
        <v>1850000.0</v>
      </c>
      <c r="O641" s="1">
        <v>0.0</v>
      </c>
      <c r="Q641" s="1">
        <v>191488.0</v>
      </c>
      <c r="R641" s="1">
        <v>33671.9</v>
      </c>
      <c r="S641" s="1">
        <v>700.0</v>
      </c>
    </row>
    <row r="642">
      <c r="A642" s="1">
        <v>236.0</v>
      </c>
      <c r="B642" s="1" t="s">
        <v>34</v>
      </c>
      <c r="C642" s="1" t="s">
        <v>83</v>
      </c>
      <c r="D642" s="1" t="s">
        <v>386</v>
      </c>
      <c r="E642" s="1" t="s">
        <v>38</v>
      </c>
      <c r="F642" s="1" t="s">
        <v>1444</v>
      </c>
      <c r="G642" s="1">
        <v>21124.0</v>
      </c>
      <c r="H642" s="1">
        <v>3396.0</v>
      </c>
      <c r="I642" s="1">
        <f t="shared" si="1"/>
        <v>16.07650066</v>
      </c>
      <c r="J642" s="1">
        <v>491.0</v>
      </c>
      <c r="K642" s="1">
        <v>2502.322487</v>
      </c>
      <c r="L642" s="1">
        <v>29825.89354</v>
      </c>
      <c r="M642" s="1">
        <v>0.0</v>
      </c>
      <c r="N642" s="1">
        <v>2383440.5</v>
      </c>
      <c r="O642" s="1">
        <v>0.0</v>
      </c>
      <c r="Q642" s="1">
        <v>20000.0</v>
      </c>
      <c r="R642" s="1">
        <v>21000.0</v>
      </c>
      <c r="S642" s="1">
        <v>100000.0</v>
      </c>
    </row>
    <row r="643">
      <c r="A643" s="1">
        <v>236.0</v>
      </c>
      <c r="B643" s="1" t="s">
        <v>34</v>
      </c>
      <c r="C643" s="1" t="s">
        <v>83</v>
      </c>
      <c r="D643" s="1" t="s">
        <v>386</v>
      </c>
      <c r="E643" s="1" t="s">
        <v>38</v>
      </c>
      <c r="F643" s="1" t="s">
        <v>1445</v>
      </c>
      <c r="G643" s="1">
        <v>21124.0</v>
      </c>
      <c r="H643" s="1">
        <v>3396.0</v>
      </c>
      <c r="I643" s="1">
        <f t="shared" si="1"/>
        <v>16.07650066</v>
      </c>
      <c r="J643" s="1">
        <v>2626.0</v>
      </c>
      <c r="K643" s="1">
        <v>23859.79532</v>
      </c>
      <c r="L643" s="1">
        <v>125810.6999</v>
      </c>
      <c r="M643" s="1">
        <v>0.0</v>
      </c>
      <c r="N643" s="1">
        <v>4637714.98</v>
      </c>
      <c r="O643" s="1">
        <v>0.0</v>
      </c>
      <c r="P643" s="1">
        <v>10000.0</v>
      </c>
      <c r="R643" s="1">
        <v>3006.0</v>
      </c>
      <c r="S643" s="1">
        <v>3430.69</v>
      </c>
    </row>
    <row r="644">
      <c r="A644" s="1">
        <v>236.0</v>
      </c>
      <c r="B644" s="1" t="s">
        <v>34</v>
      </c>
      <c r="C644" s="1" t="s">
        <v>83</v>
      </c>
      <c r="D644" s="1" t="s">
        <v>386</v>
      </c>
      <c r="E644" s="1" t="s">
        <v>38</v>
      </c>
      <c r="F644" s="1" t="s">
        <v>1446</v>
      </c>
      <c r="G644" s="1">
        <v>21124.0</v>
      </c>
      <c r="H644" s="1">
        <v>3396.0</v>
      </c>
      <c r="I644" s="1">
        <f t="shared" si="1"/>
        <v>16.07650066</v>
      </c>
      <c r="J644" s="1">
        <v>103.0</v>
      </c>
      <c r="K644" s="1">
        <v>699.6699622</v>
      </c>
      <c r="L644" s="1">
        <v>13500.1767</v>
      </c>
      <c r="M644" s="1">
        <v>0.0</v>
      </c>
      <c r="N644" s="1">
        <v>1000000.0</v>
      </c>
      <c r="O644" s="1">
        <v>0.0</v>
      </c>
      <c r="Q644" s="1">
        <v>10000.0</v>
      </c>
      <c r="R644" s="1">
        <v>25000.0</v>
      </c>
      <c r="S644" s="1">
        <v>2250.0</v>
      </c>
    </row>
    <row r="645">
      <c r="A645" s="1">
        <v>236.0</v>
      </c>
      <c r="B645" s="1" t="s">
        <v>34</v>
      </c>
      <c r="C645" s="1" t="s">
        <v>83</v>
      </c>
      <c r="D645" s="1" t="s">
        <v>386</v>
      </c>
      <c r="E645" s="1" t="s">
        <v>38</v>
      </c>
      <c r="F645" s="1" t="s">
        <v>1447</v>
      </c>
      <c r="G645" s="1">
        <v>21124.0</v>
      </c>
      <c r="H645" s="1">
        <v>3396.0</v>
      </c>
      <c r="I645" s="1">
        <f t="shared" si="1"/>
        <v>16.07650066</v>
      </c>
      <c r="J645" s="1">
        <v>111.0</v>
      </c>
      <c r="K645" s="1">
        <v>1125.332484</v>
      </c>
      <c r="L645" s="1">
        <v>16894.41859</v>
      </c>
      <c r="M645" s="1">
        <v>0.0</v>
      </c>
      <c r="N645" s="1">
        <v>770000.0</v>
      </c>
      <c r="O645" s="1">
        <v>0.0</v>
      </c>
      <c r="Q645" s="1">
        <v>20000.0</v>
      </c>
      <c r="R645" s="1">
        <v>183980.41</v>
      </c>
      <c r="S645" s="1">
        <v>1000.0</v>
      </c>
    </row>
    <row r="646">
      <c r="A646" s="1">
        <v>236.0</v>
      </c>
      <c r="B646" s="1" t="s">
        <v>34</v>
      </c>
      <c r="C646" s="1" t="s">
        <v>83</v>
      </c>
      <c r="D646" s="1" t="s">
        <v>386</v>
      </c>
      <c r="E646" s="1" t="s">
        <v>38</v>
      </c>
      <c r="F646" s="1" t="s">
        <v>1448</v>
      </c>
      <c r="G646" s="1">
        <v>21124.0</v>
      </c>
      <c r="H646" s="1">
        <v>3396.0</v>
      </c>
      <c r="I646" s="1">
        <f t="shared" si="1"/>
        <v>16.07650066</v>
      </c>
      <c r="J646" s="1">
        <v>2238.0</v>
      </c>
      <c r="K646" s="1">
        <v>22337.53019</v>
      </c>
      <c r="L646" s="1">
        <v>113012.4898</v>
      </c>
      <c r="M646" s="1">
        <v>0.0</v>
      </c>
      <c r="N646" s="1">
        <v>3599725.0</v>
      </c>
      <c r="O646" s="1">
        <v>490.5</v>
      </c>
      <c r="P646" s="1">
        <v>0.0</v>
      </c>
      <c r="R646" s="1">
        <v>50000.0</v>
      </c>
      <c r="S646" s="1">
        <v>7663.0</v>
      </c>
    </row>
    <row r="647">
      <c r="A647" s="1">
        <v>236.0</v>
      </c>
      <c r="B647" s="1" t="s">
        <v>34</v>
      </c>
      <c r="C647" s="1" t="s">
        <v>83</v>
      </c>
      <c r="D647" s="1" t="s">
        <v>386</v>
      </c>
      <c r="E647" s="1" t="s">
        <v>38</v>
      </c>
      <c r="F647" s="1" t="s">
        <v>1449</v>
      </c>
      <c r="G647" s="1">
        <v>21124.0</v>
      </c>
      <c r="H647" s="1">
        <v>3396.0</v>
      </c>
      <c r="I647" s="1">
        <f t="shared" si="1"/>
        <v>16.07650066</v>
      </c>
      <c r="J647" s="1">
        <v>1974.0</v>
      </c>
      <c r="K647" s="1">
        <v>11521.91916</v>
      </c>
      <c r="L647" s="1">
        <v>69711.39931</v>
      </c>
      <c r="M647" s="1">
        <v>0.0</v>
      </c>
      <c r="N647" s="1">
        <v>2451051.5</v>
      </c>
      <c r="O647" s="1">
        <v>0.0</v>
      </c>
      <c r="P647" s="1">
        <v>20400.0</v>
      </c>
      <c r="R647" s="1">
        <v>1500.0</v>
      </c>
      <c r="S647" s="1">
        <v>58859.9</v>
      </c>
    </row>
    <row r="648">
      <c r="A648" s="1">
        <v>236.0</v>
      </c>
      <c r="B648" s="1" t="s">
        <v>34</v>
      </c>
      <c r="C648" s="1" t="s">
        <v>83</v>
      </c>
      <c r="D648" s="1" t="s">
        <v>386</v>
      </c>
      <c r="E648" s="1" t="s">
        <v>38</v>
      </c>
      <c r="F648" s="1" t="s">
        <v>1450</v>
      </c>
      <c r="G648" s="1">
        <v>21124.0</v>
      </c>
      <c r="H648" s="1">
        <v>3396.0</v>
      </c>
      <c r="I648" s="1">
        <f t="shared" si="1"/>
        <v>16.07650066</v>
      </c>
      <c r="J648" s="1">
        <v>329.0</v>
      </c>
      <c r="K648" s="1">
        <v>1708.378733</v>
      </c>
      <c r="L648" s="1">
        <v>19520.75696</v>
      </c>
      <c r="M648" s="1">
        <v>0.0</v>
      </c>
      <c r="N648" s="1">
        <v>989046.85</v>
      </c>
      <c r="O648" s="1">
        <v>0.0</v>
      </c>
      <c r="Q648" s="1">
        <v>20000.0</v>
      </c>
      <c r="R648" s="1">
        <v>42000.0</v>
      </c>
      <c r="S648" s="1">
        <v>3570.0</v>
      </c>
    </row>
    <row r="649">
      <c r="A649" s="1">
        <v>236.0</v>
      </c>
      <c r="B649" s="1" t="s">
        <v>34</v>
      </c>
      <c r="C649" s="1" t="s">
        <v>83</v>
      </c>
      <c r="D649" s="1" t="s">
        <v>386</v>
      </c>
      <c r="E649" s="1" t="s">
        <v>38</v>
      </c>
      <c r="F649" s="1" t="s">
        <v>1451</v>
      </c>
      <c r="G649" s="1">
        <v>21124.0</v>
      </c>
      <c r="H649" s="1">
        <v>3396.0</v>
      </c>
      <c r="I649" s="1">
        <f t="shared" si="1"/>
        <v>16.07650066</v>
      </c>
      <c r="J649" s="1">
        <v>190.0</v>
      </c>
      <c r="K649" s="1">
        <v>438.096149</v>
      </c>
      <c r="L649" s="1">
        <v>8591.873156</v>
      </c>
      <c r="M649" s="1">
        <v>0.0</v>
      </c>
      <c r="N649" s="1">
        <v>841500.0</v>
      </c>
      <c r="O649" s="1">
        <v>0.0</v>
      </c>
      <c r="Q649" s="1">
        <v>10010.0</v>
      </c>
      <c r="R649" s="1">
        <v>2260.0</v>
      </c>
      <c r="S649" s="1">
        <v>26500.0</v>
      </c>
    </row>
    <row r="650">
      <c r="A650" s="1">
        <v>236.0</v>
      </c>
      <c r="B650" s="1" t="s">
        <v>34</v>
      </c>
      <c r="C650" s="1" t="s">
        <v>83</v>
      </c>
      <c r="D650" s="1" t="s">
        <v>386</v>
      </c>
      <c r="E650" s="1" t="s">
        <v>38</v>
      </c>
      <c r="F650" s="1" t="s">
        <v>1452</v>
      </c>
      <c r="G650" s="1">
        <v>21124.0</v>
      </c>
      <c r="H650" s="1">
        <v>3396.0</v>
      </c>
      <c r="I650" s="1">
        <f t="shared" si="1"/>
        <v>16.07650066</v>
      </c>
      <c r="J650" s="1">
        <v>413.0</v>
      </c>
      <c r="K650" s="1">
        <v>708.2780782</v>
      </c>
      <c r="L650" s="1">
        <v>9717.542589</v>
      </c>
      <c r="M650" s="1">
        <v>0.0</v>
      </c>
      <c r="N650" s="1">
        <v>682550.0</v>
      </c>
      <c r="O650" s="1">
        <v>0.0</v>
      </c>
      <c r="Q650" s="1">
        <v>1200.0</v>
      </c>
      <c r="R650" s="1">
        <v>1810.0</v>
      </c>
      <c r="S650" s="1">
        <v>120.25</v>
      </c>
    </row>
    <row r="651">
      <c r="A651" s="1">
        <v>236.0</v>
      </c>
      <c r="B651" s="1" t="s">
        <v>34</v>
      </c>
      <c r="C651" s="1" t="s">
        <v>83</v>
      </c>
      <c r="D651" s="1" t="s">
        <v>386</v>
      </c>
      <c r="E651" s="1" t="s">
        <v>38</v>
      </c>
      <c r="F651" s="1" t="s">
        <v>1453</v>
      </c>
      <c r="G651" s="1">
        <v>21124.0</v>
      </c>
      <c r="H651" s="1">
        <v>3396.0</v>
      </c>
      <c r="I651" s="1">
        <f t="shared" si="1"/>
        <v>16.07650066</v>
      </c>
      <c r="J651" s="1">
        <v>889.0</v>
      </c>
      <c r="K651" s="1">
        <v>6886.700852</v>
      </c>
      <c r="L651" s="1">
        <v>50879.41085</v>
      </c>
      <c r="M651" s="1">
        <v>0.0</v>
      </c>
      <c r="N651" s="1">
        <v>2417400.0</v>
      </c>
      <c r="O651" s="1">
        <v>0.0</v>
      </c>
      <c r="Q651" s="1">
        <v>4400.0</v>
      </c>
      <c r="R651" s="1">
        <v>600.0</v>
      </c>
      <c r="S651" s="1">
        <v>1000.0</v>
      </c>
    </row>
    <row r="652">
      <c r="A652" s="1">
        <v>236.0</v>
      </c>
      <c r="B652" s="1" t="s">
        <v>34</v>
      </c>
      <c r="C652" s="1" t="s">
        <v>83</v>
      </c>
      <c r="D652" s="1" t="s">
        <v>386</v>
      </c>
      <c r="E652" s="1" t="s">
        <v>38</v>
      </c>
      <c r="F652" s="1" t="s">
        <v>1454</v>
      </c>
      <c r="G652" s="1">
        <v>21124.0</v>
      </c>
      <c r="H652" s="1">
        <v>3396.0</v>
      </c>
      <c r="I652" s="1">
        <f t="shared" si="1"/>
        <v>16.07650066</v>
      </c>
      <c r="J652" s="1">
        <v>197.0</v>
      </c>
      <c r="K652" s="1">
        <v>1122.860385</v>
      </c>
      <c r="L652" s="1">
        <v>15567.4326</v>
      </c>
      <c r="M652" s="1">
        <v>0.0</v>
      </c>
      <c r="N652" s="1">
        <v>880000.0</v>
      </c>
      <c r="O652" s="1">
        <v>0.0</v>
      </c>
      <c r="Q652" s="1">
        <v>150000.0</v>
      </c>
      <c r="R652" s="1">
        <v>10000.0</v>
      </c>
      <c r="S652" s="1">
        <v>50000.0</v>
      </c>
    </row>
    <row r="653">
      <c r="A653" s="1">
        <v>236.0</v>
      </c>
      <c r="B653" s="1" t="s">
        <v>34</v>
      </c>
      <c r="C653" s="1" t="s">
        <v>83</v>
      </c>
      <c r="D653" s="1" t="s">
        <v>386</v>
      </c>
      <c r="E653" s="1" t="s">
        <v>38</v>
      </c>
      <c r="F653" s="1" t="s">
        <v>1455</v>
      </c>
      <c r="G653" s="1">
        <v>21124.0</v>
      </c>
      <c r="H653" s="1">
        <v>3396.0</v>
      </c>
      <c r="I653" s="1">
        <f t="shared" si="1"/>
        <v>16.07650066</v>
      </c>
      <c r="J653" s="1">
        <v>537.0</v>
      </c>
      <c r="K653" s="1">
        <v>2306.018576</v>
      </c>
      <c r="L653" s="1">
        <v>20016.47437</v>
      </c>
      <c r="M653" s="1">
        <v>0.0</v>
      </c>
      <c r="N653" s="1">
        <v>1209595.0</v>
      </c>
      <c r="O653" s="1">
        <v>0.0</v>
      </c>
      <c r="Q653" s="1">
        <v>2000.0</v>
      </c>
      <c r="R653" s="1">
        <v>3846.15</v>
      </c>
      <c r="S653" s="1">
        <v>10000.0</v>
      </c>
    </row>
    <row r="654">
      <c r="A654" s="1">
        <v>236.0</v>
      </c>
      <c r="B654" s="1" t="s">
        <v>34</v>
      </c>
      <c r="C654" s="1" t="s">
        <v>83</v>
      </c>
      <c r="D654" s="1" t="s">
        <v>386</v>
      </c>
      <c r="E654" s="1" t="s">
        <v>38</v>
      </c>
      <c r="F654" s="1" t="s">
        <v>1456</v>
      </c>
      <c r="G654" s="1">
        <v>21124.0</v>
      </c>
      <c r="H654" s="1">
        <v>3396.0</v>
      </c>
      <c r="I654" s="1">
        <f t="shared" si="1"/>
        <v>16.07650066</v>
      </c>
      <c r="J654" s="1">
        <v>676.0</v>
      </c>
      <c r="K654" s="1">
        <v>2753.526708</v>
      </c>
      <c r="L654" s="1">
        <v>24331.261</v>
      </c>
      <c r="M654" s="1">
        <v>0.0</v>
      </c>
      <c r="N654" s="1">
        <v>1089872.5</v>
      </c>
      <c r="O654" s="1">
        <v>0.0</v>
      </c>
      <c r="Q654" s="1">
        <v>5000.0</v>
      </c>
      <c r="R654" s="1">
        <v>2722.0</v>
      </c>
      <c r="S654" s="1">
        <v>3500.0</v>
      </c>
    </row>
    <row r="655">
      <c r="A655" s="1">
        <v>236.0</v>
      </c>
      <c r="B655" s="1" t="s">
        <v>34</v>
      </c>
      <c r="C655" s="1" t="s">
        <v>83</v>
      </c>
      <c r="D655" s="1" t="s">
        <v>386</v>
      </c>
      <c r="E655" s="1" t="s">
        <v>38</v>
      </c>
      <c r="F655" s="1" t="s">
        <v>1457</v>
      </c>
      <c r="G655" s="1">
        <v>21124.0</v>
      </c>
      <c r="H655" s="1">
        <v>3396.0</v>
      </c>
      <c r="I655" s="1">
        <f t="shared" si="1"/>
        <v>16.07650066</v>
      </c>
      <c r="J655" s="1">
        <v>5.0</v>
      </c>
      <c r="K655" s="1">
        <v>1.547833935</v>
      </c>
      <c r="L655" s="1">
        <v>138.6360045</v>
      </c>
      <c r="M655" s="1">
        <v>0.0</v>
      </c>
      <c r="N655" s="1">
        <v>17000.0</v>
      </c>
      <c r="O655" s="1">
        <v>0.0</v>
      </c>
      <c r="Q655" s="1">
        <v>500.0</v>
      </c>
      <c r="R655" s="1">
        <v>17000.0</v>
      </c>
      <c r="S655" s="1">
        <v>3940.0</v>
      </c>
    </row>
    <row r="656">
      <c r="A656" s="1">
        <v>236.0</v>
      </c>
      <c r="B656" s="1" t="s">
        <v>34</v>
      </c>
      <c r="C656" s="1" t="s">
        <v>83</v>
      </c>
      <c r="D656" s="1" t="s">
        <v>386</v>
      </c>
      <c r="E656" s="1" t="s">
        <v>38</v>
      </c>
      <c r="F656" s="1" t="s">
        <v>1458</v>
      </c>
      <c r="G656" s="1">
        <v>21124.0</v>
      </c>
      <c r="H656" s="1">
        <v>3396.0</v>
      </c>
      <c r="I656" s="1">
        <f t="shared" si="1"/>
        <v>16.07650066</v>
      </c>
      <c r="J656" s="1">
        <v>139.0</v>
      </c>
      <c r="K656" s="1">
        <v>467.818904</v>
      </c>
      <c r="L656" s="1">
        <v>8168.168615</v>
      </c>
      <c r="M656" s="1">
        <v>0.0</v>
      </c>
      <c r="N656" s="1">
        <v>400000.0</v>
      </c>
      <c r="O656" s="1">
        <v>0.0</v>
      </c>
      <c r="Q656" s="1">
        <v>25.0</v>
      </c>
      <c r="R656" s="1">
        <v>1000.0</v>
      </c>
      <c r="S656" s="1">
        <v>3000.0</v>
      </c>
    </row>
    <row r="657">
      <c r="A657" s="1">
        <v>236.0</v>
      </c>
      <c r="B657" s="1" t="s">
        <v>34</v>
      </c>
      <c r="C657" s="1" t="s">
        <v>83</v>
      </c>
      <c r="D657" s="1" t="s">
        <v>386</v>
      </c>
      <c r="E657" s="1" t="s">
        <v>38</v>
      </c>
      <c r="F657" s="1" t="s">
        <v>1459</v>
      </c>
      <c r="G657" s="1">
        <v>21124.0</v>
      </c>
      <c r="H657" s="1">
        <v>3396.0</v>
      </c>
      <c r="I657" s="1">
        <f t="shared" si="1"/>
        <v>16.07650066</v>
      </c>
      <c r="J657" s="1">
        <v>140.0</v>
      </c>
      <c r="K657" s="1">
        <v>970.6328441</v>
      </c>
      <c r="L657" s="1">
        <v>18826.59967</v>
      </c>
      <c r="M657" s="1">
        <v>0.0</v>
      </c>
      <c r="N657" s="1">
        <v>1265000.0</v>
      </c>
      <c r="O657" s="1">
        <v>0.0</v>
      </c>
      <c r="Q657" s="1">
        <v>10000.0</v>
      </c>
      <c r="R657" s="1">
        <v>2000.0</v>
      </c>
      <c r="S657" s="1">
        <v>30000.0</v>
      </c>
    </row>
    <row r="658">
      <c r="A658" s="1">
        <v>236.0</v>
      </c>
      <c r="B658" s="1" t="s">
        <v>34</v>
      </c>
      <c r="C658" s="1" t="s">
        <v>83</v>
      </c>
      <c r="D658" s="1" t="s">
        <v>386</v>
      </c>
      <c r="E658" s="1" t="s">
        <v>38</v>
      </c>
      <c r="F658" s="1" t="s">
        <v>1460</v>
      </c>
      <c r="G658" s="1">
        <v>21124.0</v>
      </c>
      <c r="H658" s="1">
        <v>3396.0</v>
      </c>
      <c r="I658" s="1">
        <f t="shared" si="1"/>
        <v>16.07650066</v>
      </c>
      <c r="J658" s="1">
        <v>66.0</v>
      </c>
      <c r="K658" s="1">
        <v>77.71080212</v>
      </c>
      <c r="L658" s="1">
        <v>2852.223333</v>
      </c>
      <c r="M658" s="1">
        <v>0.0</v>
      </c>
      <c r="N658" s="1">
        <v>237500.0</v>
      </c>
      <c r="O658" s="1">
        <v>0.0</v>
      </c>
      <c r="Q658" s="1">
        <v>4000.0</v>
      </c>
      <c r="R658" s="1">
        <v>200.0</v>
      </c>
      <c r="S658" s="1">
        <v>500.0</v>
      </c>
    </row>
    <row r="659">
      <c r="A659" s="1">
        <v>236.0</v>
      </c>
      <c r="B659" s="1" t="s">
        <v>34</v>
      </c>
      <c r="C659" s="1" t="s">
        <v>83</v>
      </c>
      <c r="D659" s="1" t="s">
        <v>386</v>
      </c>
      <c r="E659" s="1" t="s">
        <v>38</v>
      </c>
      <c r="F659" s="1" t="s">
        <v>1461</v>
      </c>
      <c r="G659" s="1">
        <v>21124.0</v>
      </c>
      <c r="H659" s="1">
        <v>3396.0</v>
      </c>
      <c r="I659" s="1">
        <f t="shared" si="1"/>
        <v>16.07650066</v>
      </c>
      <c r="J659" s="1">
        <v>6986.0</v>
      </c>
      <c r="K659" s="1">
        <v>13835.5252</v>
      </c>
      <c r="L659" s="1">
        <v>59870.24933</v>
      </c>
      <c r="M659" s="1">
        <v>0.0</v>
      </c>
      <c r="N659" s="1">
        <v>1830000.0</v>
      </c>
      <c r="O659" s="1">
        <v>200.0</v>
      </c>
      <c r="P659" s="1">
        <v>821.88</v>
      </c>
      <c r="Q659" s="1">
        <v>23605.0</v>
      </c>
      <c r="R659" s="1">
        <v>0.0</v>
      </c>
    </row>
    <row r="660">
      <c r="A660" s="1">
        <v>236.0</v>
      </c>
      <c r="B660" s="1" t="s">
        <v>34</v>
      </c>
      <c r="C660" s="1" t="s">
        <v>83</v>
      </c>
      <c r="D660" s="1" t="s">
        <v>386</v>
      </c>
      <c r="E660" s="1" t="s">
        <v>38</v>
      </c>
      <c r="F660" s="1" t="s">
        <v>1462</v>
      </c>
      <c r="G660" s="1">
        <v>21124.0</v>
      </c>
      <c r="H660" s="1">
        <v>3396.0</v>
      </c>
      <c r="I660" s="1">
        <f t="shared" si="1"/>
        <v>16.07650066</v>
      </c>
      <c r="J660" s="1">
        <v>7881.0</v>
      </c>
      <c r="K660" s="1">
        <v>42082.24918</v>
      </c>
      <c r="L660" s="1">
        <v>138471.2228</v>
      </c>
      <c r="M660" s="1">
        <v>0.0</v>
      </c>
      <c r="N660" s="1">
        <v>4279000.0</v>
      </c>
      <c r="O660" s="1">
        <v>1500.0</v>
      </c>
      <c r="P660" s="1">
        <v>0.0</v>
      </c>
      <c r="Q660" s="1">
        <v>52600.0</v>
      </c>
      <c r="R660" s="1">
        <v>6500.0</v>
      </c>
    </row>
    <row r="661">
      <c r="A661" s="1">
        <v>236.0</v>
      </c>
      <c r="B661" s="1" t="s">
        <v>34</v>
      </c>
      <c r="C661" s="1" t="s">
        <v>83</v>
      </c>
      <c r="D661" s="1" t="s">
        <v>386</v>
      </c>
      <c r="E661" s="1" t="s">
        <v>38</v>
      </c>
      <c r="F661" s="1" t="s">
        <v>1463</v>
      </c>
      <c r="G661" s="1">
        <v>21124.0</v>
      </c>
      <c r="H661" s="1">
        <v>3396.0</v>
      </c>
      <c r="I661" s="1">
        <f t="shared" si="1"/>
        <v>16.07650066</v>
      </c>
      <c r="J661" s="1">
        <v>188.0</v>
      </c>
      <c r="K661" s="1">
        <v>7.036319946</v>
      </c>
      <c r="L661" s="1">
        <v>197.4624817</v>
      </c>
      <c r="M661" s="1">
        <v>0.0</v>
      </c>
      <c r="N661" s="1">
        <v>12496.32</v>
      </c>
      <c r="O661" s="1">
        <v>0.0</v>
      </c>
      <c r="Q661" s="1">
        <v>140.0</v>
      </c>
      <c r="R661" s="1">
        <v>79.42</v>
      </c>
      <c r="S661" s="1">
        <v>414.53</v>
      </c>
    </row>
    <row r="662">
      <c r="A662" s="1">
        <v>236.0</v>
      </c>
      <c r="B662" s="1" t="s">
        <v>34</v>
      </c>
      <c r="C662" s="1" t="s">
        <v>83</v>
      </c>
      <c r="D662" s="1" t="s">
        <v>386</v>
      </c>
      <c r="E662" s="1" t="s">
        <v>38</v>
      </c>
      <c r="F662" s="1" t="s">
        <v>1464</v>
      </c>
      <c r="G662" s="1">
        <v>21124.0</v>
      </c>
      <c r="H662" s="1">
        <v>3396.0</v>
      </c>
      <c r="I662" s="1">
        <f t="shared" si="1"/>
        <v>16.07650066</v>
      </c>
      <c r="J662" s="1">
        <v>3.0</v>
      </c>
      <c r="K662" s="1">
        <v>0.125789711</v>
      </c>
      <c r="L662" s="1">
        <v>15.11952136</v>
      </c>
      <c r="M662" s="1">
        <v>0.0</v>
      </c>
      <c r="N662" s="1">
        <v>2000.0</v>
      </c>
      <c r="O662" s="1">
        <v>0.0</v>
      </c>
      <c r="Q662" s="1">
        <v>230.0</v>
      </c>
      <c r="R662" s="1">
        <v>2000.0</v>
      </c>
    </row>
    <row r="663">
      <c r="A663" s="1">
        <v>236.0</v>
      </c>
      <c r="B663" s="1" t="s">
        <v>34</v>
      </c>
      <c r="C663" s="1" t="s">
        <v>83</v>
      </c>
      <c r="D663" s="1" t="s">
        <v>386</v>
      </c>
      <c r="E663" s="1" t="s">
        <v>38</v>
      </c>
      <c r="F663" s="1" t="s">
        <v>1465</v>
      </c>
      <c r="G663" s="1">
        <v>21124.0</v>
      </c>
      <c r="H663" s="1">
        <v>3396.0</v>
      </c>
      <c r="I663" s="1">
        <f t="shared" si="1"/>
        <v>16.07650066</v>
      </c>
      <c r="J663" s="1">
        <v>5066.0</v>
      </c>
      <c r="K663" s="1">
        <v>23514.18569</v>
      </c>
      <c r="L663" s="1">
        <v>75939.65964</v>
      </c>
      <c r="M663" s="1">
        <v>0.0</v>
      </c>
      <c r="N663" s="1">
        <v>1859112.14</v>
      </c>
      <c r="O663" s="1">
        <v>0.0</v>
      </c>
      <c r="P663" s="1">
        <v>18100.0</v>
      </c>
      <c r="R663" s="1">
        <v>6000.0</v>
      </c>
      <c r="S663" s="1">
        <v>10950.0</v>
      </c>
    </row>
    <row r="664">
      <c r="A664" s="1">
        <v>236.0</v>
      </c>
      <c r="B664" s="1" t="s">
        <v>34</v>
      </c>
      <c r="C664" s="1" t="s">
        <v>83</v>
      </c>
      <c r="D664" s="1" t="s">
        <v>386</v>
      </c>
      <c r="E664" s="1" t="s">
        <v>38</v>
      </c>
      <c r="F664" s="1" t="s">
        <v>1466</v>
      </c>
      <c r="G664" s="1">
        <v>21124.0</v>
      </c>
      <c r="H664" s="1">
        <v>3396.0</v>
      </c>
      <c r="I664" s="1">
        <f t="shared" si="1"/>
        <v>16.07650066</v>
      </c>
      <c r="J664" s="1">
        <v>42.0</v>
      </c>
      <c r="K664" s="1">
        <v>48.39949402</v>
      </c>
      <c r="L664" s="1">
        <v>2293.701684</v>
      </c>
      <c r="M664" s="1">
        <v>0.0</v>
      </c>
      <c r="N664" s="1">
        <v>203300.0</v>
      </c>
      <c r="O664" s="1">
        <v>0.0</v>
      </c>
      <c r="Q664" s="1">
        <v>115000.0</v>
      </c>
      <c r="R664" s="1">
        <v>49.14</v>
      </c>
      <c r="S664" s="1">
        <v>3704.6</v>
      </c>
    </row>
    <row r="665">
      <c r="A665" s="1">
        <v>236.0</v>
      </c>
      <c r="B665" s="1" t="s">
        <v>34</v>
      </c>
      <c r="C665" s="1" t="s">
        <v>83</v>
      </c>
      <c r="D665" s="1" t="s">
        <v>386</v>
      </c>
      <c r="E665" s="1" t="s">
        <v>38</v>
      </c>
      <c r="F665" s="1" t="s">
        <v>1467</v>
      </c>
      <c r="G665" s="1">
        <v>21124.0</v>
      </c>
      <c r="H665" s="1">
        <v>3396.0</v>
      </c>
      <c r="I665" s="1">
        <f t="shared" si="1"/>
        <v>16.07650066</v>
      </c>
      <c r="J665" s="1">
        <v>3043.0</v>
      </c>
      <c r="K665" s="1">
        <v>36121.12034</v>
      </c>
      <c r="L665" s="1">
        <v>171035.3303</v>
      </c>
      <c r="M665" s="1">
        <v>0.0</v>
      </c>
      <c r="N665" s="1">
        <v>3828337.92</v>
      </c>
      <c r="O665" s="1">
        <v>0.0</v>
      </c>
      <c r="Q665" s="1">
        <v>1500.0</v>
      </c>
      <c r="R665" s="1">
        <v>38580.0</v>
      </c>
      <c r="S665" s="1">
        <v>700.0</v>
      </c>
    </row>
    <row r="666">
      <c r="A666" s="1">
        <v>236.0</v>
      </c>
      <c r="B666" s="1" t="s">
        <v>34</v>
      </c>
      <c r="C666" s="1" t="s">
        <v>83</v>
      </c>
      <c r="D666" s="1" t="s">
        <v>386</v>
      </c>
      <c r="E666" s="1" t="s">
        <v>38</v>
      </c>
      <c r="F666" s="1" t="s">
        <v>1468</v>
      </c>
      <c r="G666" s="1">
        <v>21124.0</v>
      </c>
      <c r="H666" s="1">
        <v>3396.0</v>
      </c>
      <c r="I666" s="1">
        <f t="shared" si="1"/>
        <v>16.07650066</v>
      </c>
      <c r="J666" s="1">
        <v>49.0</v>
      </c>
      <c r="K666" s="1">
        <v>14.90886958</v>
      </c>
      <c r="L666" s="1">
        <v>807.4511919</v>
      </c>
      <c r="M666" s="1">
        <v>0.0</v>
      </c>
      <c r="N666" s="1">
        <v>100000.0</v>
      </c>
      <c r="O666" s="1">
        <v>0.0</v>
      </c>
      <c r="Q666" s="1">
        <v>20000.0</v>
      </c>
      <c r="R666" s="1">
        <v>700.0</v>
      </c>
      <c r="S666" s="1">
        <v>1000.0</v>
      </c>
    </row>
    <row r="667">
      <c r="A667" s="1">
        <v>236.0</v>
      </c>
      <c r="B667" s="1" t="s">
        <v>34</v>
      </c>
      <c r="C667" s="1" t="s">
        <v>83</v>
      </c>
      <c r="D667" s="1" t="s">
        <v>386</v>
      </c>
      <c r="E667" s="1" t="s">
        <v>38</v>
      </c>
      <c r="F667" s="1" t="s">
        <v>1469</v>
      </c>
      <c r="G667" s="1">
        <v>21124.0</v>
      </c>
      <c r="H667" s="1">
        <v>3396.0</v>
      </c>
      <c r="I667" s="1">
        <f t="shared" si="1"/>
        <v>16.07650066</v>
      </c>
      <c r="J667" s="1">
        <v>7192.0</v>
      </c>
      <c r="K667" s="1">
        <v>18219.32822</v>
      </c>
      <c r="L667" s="1">
        <v>72034.69033</v>
      </c>
      <c r="M667" s="1">
        <v>0.0</v>
      </c>
      <c r="N667" s="1">
        <v>2174926.47</v>
      </c>
      <c r="O667" s="1">
        <v>0.0</v>
      </c>
      <c r="P667" s="1">
        <v>821.88</v>
      </c>
      <c r="Q667" s="1">
        <v>36505.0</v>
      </c>
      <c r="S667" s="1">
        <v>1640.0</v>
      </c>
    </row>
    <row r="668">
      <c r="A668" s="1">
        <v>236.0</v>
      </c>
      <c r="B668" s="1" t="s">
        <v>34</v>
      </c>
      <c r="C668" s="1" t="s">
        <v>83</v>
      </c>
      <c r="D668" s="1" t="s">
        <v>386</v>
      </c>
      <c r="E668" s="1" t="s">
        <v>38</v>
      </c>
      <c r="F668" s="1" t="s">
        <v>1470</v>
      </c>
      <c r="G668" s="1">
        <v>21124.0</v>
      </c>
      <c r="H668" s="1">
        <v>3396.0</v>
      </c>
      <c r="I668" s="1">
        <f t="shared" si="1"/>
        <v>16.07650066</v>
      </c>
      <c r="J668" s="1">
        <v>3140.0</v>
      </c>
      <c r="K668" s="1">
        <v>39994.10135</v>
      </c>
      <c r="L668" s="1">
        <v>208051.2844</v>
      </c>
      <c r="M668" s="1">
        <v>0.0</v>
      </c>
      <c r="N668" s="1">
        <v>5769682.0</v>
      </c>
      <c r="O668" s="1">
        <v>690.5</v>
      </c>
      <c r="P668" s="1">
        <v>0.0</v>
      </c>
      <c r="Q668" s="1">
        <v>17500.0</v>
      </c>
      <c r="S668" s="1">
        <v>3006.0</v>
      </c>
    </row>
    <row r="669">
      <c r="A669" s="1">
        <v>236.0</v>
      </c>
      <c r="B669" s="1" t="s">
        <v>34</v>
      </c>
      <c r="C669" s="1" t="s">
        <v>83</v>
      </c>
      <c r="D669" s="1" t="s">
        <v>386</v>
      </c>
      <c r="E669" s="1" t="s">
        <v>38</v>
      </c>
      <c r="F669" s="1" t="s">
        <v>1471</v>
      </c>
      <c r="G669" s="1">
        <v>21124.0</v>
      </c>
      <c r="H669" s="1">
        <v>3396.0</v>
      </c>
      <c r="I669" s="1">
        <f t="shared" si="1"/>
        <v>16.07650066</v>
      </c>
      <c r="J669" s="1">
        <v>4809.0</v>
      </c>
      <c r="K669" s="1">
        <v>18301.98783</v>
      </c>
      <c r="L669" s="1">
        <v>97646.78093</v>
      </c>
      <c r="M669" s="1">
        <v>0.0</v>
      </c>
      <c r="N669" s="1">
        <v>4041310.27</v>
      </c>
      <c r="O669" s="1">
        <v>1500.0</v>
      </c>
      <c r="P669" s="1">
        <v>0.0</v>
      </c>
      <c r="Q669" s="1">
        <v>34500.0</v>
      </c>
      <c r="R669" s="1">
        <v>6500.0</v>
      </c>
    </row>
    <row r="670">
      <c r="A670" s="1">
        <v>236.0</v>
      </c>
      <c r="B670" s="1" t="s">
        <v>25</v>
      </c>
      <c r="C670" s="1" t="s">
        <v>83</v>
      </c>
      <c r="D670" s="1" t="s">
        <v>386</v>
      </c>
      <c r="E670" s="1" t="s">
        <v>38</v>
      </c>
      <c r="F670" s="1" t="s">
        <v>1472</v>
      </c>
      <c r="G670" s="1">
        <v>21124.0</v>
      </c>
      <c r="H670" s="1">
        <v>0.0</v>
      </c>
      <c r="I670" s="1">
        <f t="shared" si="1"/>
        <v>0</v>
      </c>
      <c r="J670" s="1">
        <v>13702.0</v>
      </c>
      <c r="K670" s="1">
        <v>0.0</v>
      </c>
      <c r="L670" s="1">
        <v>0.0</v>
      </c>
      <c r="M670" s="1">
        <v>0.0</v>
      </c>
      <c r="N670" s="1">
        <v>0.0</v>
      </c>
      <c r="O670" s="1">
        <v>2190.5</v>
      </c>
      <c r="P670" s="1">
        <v>821.88</v>
      </c>
      <c r="Q670" s="1">
        <v>106605.0</v>
      </c>
      <c r="R670" s="1">
        <v>6500.0</v>
      </c>
    </row>
    <row r="671">
      <c r="A671" s="1">
        <v>237.0</v>
      </c>
      <c r="B671" s="1" t="s">
        <v>34</v>
      </c>
      <c r="C671" s="1" t="s">
        <v>35</v>
      </c>
      <c r="D671" s="1" t="s">
        <v>186</v>
      </c>
      <c r="F671" s="1" t="s">
        <v>1473</v>
      </c>
      <c r="G671" s="1">
        <v>10000.0</v>
      </c>
      <c r="H671" s="1">
        <v>0.0</v>
      </c>
      <c r="I671" s="1">
        <f t="shared" si="1"/>
        <v>0</v>
      </c>
      <c r="J671" s="1">
        <v>10.0</v>
      </c>
      <c r="K671" s="1">
        <v>4.5</v>
      </c>
      <c r="L671" s="1">
        <v>2.872281323</v>
      </c>
      <c r="M671" s="1">
        <v>0.0</v>
      </c>
      <c r="N671" s="1">
        <v>9.0</v>
      </c>
      <c r="O671" s="1">
        <v>0.0</v>
      </c>
      <c r="P671" s="1">
        <v>1.0</v>
      </c>
      <c r="Q671" s="1">
        <v>2.0</v>
      </c>
      <c r="R671" s="1">
        <v>3.0</v>
      </c>
      <c r="S671" s="1">
        <v>8.0</v>
      </c>
    </row>
    <row r="672">
      <c r="A672" s="1">
        <v>237.0</v>
      </c>
      <c r="B672" s="1" t="s">
        <v>35</v>
      </c>
      <c r="C672" s="1" t="s">
        <v>34</v>
      </c>
      <c r="D672" s="1" t="s">
        <v>171</v>
      </c>
      <c r="F672" s="1" t="s">
        <v>1474</v>
      </c>
      <c r="G672" s="1">
        <v>10000.0</v>
      </c>
      <c r="H672" s="1">
        <v>0.0</v>
      </c>
      <c r="I672" s="1">
        <f t="shared" si="1"/>
        <v>0</v>
      </c>
      <c r="J672" s="1">
        <v>3.0</v>
      </c>
      <c r="K672" s="1">
        <v>4.0E-4</v>
      </c>
      <c r="L672" s="1">
        <v>0.024491631</v>
      </c>
      <c r="M672" s="1">
        <v>0.0</v>
      </c>
      <c r="N672" s="1">
        <v>2.0</v>
      </c>
      <c r="O672" s="1">
        <v>0.0</v>
      </c>
      <c r="P672" s="1">
        <v>2.0</v>
      </c>
      <c r="Q672" s="1">
        <v>1.0</v>
      </c>
      <c r="R672" s="1">
        <v>1.0</v>
      </c>
      <c r="S672" s="1">
        <v>0.0</v>
      </c>
    </row>
    <row r="673">
      <c r="A673" s="1">
        <v>237.0</v>
      </c>
      <c r="B673" s="1" t="s">
        <v>34</v>
      </c>
      <c r="C673" s="1" t="s">
        <v>34</v>
      </c>
      <c r="D673" s="1" t="s">
        <v>171</v>
      </c>
      <c r="F673" s="1" t="s">
        <v>1475</v>
      </c>
      <c r="G673" s="1">
        <v>10000.0</v>
      </c>
      <c r="H673" s="1">
        <v>0.0</v>
      </c>
      <c r="I673" s="1">
        <f t="shared" si="1"/>
        <v>0</v>
      </c>
      <c r="J673" s="1">
        <v>8.0</v>
      </c>
      <c r="K673" s="1">
        <v>0.0103</v>
      </c>
      <c r="L673" s="1">
        <v>0.525160842</v>
      </c>
      <c r="M673" s="1">
        <v>0.0</v>
      </c>
      <c r="N673" s="1">
        <v>45.0</v>
      </c>
      <c r="O673" s="1">
        <v>0.0</v>
      </c>
      <c r="P673" s="1">
        <v>1.0</v>
      </c>
      <c r="Q673" s="1">
        <v>2.0</v>
      </c>
      <c r="R673" s="1">
        <v>4.0</v>
      </c>
      <c r="S673" s="1">
        <v>45.0</v>
      </c>
    </row>
    <row r="674">
      <c r="A674" s="1">
        <v>237.0</v>
      </c>
      <c r="B674" s="1" t="s">
        <v>34</v>
      </c>
      <c r="C674" s="1" t="s">
        <v>34</v>
      </c>
      <c r="D674" s="1" t="s">
        <v>171</v>
      </c>
      <c r="F674" s="1" t="s">
        <v>1476</v>
      </c>
      <c r="G674" s="1">
        <v>10000.0</v>
      </c>
      <c r="H674" s="1">
        <v>0.0</v>
      </c>
      <c r="I674" s="1">
        <f t="shared" si="1"/>
        <v>0</v>
      </c>
      <c r="J674" s="1">
        <v>11.0</v>
      </c>
      <c r="K674" s="1">
        <v>0.0521</v>
      </c>
      <c r="L674" s="1">
        <v>2.494190368</v>
      </c>
      <c r="M674" s="1">
        <v>0.0</v>
      </c>
      <c r="N674" s="1">
        <v>218.0</v>
      </c>
      <c r="O674" s="1">
        <v>0.0</v>
      </c>
      <c r="P674" s="1">
        <v>1.0</v>
      </c>
      <c r="Q674" s="1">
        <v>2.0</v>
      </c>
      <c r="R674" s="1">
        <v>3.0</v>
      </c>
      <c r="S674" s="1">
        <v>12.0</v>
      </c>
    </row>
    <row r="675">
      <c r="A675" s="1">
        <v>237.0</v>
      </c>
      <c r="B675" s="1" t="s">
        <v>34</v>
      </c>
      <c r="C675" s="1" t="s">
        <v>34</v>
      </c>
      <c r="D675" s="1" t="s">
        <v>171</v>
      </c>
      <c r="F675" s="1" t="s">
        <v>1477</v>
      </c>
      <c r="G675" s="1">
        <v>10000.0</v>
      </c>
      <c r="H675" s="1">
        <v>0.0</v>
      </c>
      <c r="I675" s="1">
        <f t="shared" si="1"/>
        <v>0</v>
      </c>
      <c r="J675" s="1">
        <v>15.0</v>
      </c>
      <c r="K675" s="1">
        <v>0.077</v>
      </c>
      <c r="L675" s="1">
        <v>2.208771378</v>
      </c>
      <c r="M675" s="1">
        <v>0.0</v>
      </c>
      <c r="N675" s="1">
        <v>185.0</v>
      </c>
      <c r="O675" s="1">
        <v>0.0</v>
      </c>
      <c r="P675" s="1">
        <v>1.0</v>
      </c>
      <c r="Q675" s="1">
        <v>2.0</v>
      </c>
      <c r="R675" s="1">
        <v>17.0</v>
      </c>
      <c r="S675" s="1">
        <v>3.0</v>
      </c>
    </row>
    <row r="676">
      <c r="A676" s="1">
        <v>237.0</v>
      </c>
      <c r="B676" s="1" t="s">
        <v>34</v>
      </c>
      <c r="C676" s="1" t="s">
        <v>34</v>
      </c>
      <c r="D676" s="1" t="s">
        <v>171</v>
      </c>
      <c r="F676" s="1" t="s">
        <v>1478</v>
      </c>
      <c r="G676" s="1">
        <v>10000.0</v>
      </c>
      <c r="H676" s="1">
        <v>0.0</v>
      </c>
      <c r="I676" s="1">
        <f t="shared" si="1"/>
        <v>0</v>
      </c>
      <c r="J676" s="1">
        <v>32.0</v>
      </c>
      <c r="K676" s="1">
        <v>0.2086</v>
      </c>
      <c r="L676" s="1">
        <v>4.668949137</v>
      </c>
      <c r="M676" s="1">
        <v>0.0</v>
      </c>
      <c r="N676" s="1">
        <v>227.0</v>
      </c>
      <c r="O676" s="1">
        <v>0.0</v>
      </c>
      <c r="P676" s="1">
        <v>1.0</v>
      </c>
      <c r="Q676" s="1">
        <v>15.0</v>
      </c>
      <c r="R676" s="1">
        <v>2.0</v>
      </c>
      <c r="S676" s="1">
        <v>3.0</v>
      </c>
    </row>
    <row r="677">
      <c r="A677" s="1">
        <v>237.0</v>
      </c>
      <c r="B677" s="1" t="s">
        <v>34</v>
      </c>
      <c r="C677" s="1" t="s">
        <v>34</v>
      </c>
      <c r="D677" s="1" t="s">
        <v>171</v>
      </c>
      <c r="F677" s="1" t="s">
        <v>1479</v>
      </c>
      <c r="G677" s="1">
        <v>10000.0</v>
      </c>
      <c r="H677" s="1">
        <v>0.0</v>
      </c>
      <c r="I677" s="1">
        <f t="shared" si="1"/>
        <v>0</v>
      </c>
      <c r="J677" s="1">
        <v>42.0</v>
      </c>
      <c r="K677" s="1">
        <v>0.3492</v>
      </c>
      <c r="L677" s="1">
        <v>5.657566558</v>
      </c>
      <c r="M677" s="1">
        <v>0.0</v>
      </c>
      <c r="N677" s="1">
        <v>223.0</v>
      </c>
      <c r="O677" s="1">
        <v>0.0</v>
      </c>
      <c r="P677" s="1">
        <v>44.0</v>
      </c>
      <c r="Q677" s="1">
        <v>2.0</v>
      </c>
      <c r="R677" s="1">
        <v>1.0</v>
      </c>
      <c r="S677" s="1">
        <v>15.0</v>
      </c>
    </row>
    <row r="678">
      <c r="A678" s="1">
        <v>237.0</v>
      </c>
      <c r="B678" s="1" t="s">
        <v>34</v>
      </c>
      <c r="C678" s="1" t="s">
        <v>34</v>
      </c>
      <c r="D678" s="1" t="s">
        <v>171</v>
      </c>
      <c r="F678" s="1" t="s">
        <v>1480</v>
      </c>
      <c r="G678" s="1">
        <v>10000.0</v>
      </c>
      <c r="H678" s="1">
        <v>0.0</v>
      </c>
      <c r="I678" s="1">
        <f t="shared" si="1"/>
        <v>0</v>
      </c>
      <c r="J678" s="1">
        <v>81.0</v>
      </c>
      <c r="K678" s="1">
        <v>0.8267</v>
      </c>
      <c r="L678" s="1">
        <v>8.591301829</v>
      </c>
      <c r="M678" s="1">
        <v>0.0</v>
      </c>
      <c r="N678" s="1">
        <v>247.0</v>
      </c>
      <c r="O678" s="1">
        <v>0.0</v>
      </c>
      <c r="P678" s="1">
        <v>14.0</v>
      </c>
      <c r="Q678" s="1">
        <v>105.0</v>
      </c>
      <c r="R678" s="1">
        <v>1.0</v>
      </c>
      <c r="S678" s="1">
        <v>2.0</v>
      </c>
    </row>
    <row r="679">
      <c r="A679" s="1">
        <v>237.0</v>
      </c>
      <c r="B679" s="1" t="s">
        <v>34</v>
      </c>
      <c r="C679" s="1" t="s">
        <v>34</v>
      </c>
      <c r="D679" s="1" t="s">
        <v>171</v>
      </c>
      <c r="F679" s="1" t="s">
        <v>1481</v>
      </c>
      <c r="G679" s="1">
        <v>10000.0</v>
      </c>
      <c r="H679" s="1">
        <v>0.0</v>
      </c>
      <c r="I679" s="1">
        <f t="shared" si="1"/>
        <v>0</v>
      </c>
      <c r="J679" s="1">
        <v>145.0</v>
      </c>
      <c r="K679" s="1">
        <v>2.3212</v>
      </c>
      <c r="L679" s="1">
        <v>15.03075615</v>
      </c>
      <c r="M679" s="1">
        <v>0.0</v>
      </c>
      <c r="N679" s="1">
        <v>218.0</v>
      </c>
      <c r="O679" s="1">
        <v>9.0</v>
      </c>
      <c r="P679" s="1">
        <v>0.0</v>
      </c>
      <c r="Q679" s="1">
        <v>53.0</v>
      </c>
      <c r="R679" s="1">
        <v>44.0</v>
      </c>
      <c r="S679" s="1">
        <v>1.0</v>
      </c>
    </row>
    <row r="680">
      <c r="A680" s="1">
        <v>237.0</v>
      </c>
      <c r="B680" s="1" t="s">
        <v>34</v>
      </c>
      <c r="C680" s="1" t="s">
        <v>34</v>
      </c>
      <c r="D680" s="1" t="s">
        <v>171</v>
      </c>
      <c r="F680" s="1" t="s">
        <v>1482</v>
      </c>
      <c r="G680" s="1">
        <v>10000.0</v>
      </c>
      <c r="H680" s="1">
        <v>0.0</v>
      </c>
      <c r="I680" s="1">
        <f t="shared" si="1"/>
        <v>0</v>
      </c>
      <c r="J680" s="1">
        <v>188.0</v>
      </c>
      <c r="K680" s="1">
        <v>5.4578</v>
      </c>
      <c r="L680" s="1">
        <v>23.35785134</v>
      </c>
      <c r="M680" s="1">
        <v>0.0</v>
      </c>
      <c r="N680" s="1">
        <v>244.0</v>
      </c>
      <c r="O680" s="1">
        <v>8.0</v>
      </c>
      <c r="P680" s="1">
        <v>0.0</v>
      </c>
      <c r="Q680" s="1">
        <v>99.0</v>
      </c>
      <c r="R680" s="1">
        <v>10.0</v>
      </c>
      <c r="S680" s="1">
        <v>15.0</v>
      </c>
    </row>
    <row r="681">
      <c r="A681" s="1">
        <v>237.0</v>
      </c>
      <c r="B681" s="1" t="s">
        <v>34</v>
      </c>
      <c r="C681" s="1" t="s">
        <v>34</v>
      </c>
      <c r="D681" s="1" t="s">
        <v>171</v>
      </c>
      <c r="F681" s="1" t="s">
        <v>1483</v>
      </c>
      <c r="G681" s="1">
        <v>10000.0</v>
      </c>
      <c r="H681" s="1">
        <v>0.0</v>
      </c>
      <c r="I681" s="1">
        <f t="shared" si="1"/>
        <v>0</v>
      </c>
      <c r="J681" s="1">
        <v>226.0</v>
      </c>
      <c r="K681" s="1">
        <v>14.3635</v>
      </c>
      <c r="L681" s="1">
        <v>37.90980569</v>
      </c>
      <c r="M681" s="1">
        <v>0.0</v>
      </c>
      <c r="N681" s="1">
        <v>250.0</v>
      </c>
      <c r="O681" s="1">
        <v>0.0</v>
      </c>
      <c r="P681" s="1">
        <v>17.0</v>
      </c>
      <c r="Q681" s="1">
        <v>161.0</v>
      </c>
      <c r="R681" s="1">
        <v>132.0</v>
      </c>
      <c r="S681" s="1">
        <v>2.0</v>
      </c>
    </row>
    <row r="682">
      <c r="A682" s="1">
        <v>237.0</v>
      </c>
      <c r="B682" s="1" t="s">
        <v>34</v>
      </c>
      <c r="C682" s="1" t="s">
        <v>34</v>
      </c>
      <c r="D682" s="1" t="s">
        <v>171</v>
      </c>
      <c r="F682" s="1" t="s">
        <v>1484</v>
      </c>
      <c r="G682" s="1">
        <v>10000.0</v>
      </c>
      <c r="H682" s="1">
        <v>0.0</v>
      </c>
      <c r="I682" s="1">
        <f t="shared" si="1"/>
        <v>0</v>
      </c>
      <c r="J682" s="1">
        <v>250.0</v>
      </c>
      <c r="K682" s="1">
        <v>33.6256</v>
      </c>
      <c r="L682" s="1">
        <v>58.72526564</v>
      </c>
      <c r="M682" s="1">
        <v>0.0</v>
      </c>
      <c r="N682" s="1">
        <v>255.0</v>
      </c>
      <c r="O682" s="1">
        <v>0.0</v>
      </c>
      <c r="P682" s="1">
        <v>212.0</v>
      </c>
      <c r="Q682" s="1">
        <v>37.0</v>
      </c>
      <c r="R682" s="1">
        <v>92.0</v>
      </c>
      <c r="S682" s="1">
        <v>83.0</v>
      </c>
    </row>
    <row r="683">
      <c r="A683" s="1">
        <v>237.0</v>
      </c>
      <c r="B683" s="1" t="s">
        <v>34</v>
      </c>
      <c r="C683" s="1" t="s">
        <v>34</v>
      </c>
      <c r="D683" s="1" t="s">
        <v>171</v>
      </c>
      <c r="F683" s="1" t="s">
        <v>1485</v>
      </c>
      <c r="G683" s="1">
        <v>10000.0</v>
      </c>
      <c r="H683" s="1">
        <v>0.0</v>
      </c>
      <c r="I683" s="1">
        <f t="shared" si="1"/>
        <v>0</v>
      </c>
      <c r="J683" s="1">
        <v>252.0</v>
      </c>
      <c r="K683" s="1">
        <v>46.3714</v>
      </c>
      <c r="L683" s="1">
        <v>66.61867803</v>
      </c>
      <c r="M683" s="1">
        <v>0.0</v>
      </c>
      <c r="N683" s="1">
        <v>255.0</v>
      </c>
      <c r="O683" s="1">
        <v>34.0</v>
      </c>
      <c r="P683" s="1">
        <v>209.0</v>
      </c>
      <c r="Q683" s="1">
        <v>0.0</v>
      </c>
      <c r="R683" s="1">
        <v>138.0</v>
      </c>
      <c r="S683" s="1">
        <v>108.0</v>
      </c>
    </row>
    <row r="684">
      <c r="A684" s="1">
        <v>237.0</v>
      </c>
      <c r="B684" s="1" t="s">
        <v>34</v>
      </c>
      <c r="C684" s="1" t="s">
        <v>34</v>
      </c>
      <c r="D684" s="1" t="s">
        <v>171</v>
      </c>
      <c r="F684" s="1" t="s">
        <v>1486</v>
      </c>
      <c r="G684" s="1">
        <v>10000.0</v>
      </c>
      <c r="H684" s="1">
        <v>0.0</v>
      </c>
      <c r="I684" s="1">
        <f t="shared" si="1"/>
        <v>0</v>
      </c>
      <c r="J684" s="1">
        <v>254.0</v>
      </c>
      <c r="K684" s="1">
        <v>52.7055</v>
      </c>
      <c r="L684" s="1">
        <v>69.64927975</v>
      </c>
      <c r="M684" s="1">
        <v>0.0</v>
      </c>
      <c r="N684" s="1">
        <v>255.0</v>
      </c>
      <c r="O684" s="1">
        <v>29.0</v>
      </c>
      <c r="P684" s="1">
        <v>190.0</v>
      </c>
      <c r="Q684" s="1">
        <v>0.0</v>
      </c>
      <c r="R684" s="1">
        <v>150.0</v>
      </c>
      <c r="S684" s="1">
        <v>25.0</v>
      </c>
    </row>
    <row r="685">
      <c r="A685" s="1">
        <v>237.0</v>
      </c>
      <c r="B685" s="1" t="s">
        <v>34</v>
      </c>
      <c r="C685" s="1" t="s">
        <v>34</v>
      </c>
      <c r="D685" s="1" t="s">
        <v>171</v>
      </c>
      <c r="F685" s="1" t="s">
        <v>1487</v>
      </c>
      <c r="G685" s="1">
        <v>10000.0</v>
      </c>
      <c r="H685" s="1">
        <v>0.0</v>
      </c>
      <c r="I685" s="1">
        <f t="shared" si="1"/>
        <v>0</v>
      </c>
      <c r="J685" s="1">
        <v>252.0</v>
      </c>
      <c r="K685" s="1">
        <v>50.9595</v>
      </c>
      <c r="L685" s="1">
        <v>68.6432288</v>
      </c>
      <c r="M685" s="1">
        <v>0.0</v>
      </c>
      <c r="N685" s="1">
        <v>255.0</v>
      </c>
      <c r="O685" s="1">
        <v>7.0</v>
      </c>
      <c r="P685" s="1">
        <v>181.0</v>
      </c>
      <c r="Q685" s="1">
        <v>0.0</v>
      </c>
      <c r="R685" s="1">
        <v>169.0</v>
      </c>
      <c r="S685" s="1">
        <v>88.0</v>
      </c>
    </row>
    <row r="686">
      <c r="A686" s="1">
        <v>237.0</v>
      </c>
      <c r="B686" s="1" t="s">
        <v>34</v>
      </c>
      <c r="C686" s="1" t="s">
        <v>34</v>
      </c>
      <c r="D686" s="1" t="s">
        <v>171</v>
      </c>
      <c r="F686" s="1" t="s">
        <v>1488</v>
      </c>
      <c r="G686" s="1">
        <v>10000.0</v>
      </c>
      <c r="H686" s="1">
        <v>0.0</v>
      </c>
      <c r="I686" s="1">
        <f t="shared" si="1"/>
        <v>0</v>
      </c>
      <c r="J686" s="1">
        <v>252.0</v>
      </c>
      <c r="K686" s="1">
        <v>50.7229</v>
      </c>
      <c r="L686" s="1">
        <v>67.97020756</v>
      </c>
      <c r="M686" s="1">
        <v>0.0</v>
      </c>
      <c r="N686" s="1">
        <v>255.0</v>
      </c>
      <c r="O686" s="1">
        <v>0.0</v>
      </c>
      <c r="P686" s="1">
        <v>150.0</v>
      </c>
      <c r="Q686" s="1">
        <v>164.0</v>
      </c>
      <c r="R686" s="1">
        <v>81.0</v>
      </c>
      <c r="S686" s="1">
        <v>95.0</v>
      </c>
    </row>
    <row r="687">
      <c r="A687" s="1">
        <v>237.0</v>
      </c>
      <c r="B687" s="1" t="s">
        <v>34</v>
      </c>
      <c r="C687" s="1" t="s">
        <v>34</v>
      </c>
      <c r="D687" s="1" t="s">
        <v>171</v>
      </c>
      <c r="F687" s="1" t="s">
        <v>1489</v>
      </c>
      <c r="G687" s="1">
        <v>10000.0</v>
      </c>
      <c r="H687" s="1">
        <v>0.0</v>
      </c>
      <c r="I687" s="1">
        <f t="shared" si="1"/>
        <v>0</v>
      </c>
      <c r="J687" s="1">
        <v>255.0</v>
      </c>
      <c r="K687" s="1">
        <v>53.7733</v>
      </c>
      <c r="L687" s="1">
        <v>69.85036369</v>
      </c>
      <c r="M687" s="1">
        <v>0.0</v>
      </c>
      <c r="N687" s="1">
        <v>255.0</v>
      </c>
      <c r="O687" s="1">
        <v>11.0</v>
      </c>
      <c r="P687" s="1">
        <v>170.0</v>
      </c>
      <c r="Q687" s="1">
        <v>0.0</v>
      </c>
      <c r="R687" s="1">
        <v>176.0</v>
      </c>
      <c r="S687" s="1">
        <v>130.0</v>
      </c>
    </row>
    <row r="688">
      <c r="A688" s="1">
        <v>237.0</v>
      </c>
      <c r="B688" s="1" t="s">
        <v>34</v>
      </c>
      <c r="C688" s="1" t="s">
        <v>34</v>
      </c>
      <c r="D688" s="1" t="s">
        <v>171</v>
      </c>
      <c r="F688" s="1" t="s">
        <v>1490</v>
      </c>
      <c r="G688" s="1">
        <v>10000.0</v>
      </c>
      <c r="H688" s="1">
        <v>0.0</v>
      </c>
      <c r="I688" s="1">
        <f t="shared" si="1"/>
        <v>0</v>
      </c>
      <c r="J688" s="1">
        <v>252.0</v>
      </c>
      <c r="K688" s="1">
        <v>51.6681</v>
      </c>
      <c r="L688" s="1">
        <v>68.36881264</v>
      </c>
      <c r="M688" s="1">
        <v>0.0</v>
      </c>
      <c r="N688" s="1">
        <v>255.0</v>
      </c>
      <c r="O688" s="1">
        <v>24.0</v>
      </c>
      <c r="P688" s="1">
        <v>193.0</v>
      </c>
      <c r="Q688" s="1">
        <v>0.0</v>
      </c>
      <c r="R688" s="1">
        <v>202.0</v>
      </c>
      <c r="S688" s="1">
        <v>132.0</v>
      </c>
    </row>
    <row r="689">
      <c r="A689" s="1">
        <v>237.0</v>
      </c>
      <c r="B689" s="1" t="s">
        <v>34</v>
      </c>
      <c r="C689" s="1" t="s">
        <v>34</v>
      </c>
      <c r="D689" s="1" t="s">
        <v>171</v>
      </c>
      <c r="F689" s="1" t="s">
        <v>1491</v>
      </c>
      <c r="G689" s="1">
        <v>10000.0</v>
      </c>
      <c r="H689" s="1">
        <v>0.0</v>
      </c>
      <c r="I689" s="1">
        <f t="shared" si="1"/>
        <v>0</v>
      </c>
      <c r="J689" s="1">
        <v>253.0</v>
      </c>
      <c r="K689" s="1">
        <v>40.9573</v>
      </c>
      <c r="L689" s="1">
        <v>63.55903458</v>
      </c>
      <c r="M689" s="1">
        <v>0.0</v>
      </c>
      <c r="N689" s="1">
        <v>255.0</v>
      </c>
      <c r="O689" s="1">
        <v>0.0</v>
      </c>
      <c r="P689" s="1">
        <v>180.0</v>
      </c>
      <c r="Q689" s="1">
        <v>255.0</v>
      </c>
      <c r="R689" s="1">
        <v>17.0</v>
      </c>
      <c r="S689" s="1">
        <v>54.0</v>
      </c>
    </row>
    <row r="690">
      <c r="A690" s="1">
        <v>237.0</v>
      </c>
      <c r="B690" s="1" t="s">
        <v>34</v>
      </c>
      <c r="C690" s="1" t="s">
        <v>34</v>
      </c>
      <c r="D690" s="1" t="s">
        <v>171</v>
      </c>
      <c r="F690" s="1" t="s">
        <v>1492</v>
      </c>
      <c r="G690" s="1">
        <v>10000.0</v>
      </c>
      <c r="H690" s="1">
        <v>0.0</v>
      </c>
      <c r="I690" s="1">
        <f t="shared" si="1"/>
        <v>0</v>
      </c>
      <c r="J690" s="1">
        <v>242.0</v>
      </c>
      <c r="K690" s="1">
        <v>26.2418</v>
      </c>
      <c r="L690" s="1">
        <v>51.95952399</v>
      </c>
      <c r="M690" s="1">
        <v>0.0</v>
      </c>
      <c r="N690" s="1">
        <v>255.0</v>
      </c>
      <c r="O690" s="1">
        <v>0.0</v>
      </c>
      <c r="P690" s="1">
        <v>219.0</v>
      </c>
      <c r="Q690" s="1">
        <v>12.0</v>
      </c>
      <c r="R690" s="1">
        <v>183.0</v>
      </c>
      <c r="S690" s="1">
        <v>145.0</v>
      </c>
    </row>
    <row r="691">
      <c r="A691" s="1">
        <v>237.0</v>
      </c>
      <c r="B691" s="1" t="s">
        <v>34</v>
      </c>
      <c r="C691" s="1" t="s">
        <v>34</v>
      </c>
      <c r="D691" s="1" t="s">
        <v>171</v>
      </c>
      <c r="F691" s="1" t="s">
        <v>1493</v>
      </c>
      <c r="G691" s="1">
        <v>10000.0</v>
      </c>
      <c r="H691" s="1">
        <v>0.0</v>
      </c>
      <c r="I691" s="1">
        <f t="shared" si="1"/>
        <v>0</v>
      </c>
      <c r="J691" s="1">
        <v>218.0</v>
      </c>
      <c r="K691" s="1">
        <v>10.3765</v>
      </c>
      <c r="L691" s="1">
        <v>32.75547203</v>
      </c>
      <c r="M691" s="1">
        <v>0.0</v>
      </c>
      <c r="N691" s="1">
        <v>255.0</v>
      </c>
      <c r="O691" s="1">
        <v>3.0</v>
      </c>
      <c r="P691" s="1">
        <v>5.0</v>
      </c>
      <c r="Q691" s="1">
        <v>94.0</v>
      </c>
      <c r="R691" s="1">
        <v>26.0</v>
      </c>
      <c r="S691" s="1">
        <v>0.0</v>
      </c>
    </row>
    <row r="692">
      <c r="A692" s="1">
        <v>237.0</v>
      </c>
      <c r="B692" s="1" t="s">
        <v>34</v>
      </c>
      <c r="C692" s="1" t="s">
        <v>34</v>
      </c>
      <c r="D692" s="1" t="s">
        <v>171</v>
      </c>
      <c r="F692" s="1" t="s">
        <v>1494</v>
      </c>
      <c r="G692" s="1">
        <v>10000.0</v>
      </c>
      <c r="H692" s="1">
        <v>0.0</v>
      </c>
      <c r="I692" s="1">
        <f t="shared" si="1"/>
        <v>0</v>
      </c>
      <c r="J692" s="1">
        <v>182.0</v>
      </c>
      <c r="K692" s="1">
        <v>4.1423</v>
      </c>
      <c r="L692" s="1">
        <v>20.55366757</v>
      </c>
      <c r="M692" s="1">
        <v>0.0</v>
      </c>
      <c r="N692" s="1">
        <v>231.0</v>
      </c>
      <c r="O692" s="1">
        <v>3.0</v>
      </c>
      <c r="P692" s="1">
        <v>0.0</v>
      </c>
      <c r="Q692" s="1">
        <v>68.0</v>
      </c>
      <c r="R692" s="1">
        <v>34.0</v>
      </c>
      <c r="S692" s="1">
        <v>2.0</v>
      </c>
    </row>
    <row r="693">
      <c r="A693" s="1">
        <v>237.0</v>
      </c>
      <c r="B693" s="1" t="s">
        <v>34</v>
      </c>
      <c r="C693" s="1" t="s">
        <v>34</v>
      </c>
      <c r="D693" s="1" t="s">
        <v>171</v>
      </c>
      <c r="F693" s="1" t="s">
        <v>1495</v>
      </c>
      <c r="G693" s="1">
        <v>10000.0</v>
      </c>
      <c r="H693" s="1">
        <v>0.0</v>
      </c>
      <c r="I693" s="1">
        <f t="shared" si="1"/>
        <v>0</v>
      </c>
      <c r="J693" s="1">
        <v>141.0</v>
      </c>
      <c r="K693" s="1">
        <v>2.0211</v>
      </c>
      <c r="L693" s="1">
        <v>14.09041713</v>
      </c>
      <c r="M693" s="1">
        <v>0.0</v>
      </c>
      <c r="N693" s="1">
        <v>240.0</v>
      </c>
      <c r="O693" s="1">
        <v>1.0</v>
      </c>
      <c r="P693" s="1">
        <v>0.0</v>
      </c>
      <c r="Q693" s="1">
        <v>14.0</v>
      </c>
      <c r="R693" s="1">
        <v>68.0</v>
      </c>
      <c r="S693" s="1">
        <v>2.0</v>
      </c>
    </row>
    <row r="694">
      <c r="A694" s="1">
        <v>237.0</v>
      </c>
      <c r="B694" s="1" t="s">
        <v>34</v>
      </c>
      <c r="C694" s="1" t="s">
        <v>34</v>
      </c>
      <c r="D694" s="1" t="s">
        <v>171</v>
      </c>
      <c r="F694" s="1" t="s">
        <v>1496</v>
      </c>
      <c r="G694" s="1">
        <v>10000.0</v>
      </c>
      <c r="H694" s="1">
        <v>0.0</v>
      </c>
      <c r="I694" s="1">
        <f t="shared" si="1"/>
        <v>0</v>
      </c>
      <c r="J694" s="1">
        <v>99.0</v>
      </c>
      <c r="K694" s="1">
        <v>1.1251</v>
      </c>
      <c r="L694" s="1">
        <v>10.78282199</v>
      </c>
      <c r="M694" s="1">
        <v>0.0</v>
      </c>
      <c r="N694" s="1">
        <v>233.0</v>
      </c>
      <c r="O694" s="1">
        <v>0.0</v>
      </c>
      <c r="P694" s="1">
        <v>34.0</v>
      </c>
      <c r="Q694" s="1">
        <v>1.0</v>
      </c>
      <c r="R694" s="1">
        <v>2.0</v>
      </c>
      <c r="S694" s="1">
        <v>15.0</v>
      </c>
    </row>
    <row r="695">
      <c r="A695" s="1">
        <v>237.0</v>
      </c>
      <c r="B695" s="1" t="s">
        <v>34</v>
      </c>
      <c r="C695" s="1" t="s">
        <v>34</v>
      </c>
      <c r="D695" s="1" t="s">
        <v>171</v>
      </c>
      <c r="F695" s="1" t="s">
        <v>1497</v>
      </c>
      <c r="G695" s="1">
        <v>10000.0</v>
      </c>
      <c r="H695" s="1">
        <v>0.0</v>
      </c>
      <c r="I695" s="1">
        <f t="shared" si="1"/>
        <v>0</v>
      </c>
      <c r="J695" s="1">
        <v>79.0</v>
      </c>
      <c r="K695" s="1">
        <v>0.7712</v>
      </c>
      <c r="L695" s="1">
        <v>9.135975622</v>
      </c>
      <c r="M695" s="1">
        <v>0.0</v>
      </c>
      <c r="N695" s="1">
        <v>232.0</v>
      </c>
      <c r="O695" s="1">
        <v>1.0</v>
      </c>
      <c r="P695" s="1">
        <v>0.0</v>
      </c>
      <c r="Q695" s="1">
        <v>2.0</v>
      </c>
      <c r="R695" s="1">
        <v>15.0</v>
      </c>
      <c r="S695" s="1">
        <v>155.0</v>
      </c>
    </row>
    <row r="696">
      <c r="A696" s="1">
        <v>237.0</v>
      </c>
      <c r="B696" s="1" t="s">
        <v>34</v>
      </c>
      <c r="C696" s="1" t="s">
        <v>34</v>
      </c>
      <c r="D696" s="1" t="s">
        <v>171</v>
      </c>
      <c r="F696" s="1" t="s">
        <v>1498</v>
      </c>
      <c r="G696" s="1">
        <v>10000.0</v>
      </c>
      <c r="H696" s="1">
        <v>0.0</v>
      </c>
      <c r="I696" s="1">
        <f t="shared" si="1"/>
        <v>0</v>
      </c>
      <c r="J696" s="1">
        <v>57.0</v>
      </c>
      <c r="K696" s="1">
        <v>0.4528</v>
      </c>
      <c r="L696" s="1">
        <v>7.11045513</v>
      </c>
      <c r="M696" s="1">
        <v>0.0</v>
      </c>
      <c r="N696" s="1">
        <v>232.0</v>
      </c>
      <c r="O696" s="1">
        <v>1.0</v>
      </c>
      <c r="P696" s="1">
        <v>0.0</v>
      </c>
      <c r="Q696" s="1">
        <v>98.0</v>
      </c>
      <c r="R696" s="1">
        <v>79.0</v>
      </c>
      <c r="S696" s="1">
        <v>2.0</v>
      </c>
    </row>
    <row r="697">
      <c r="A697" s="1">
        <v>237.0</v>
      </c>
      <c r="B697" s="1" t="s">
        <v>34</v>
      </c>
      <c r="C697" s="1" t="s">
        <v>34</v>
      </c>
      <c r="D697" s="1" t="s">
        <v>171</v>
      </c>
      <c r="F697" s="1" t="s">
        <v>1499</v>
      </c>
      <c r="G697" s="1">
        <v>10000.0</v>
      </c>
      <c r="H697" s="1">
        <v>0.0</v>
      </c>
      <c r="I697" s="1">
        <f t="shared" si="1"/>
        <v>0</v>
      </c>
      <c r="J697" s="1">
        <v>28.0</v>
      </c>
      <c r="K697" s="1">
        <v>0.2459</v>
      </c>
      <c r="L697" s="1">
        <v>5.772957058</v>
      </c>
      <c r="M697" s="1">
        <v>0.0</v>
      </c>
      <c r="N697" s="1">
        <v>255.0</v>
      </c>
      <c r="O697" s="1">
        <v>0.0</v>
      </c>
      <c r="P697" s="1">
        <v>1.0</v>
      </c>
      <c r="Q697" s="1">
        <v>2.0</v>
      </c>
      <c r="R697" s="1">
        <v>21.0</v>
      </c>
      <c r="S697" s="1">
        <v>81.0</v>
      </c>
    </row>
    <row r="698">
      <c r="A698" s="1">
        <v>237.0</v>
      </c>
      <c r="B698" s="1" t="s">
        <v>34</v>
      </c>
      <c r="C698" s="1" t="s">
        <v>34</v>
      </c>
      <c r="D698" s="1" t="s">
        <v>171</v>
      </c>
      <c r="F698" s="1" t="s">
        <v>1500</v>
      </c>
      <c r="G698" s="1">
        <v>10000.0</v>
      </c>
      <c r="H698" s="1">
        <v>0.0</v>
      </c>
      <c r="I698" s="1">
        <f t="shared" si="1"/>
        <v>0</v>
      </c>
      <c r="J698" s="1">
        <v>16.0</v>
      </c>
      <c r="K698" s="1">
        <v>0.0675</v>
      </c>
      <c r="L698" s="1">
        <v>2.496145779</v>
      </c>
      <c r="M698" s="1">
        <v>0.0</v>
      </c>
      <c r="N698" s="1">
        <v>185.0</v>
      </c>
      <c r="O698" s="1">
        <v>0.0</v>
      </c>
      <c r="P698" s="1">
        <v>1.0</v>
      </c>
      <c r="Q698" s="1">
        <v>46.0</v>
      </c>
      <c r="R698" s="1">
        <v>5.0</v>
      </c>
      <c r="S698" s="1">
        <v>53.0</v>
      </c>
    </row>
    <row r="699">
      <c r="A699" s="1">
        <v>237.0</v>
      </c>
      <c r="B699" s="1" t="s">
        <v>34</v>
      </c>
      <c r="C699" s="1" t="s">
        <v>34</v>
      </c>
      <c r="D699" s="1" t="s">
        <v>171</v>
      </c>
      <c r="F699" s="1" t="s">
        <v>1501</v>
      </c>
      <c r="G699" s="1">
        <v>10000.0</v>
      </c>
      <c r="H699" s="1">
        <v>0.0</v>
      </c>
      <c r="I699" s="1">
        <f t="shared" si="1"/>
        <v>0</v>
      </c>
      <c r="J699" s="1">
        <v>6.0</v>
      </c>
      <c r="K699" s="1">
        <v>0.0339</v>
      </c>
      <c r="L699" s="1">
        <v>1.93880138</v>
      </c>
      <c r="M699" s="1">
        <v>0.0</v>
      </c>
      <c r="N699" s="1">
        <v>128.0</v>
      </c>
      <c r="O699" s="1">
        <v>0.0</v>
      </c>
      <c r="P699" s="1">
        <v>81.0</v>
      </c>
      <c r="Q699" s="1">
        <v>2.0</v>
      </c>
      <c r="R699" s="1">
        <v>1.0</v>
      </c>
      <c r="S699" s="1">
        <v>128.0</v>
      </c>
    </row>
    <row r="700">
      <c r="A700" s="1">
        <v>237.0</v>
      </c>
      <c r="B700" s="1" t="s">
        <v>34</v>
      </c>
      <c r="C700" s="1" t="s">
        <v>34</v>
      </c>
      <c r="D700" s="1" t="s">
        <v>171</v>
      </c>
      <c r="F700" s="1" t="s">
        <v>1502</v>
      </c>
      <c r="G700" s="1">
        <v>10000.0</v>
      </c>
      <c r="H700" s="1">
        <v>0.0</v>
      </c>
      <c r="I700" s="1">
        <f t="shared" si="1"/>
        <v>0</v>
      </c>
      <c r="J700" s="1">
        <v>9.0</v>
      </c>
      <c r="K700" s="1">
        <v>0.0083</v>
      </c>
      <c r="L700" s="1">
        <v>0.388884443</v>
      </c>
      <c r="M700" s="1">
        <v>0.0</v>
      </c>
      <c r="N700" s="1">
        <v>34.0</v>
      </c>
      <c r="O700" s="1">
        <v>0.0</v>
      </c>
      <c r="P700" s="1">
        <v>1.0</v>
      </c>
      <c r="Q700" s="1">
        <v>2.0</v>
      </c>
      <c r="R700" s="1">
        <v>4.0</v>
      </c>
      <c r="S700" s="1">
        <v>5.0</v>
      </c>
    </row>
    <row r="701">
      <c r="A701" s="1">
        <v>237.0</v>
      </c>
      <c r="B701" s="1" t="s">
        <v>34</v>
      </c>
      <c r="C701" s="1" t="s">
        <v>34</v>
      </c>
      <c r="D701" s="1" t="s">
        <v>171</v>
      </c>
      <c r="F701" s="1" t="s">
        <v>1503</v>
      </c>
      <c r="G701" s="1">
        <v>10000.0</v>
      </c>
      <c r="H701" s="1">
        <v>0.0</v>
      </c>
      <c r="I701" s="1">
        <f t="shared" si="1"/>
        <v>0</v>
      </c>
      <c r="J701" s="1">
        <v>13.0</v>
      </c>
      <c r="K701" s="1">
        <v>0.0324</v>
      </c>
      <c r="L701" s="1">
        <v>1.28808006</v>
      </c>
      <c r="M701" s="1">
        <v>0.0</v>
      </c>
      <c r="N701" s="1">
        <v>97.0</v>
      </c>
      <c r="O701" s="1">
        <v>0.0</v>
      </c>
      <c r="P701" s="1">
        <v>1.0</v>
      </c>
      <c r="Q701" s="1">
        <v>45.0</v>
      </c>
      <c r="R701" s="1">
        <v>2.0</v>
      </c>
      <c r="S701" s="1">
        <v>12.0</v>
      </c>
    </row>
    <row r="702">
      <c r="A702" s="1">
        <v>237.0</v>
      </c>
      <c r="B702" s="1" t="s">
        <v>34</v>
      </c>
      <c r="C702" s="1" t="s">
        <v>34</v>
      </c>
      <c r="D702" s="1" t="s">
        <v>171</v>
      </c>
      <c r="F702" s="1" t="s">
        <v>1504</v>
      </c>
      <c r="G702" s="1">
        <v>10000.0</v>
      </c>
      <c r="H702" s="1">
        <v>0.0</v>
      </c>
      <c r="I702" s="1">
        <f t="shared" si="1"/>
        <v>0</v>
      </c>
      <c r="J702" s="1">
        <v>20.0</v>
      </c>
      <c r="K702" s="1">
        <v>0.1255</v>
      </c>
      <c r="L702" s="1">
        <v>4.151668309</v>
      </c>
      <c r="M702" s="1">
        <v>0.0</v>
      </c>
      <c r="N702" s="1">
        <v>248.0</v>
      </c>
      <c r="O702" s="1">
        <v>4.0</v>
      </c>
      <c r="P702" s="1">
        <v>0.0</v>
      </c>
      <c r="Q702" s="1">
        <v>3.0</v>
      </c>
      <c r="R702" s="1">
        <v>2.0</v>
      </c>
      <c r="S702" s="1">
        <v>1.0</v>
      </c>
    </row>
    <row r="703">
      <c r="A703" s="1">
        <v>237.0</v>
      </c>
      <c r="B703" s="1" t="s">
        <v>34</v>
      </c>
      <c r="C703" s="1" t="s">
        <v>34</v>
      </c>
      <c r="D703" s="1" t="s">
        <v>171</v>
      </c>
      <c r="F703" s="1" t="s">
        <v>1505</v>
      </c>
      <c r="G703" s="1">
        <v>10000.0</v>
      </c>
      <c r="H703" s="1">
        <v>0.0</v>
      </c>
      <c r="I703" s="1">
        <f t="shared" si="1"/>
        <v>0</v>
      </c>
      <c r="J703" s="1">
        <v>45.0</v>
      </c>
      <c r="K703" s="1">
        <v>0.3027</v>
      </c>
      <c r="L703" s="1">
        <v>5.002786495</v>
      </c>
      <c r="M703" s="1">
        <v>0.0</v>
      </c>
      <c r="N703" s="1">
        <v>196.0</v>
      </c>
      <c r="O703" s="1">
        <v>0.0</v>
      </c>
      <c r="P703" s="1">
        <v>1.0</v>
      </c>
      <c r="Q703" s="1">
        <v>3.0</v>
      </c>
      <c r="R703" s="1">
        <v>32.0</v>
      </c>
      <c r="S703" s="1">
        <v>2.0</v>
      </c>
    </row>
    <row r="704">
      <c r="A704" s="1">
        <v>237.0</v>
      </c>
      <c r="B704" s="1" t="s">
        <v>34</v>
      </c>
      <c r="C704" s="1" t="s">
        <v>34</v>
      </c>
      <c r="D704" s="1" t="s">
        <v>171</v>
      </c>
      <c r="F704" s="1" t="s">
        <v>1506</v>
      </c>
      <c r="G704" s="1">
        <v>10000.0</v>
      </c>
      <c r="H704" s="1">
        <v>0.0</v>
      </c>
      <c r="I704" s="1">
        <f t="shared" si="1"/>
        <v>0</v>
      </c>
      <c r="J704" s="1">
        <v>65.0</v>
      </c>
      <c r="K704" s="1">
        <v>0.7201</v>
      </c>
      <c r="L704" s="1">
        <v>9.590253177</v>
      </c>
      <c r="M704" s="1">
        <v>0.0</v>
      </c>
      <c r="N704" s="1">
        <v>247.0</v>
      </c>
      <c r="O704" s="1">
        <v>0.0</v>
      </c>
      <c r="P704" s="1">
        <v>34.0</v>
      </c>
      <c r="Q704" s="1">
        <v>1.0</v>
      </c>
      <c r="R704" s="1">
        <v>2.0</v>
      </c>
      <c r="S704" s="1">
        <v>5.0</v>
      </c>
    </row>
    <row r="705">
      <c r="A705" s="1">
        <v>237.0</v>
      </c>
      <c r="B705" s="1" t="s">
        <v>34</v>
      </c>
      <c r="C705" s="1" t="s">
        <v>34</v>
      </c>
      <c r="D705" s="1" t="s">
        <v>171</v>
      </c>
      <c r="F705" s="1" t="s">
        <v>1507</v>
      </c>
      <c r="G705" s="1">
        <v>10000.0</v>
      </c>
      <c r="H705" s="1">
        <v>0.0</v>
      </c>
      <c r="I705" s="1">
        <f t="shared" si="1"/>
        <v>0</v>
      </c>
      <c r="J705" s="1">
        <v>135.0</v>
      </c>
      <c r="K705" s="1">
        <v>1.9773</v>
      </c>
      <c r="L705" s="1">
        <v>15.74984396</v>
      </c>
      <c r="M705" s="1">
        <v>0.0</v>
      </c>
      <c r="N705" s="1">
        <v>255.0</v>
      </c>
      <c r="O705" s="1">
        <v>1.0</v>
      </c>
      <c r="P705" s="1">
        <v>0.0</v>
      </c>
      <c r="Q705" s="1">
        <v>38.0</v>
      </c>
      <c r="R705" s="1">
        <v>136.0</v>
      </c>
      <c r="S705" s="1">
        <v>2.0</v>
      </c>
    </row>
    <row r="706">
      <c r="A706" s="1">
        <v>237.0</v>
      </c>
      <c r="B706" s="1" t="s">
        <v>34</v>
      </c>
      <c r="C706" s="1" t="s">
        <v>34</v>
      </c>
      <c r="D706" s="1" t="s">
        <v>171</v>
      </c>
      <c r="F706" s="1" t="s">
        <v>1508</v>
      </c>
      <c r="G706" s="1">
        <v>10000.0</v>
      </c>
      <c r="H706" s="1">
        <v>0.0</v>
      </c>
      <c r="I706" s="1">
        <f t="shared" si="1"/>
        <v>0</v>
      </c>
      <c r="J706" s="1">
        <v>228.0</v>
      </c>
      <c r="K706" s="1">
        <v>7.1177</v>
      </c>
      <c r="L706" s="1">
        <v>29.9742197</v>
      </c>
      <c r="M706" s="1">
        <v>0.0</v>
      </c>
      <c r="N706" s="1">
        <v>255.0</v>
      </c>
      <c r="O706" s="1">
        <v>0.0</v>
      </c>
      <c r="P706" s="1">
        <v>106.0</v>
      </c>
      <c r="Q706" s="1">
        <v>129.0</v>
      </c>
      <c r="R706" s="1">
        <v>102.0</v>
      </c>
      <c r="S706" s="1">
        <v>5.0</v>
      </c>
    </row>
    <row r="707">
      <c r="A707" s="1">
        <v>237.0</v>
      </c>
      <c r="B707" s="1" t="s">
        <v>34</v>
      </c>
      <c r="C707" s="1" t="s">
        <v>34</v>
      </c>
      <c r="D707" s="1" t="s">
        <v>171</v>
      </c>
      <c r="F707" s="1" t="s">
        <v>1509</v>
      </c>
      <c r="G707" s="1">
        <v>10000.0</v>
      </c>
      <c r="H707" s="1">
        <v>0.0</v>
      </c>
      <c r="I707" s="1">
        <f t="shared" si="1"/>
        <v>0</v>
      </c>
      <c r="J707" s="1">
        <v>255.0</v>
      </c>
      <c r="K707" s="1">
        <v>17.2175</v>
      </c>
      <c r="L707" s="1">
        <v>47.85657524</v>
      </c>
      <c r="M707" s="1">
        <v>0.0</v>
      </c>
      <c r="N707" s="1">
        <v>255.0</v>
      </c>
      <c r="O707" s="1">
        <v>0.0</v>
      </c>
      <c r="P707" s="1">
        <v>94.0</v>
      </c>
      <c r="Q707" s="1">
        <v>221.0</v>
      </c>
      <c r="R707" s="1">
        <v>105.0</v>
      </c>
      <c r="S707" s="1">
        <v>27.0</v>
      </c>
    </row>
    <row r="708">
      <c r="A708" s="1">
        <v>237.0</v>
      </c>
      <c r="B708" s="1" t="s">
        <v>34</v>
      </c>
      <c r="C708" s="1" t="s">
        <v>34</v>
      </c>
      <c r="D708" s="1" t="s">
        <v>171</v>
      </c>
      <c r="F708" s="1" t="s">
        <v>1510</v>
      </c>
      <c r="G708" s="1">
        <v>10000.0</v>
      </c>
      <c r="H708" s="1">
        <v>0.0</v>
      </c>
      <c r="I708" s="1">
        <f t="shared" si="1"/>
        <v>0</v>
      </c>
      <c r="J708" s="1">
        <v>256.0</v>
      </c>
      <c r="K708" s="1">
        <v>31.7596</v>
      </c>
      <c r="L708" s="1">
        <v>65.36432672</v>
      </c>
      <c r="M708" s="1">
        <v>0.0</v>
      </c>
      <c r="N708" s="1">
        <v>255.0</v>
      </c>
      <c r="O708" s="1">
        <v>0.0</v>
      </c>
      <c r="P708" s="1">
        <v>89.0</v>
      </c>
      <c r="Q708" s="1">
        <v>255.0</v>
      </c>
      <c r="R708" s="1">
        <v>21.0</v>
      </c>
      <c r="S708" s="1">
        <v>98.0</v>
      </c>
    </row>
    <row r="709">
      <c r="A709" s="1">
        <v>237.0</v>
      </c>
      <c r="B709" s="1" t="s">
        <v>34</v>
      </c>
      <c r="C709" s="1" t="s">
        <v>34</v>
      </c>
      <c r="D709" s="1" t="s">
        <v>171</v>
      </c>
      <c r="F709" s="1" t="s">
        <v>1511</v>
      </c>
      <c r="G709" s="1">
        <v>10000.0</v>
      </c>
      <c r="H709" s="1">
        <v>0.0</v>
      </c>
      <c r="I709" s="1">
        <f t="shared" si="1"/>
        <v>0</v>
      </c>
      <c r="J709" s="1">
        <v>256.0</v>
      </c>
      <c r="K709" s="1">
        <v>53.4247</v>
      </c>
      <c r="L709" s="1">
        <v>82.51199143</v>
      </c>
      <c r="M709" s="1">
        <v>0.0</v>
      </c>
      <c r="N709" s="1">
        <v>255.0</v>
      </c>
      <c r="O709" s="1">
        <v>0.0</v>
      </c>
      <c r="P709" s="1">
        <v>94.0</v>
      </c>
      <c r="Q709" s="1">
        <v>255.0</v>
      </c>
      <c r="R709" s="1">
        <v>204.0</v>
      </c>
      <c r="S709" s="1">
        <v>74.0</v>
      </c>
    </row>
    <row r="710">
      <c r="A710" s="1">
        <v>237.0</v>
      </c>
      <c r="B710" s="1" t="s">
        <v>34</v>
      </c>
      <c r="C710" s="1" t="s">
        <v>34</v>
      </c>
      <c r="D710" s="1" t="s">
        <v>171</v>
      </c>
      <c r="F710" s="1" t="s">
        <v>1512</v>
      </c>
      <c r="G710" s="1">
        <v>10000.0</v>
      </c>
      <c r="H710" s="1">
        <v>0.0</v>
      </c>
      <c r="I710" s="1">
        <f t="shared" si="1"/>
        <v>0</v>
      </c>
      <c r="J710" s="1">
        <v>256.0</v>
      </c>
      <c r="K710" s="1">
        <v>81.2665</v>
      </c>
      <c r="L710" s="1">
        <v>96.58629964</v>
      </c>
      <c r="M710" s="1">
        <v>0.0</v>
      </c>
      <c r="N710" s="1">
        <v>255.0</v>
      </c>
      <c r="O710" s="1">
        <v>0.0</v>
      </c>
      <c r="P710" s="1">
        <v>24.0</v>
      </c>
      <c r="Q710" s="1">
        <v>68.0</v>
      </c>
      <c r="R710" s="1">
        <v>215.0</v>
      </c>
      <c r="S710" s="1">
        <v>235.0</v>
      </c>
    </row>
    <row r="711">
      <c r="A711" s="1">
        <v>237.0</v>
      </c>
      <c r="B711" s="1" t="s">
        <v>34</v>
      </c>
      <c r="C711" s="1" t="s">
        <v>34</v>
      </c>
      <c r="D711" s="1" t="s">
        <v>171</v>
      </c>
      <c r="F711" s="1" t="s">
        <v>1513</v>
      </c>
      <c r="G711" s="1">
        <v>10000.0</v>
      </c>
      <c r="H711" s="1">
        <v>0.0</v>
      </c>
      <c r="I711" s="1">
        <f t="shared" si="1"/>
        <v>0</v>
      </c>
      <c r="J711" s="1">
        <v>256.0</v>
      </c>
      <c r="K711" s="1">
        <v>100.822</v>
      </c>
      <c r="L711" s="1">
        <v>100.2251621</v>
      </c>
      <c r="M711" s="1">
        <v>0.0</v>
      </c>
      <c r="N711" s="1">
        <v>255.0</v>
      </c>
      <c r="O711" s="1">
        <v>44.0</v>
      </c>
      <c r="P711" s="1">
        <v>235.0</v>
      </c>
      <c r="Q711" s="1">
        <v>2.0</v>
      </c>
      <c r="R711" s="1">
        <v>184.0</v>
      </c>
      <c r="S711" s="1">
        <v>34.0</v>
      </c>
    </row>
    <row r="712">
      <c r="A712" s="1">
        <v>237.0</v>
      </c>
      <c r="B712" s="1" t="s">
        <v>34</v>
      </c>
      <c r="C712" s="1" t="s">
        <v>34</v>
      </c>
      <c r="D712" s="1" t="s">
        <v>171</v>
      </c>
      <c r="F712" s="1" t="s">
        <v>1514</v>
      </c>
      <c r="G712" s="1">
        <v>10000.0</v>
      </c>
      <c r="H712" s="1">
        <v>0.0</v>
      </c>
      <c r="I712" s="1">
        <f t="shared" si="1"/>
        <v>0</v>
      </c>
      <c r="J712" s="1">
        <v>256.0</v>
      </c>
      <c r="K712" s="1">
        <v>113.3157</v>
      </c>
      <c r="L712" s="1">
        <v>104.1252392</v>
      </c>
      <c r="M712" s="1">
        <v>0.0</v>
      </c>
      <c r="N712" s="1">
        <v>255.0</v>
      </c>
      <c r="O712" s="1">
        <v>88.0</v>
      </c>
      <c r="P712" s="1">
        <v>210.0</v>
      </c>
      <c r="Q712" s="1">
        <v>0.0</v>
      </c>
      <c r="R712" s="1">
        <v>127.0</v>
      </c>
      <c r="S712" s="1">
        <v>202.0</v>
      </c>
    </row>
    <row r="713">
      <c r="A713" s="1">
        <v>237.0</v>
      </c>
      <c r="B713" s="1" t="s">
        <v>34</v>
      </c>
      <c r="C713" s="1" t="s">
        <v>34</v>
      </c>
      <c r="D713" s="1" t="s">
        <v>171</v>
      </c>
      <c r="F713" s="1" t="s">
        <v>1515</v>
      </c>
      <c r="G713" s="1">
        <v>10000.0</v>
      </c>
      <c r="H713" s="1">
        <v>0.0</v>
      </c>
      <c r="I713" s="1">
        <f t="shared" si="1"/>
        <v>0</v>
      </c>
      <c r="J713" s="1">
        <v>256.0</v>
      </c>
      <c r="K713" s="1">
        <v>111.3015</v>
      </c>
      <c r="L713" s="1">
        <v>102.8734835</v>
      </c>
      <c r="M713" s="1">
        <v>0.0</v>
      </c>
      <c r="N713" s="1">
        <v>255.0</v>
      </c>
      <c r="O713" s="1">
        <v>99.0</v>
      </c>
      <c r="P713" s="1">
        <v>241.0</v>
      </c>
      <c r="Q713" s="1">
        <v>0.0</v>
      </c>
      <c r="R713" s="1">
        <v>185.0</v>
      </c>
      <c r="S713" s="1">
        <v>166.0</v>
      </c>
    </row>
    <row r="714">
      <c r="A714" s="1">
        <v>237.0</v>
      </c>
      <c r="B714" s="1" t="s">
        <v>34</v>
      </c>
      <c r="C714" s="1" t="s">
        <v>34</v>
      </c>
      <c r="D714" s="1" t="s">
        <v>171</v>
      </c>
      <c r="F714" s="1" t="s">
        <v>1516</v>
      </c>
      <c r="G714" s="1">
        <v>10000.0</v>
      </c>
      <c r="H714" s="1">
        <v>0.0</v>
      </c>
      <c r="I714" s="1">
        <f t="shared" si="1"/>
        <v>0</v>
      </c>
      <c r="J714" s="1">
        <v>256.0</v>
      </c>
      <c r="K714" s="1">
        <v>108.9871</v>
      </c>
      <c r="L714" s="1">
        <v>102.4882127</v>
      </c>
      <c r="M714" s="1">
        <v>0.0</v>
      </c>
      <c r="N714" s="1">
        <v>255.0</v>
      </c>
      <c r="O714" s="1">
        <v>122.0</v>
      </c>
      <c r="P714" s="1">
        <v>222.0</v>
      </c>
      <c r="Q714" s="1">
        <v>0.0</v>
      </c>
      <c r="R714" s="1">
        <v>198.0</v>
      </c>
      <c r="S714" s="1">
        <v>180.0</v>
      </c>
    </row>
    <row r="715">
      <c r="A715" s="1">
        <v>237.0</v>
      </c>
      <c r="B715" s="1" t="s">
        <v>34</v>
      </c>
      <c r="C715" s="1" t="s">
        <v>34</v>
      </c>
      <c r="D715" s="1" t="s">
        <v>171</v>
      </c>
      <c r="F715" s="1" t="s">
        <v>1517</v>
      </c>
      <c r="G715" s="1">
        <v>10000.0</v>
      </c>
      <c r="H715" s="1">
        <v>0.0</v>
      </c>
      <c r="I715" s="1">
        <f t="shared" si="1"/>
        <v>0</v>
      </c>
      <c r="J715" s="1">
        <v>256.0</v>
      </c>
      <c r="K715" s="1">
        <v>114.1778</v>
      </c>
      <c r="L715" s="1">
        <v>103.8634767</v>
      </c>
      <c r="M715" s="1">
        <v>0.0</v>
      </c>
      <c r="N715" s="1">
        <v>255.0</v>
      </c>
      <c r="O715" s="1">
        <v>123.0</v>
      </c>
      <c r="P715" s="1">
        <v>171.0</v>
      </c>
      <c r="Q715" s="1">
        <v>0.0</v>
      </c>
      <c r="R715" s="1">
        <v>213.0</v>
      </c>
      <c r="S715" s="1">
        <v>207.0</v>
      </c>
    </row>
    <row r="716">
      <c r="A716" s="1">
        <v>237.0</v>
      </c>
      <c r="B716" s="1" t="s">
        <v>34</v>
      </c>
      <c r="C716" s="1" t="s">
        <v>34</v>
      </c>
      <c r="D716" s="1" t="s">
        <v>171</v>
      </c>
      <c r="F716" s="1" t="s">
        <v>1518</v>
      </c>
      <c r="G716" s="1">
        <v>10000.0</v>
      </c>
      <c r="H716" s="1">
        <v>0.0</v>
      </c>
      <c r="I716" s="1">
        <f t="shared" si="1"/>
        <v>0</v>
      </c>
      <c r="J716" s="1">
        <v>256.0</v>
      </c>
      <c r="K716" s="1">
        <v>111.0175</v>
      </c>
      <c r="L716" s="1">
        <v>101.6995929</v>
      </c>
      <c r="M716" s="1">
        <v>0.0</v>
      </c>
      <c r="N716" s="1">
        <v>255.0</v>
      </c>
      <c r="O716" s="1">
        <v>80.0</v>
      </c>
      <c r="P716" s="1">
        <v>220.0</v>
      </c>
      <c r="Q716" s="1">
        <v>0.0</v>
      </c>
      <c r="R716" s="1">
        <v>239.0</v>
      </c>
      <c r="S716" s="1">
        <v>217.0</v>
      </c>
    </row>
    <row r="717">
      <c r="A717" s="1">
        <v>237.0</v>
      </c>
      <c r="B717" s="1" t="s">
        <v>34</v>
      </c>
      <c r="C717" s="1" t="s">
        <v>34</v>
      </c>
      <c r="D717" s="1" t="s">
        <v>171</v>
      </c>
      <c r="F717" s="1" t="s">
        <v>1519</v>
      </c>
      <c r="G717" s="1">
        <v>10000.0</v>
      </c>
      <c r="H717" s="1">
        <v>0.0</v>
      </c>
      <c r="I717" s="1">
        <f t="shared" si="1"/>
        <v>0</v>
      </c>
      <c r="J717" s="1">
        <v>256.0</v>
      </c>
      <c r="K717" s="1">
        <v>92.3033</v>
      </c>
      <c r="L717" s="1">
        <v>97.56815417</v>
      </c>
      <c r="M717" s="1">
        <v>0.0</v>
      </c>
      <c r="N717" s="1">
        <v>255.0</v>
      </c>
      <c r="O717" s="1">
        <v>0.0</v>
      </c>
      <c r="P717" s="1">
        <v>199.0</v>
      </c>
      <c r="Q717" s="1">
        <v>140.0</v>
      </c>
      <c r="R717" s="1">
        <v>126.0</v>
      </c>
      <c r="S717" s="1">
        <v>228.0</v>
      </c>
    </row>
    <row r="718">
      <c r="A718" s="1">
        <v>237.0</v>
      </c>
      <c r="B718" s="1" t="s">
        <v>34</v>
      </c>
      <c r="C718" s="1" t="s">
        <v>34</v>
      </c>
      <c r="D718" s="1" t="s">
        <v>171</v>
      </c>
      <c r="F718" s="1" t="s">
        <v>1520</v>
      </c>
      <c r="G718" s="1">
        <v>10000.0</v>
      </c>
      <c r="H718" s="1">
        <v>0.0</v>
      </c>
      <c r="I718" s="1">
        <f t="shared" si="1"/>
        <v>0</v>
      </c>
      <c r="J718" s="1">
        <v>256.0</v>
      </c>
      <c r="K718" s="1">
        <v>72.4396</v>
      </c>
      <c r="L718" s="1">
        <v>92.17847987</v>
      </c>
      <c r="M718" s="1">
        <v>0.0</v>
      </c>
      <c r="N718" s="1">
        <v>255.0</v>
      </c>
      <c r="O718" s="1">
        <v>0.0</v>
      </c>
      <c r="P718" s="1">
        <v>236.0</v>
      </c>
      <c r="Q718" s="1">
        <v>116.0</v>
      </c>
      <c r="R718" s="1">
        <v>237.0</v>
      </c>
      <c r="S718" s="1">
        <v>112.0</v>
      </c>
    </row>
    <row r="719">
      <c r="A719" s="1">
        <v>237.0</v>
      </c>
      <c r="B719" s="1" t="s">
        <v>34</v>
      </c>
      <c r="C719" s="1" t="s">
        <v>34</v>
      </c>
      <c r="D719" s="1" t="s">
        <v>171</v>
      </c>
      <c r="F719" s="1" t="s">
        <v>1521</v>
      </c>
      <c r="G719" s="1">
        <v>10000.0</v>
      </c>
      <c r="H719" s="1">
        <v>0.0</v>
      </c>
      <c r="I719" s="1">
        <f t="shared" si="1"/>
        <v>0</v>
      </c>
      <c r="J719" s="1">
        <v>256.0</v>
      </c>
      <c r="K719" s="1">
        <v>45.0649</v>
      </c>
      <c r="L719" s="1">
        <v>76.25078287</v>
      </c>
      <c r="M719" s="1">
        <v>0.0</v>
      </c>
      <c r="N719" s="1">
        <v>255.0</v>
      </c>
      <c r="O719" s="1">
        <v>0.0</v>
      </c>
      <c r="P719" s="1">
        <v>27.0</v>
      </c>
      <c r="Q719" s="1">
        <v>85.0</v>
      </c>
      <c r="R719" s="1">
        <v>255.0</v>
      </c>
      <c r="S719" s="1">
        <v>43.0</v>
      </c>
    </row>
    <row r="720">
      <c r="A720" s="1">
        <v>237.0</v>
      </c>
      <c r="B720" s="1" t="s">
        <v>34</v>
      </c>
      <c r="C720" s="1" t="s">
        <v>34</v>
      </c>
      <c r="D720" s="1" t="s">
        <v>171</v>
      </c>
      <c r="F720" s="1" t="s">
        <v>1522</v>
      </c>
      <c r="G720" s="1">
        <v>10000.0</v>
      </c>
      <c r="H720" s="1">
        <v>0.0</v>
      </c>
      <c r="I720" s="1">
        <f t="shared" si="1"/>
        <v>0</v>
      </c>
      <c r="J720" s="1">
        <v>256.0</v>
      </c>
      <c r="K720" s="1">
        <v>26.2286</v>
      </c>
      <c r="L720" s="1">
        <v>59.88252785</v>
      </c>
      <c r="M720" s="1">
        <v>0.0</v>
      </c>
      <c r="N720" s="1">
        <v>255.0</v>
      </c>
      <c r="O720" s="1">
        <v>0.0</v>
      </c>
      <c r="P720" s="1">
        <v>109.0</v>
      </c>
      <c r="Q720" s="1">
        <v>236.0</v>
      </c>
      <c r="R720" s="1">
        <v>85.0</v>
      </c>
      <c r="S720" s="1">
        <v>56.0</v>
      </c>
    </row>
    <row r="721">
      <c r="A721" s="1">
        <v>237.0</v>
      </c>
      <c r="B721" s="1" t="s">
        <v>34</v>
      </c>
      <c r="C721" s="1" t="s">
        <v>34</v>
      </c>
      <c r="D721" s="1" t="s">
        <v>171</v>
      </c>
      <c r="F721" s="1" t="s">
        <v>1523</v>
      </c>
      <c r="G721" s="1">
        <v>10000.0</v>
      </c>
      <c r="H721" s="1">
        <v>0.0</v>
      </c>
      <c r="I721" s="1">
        <f t="shared" si="1"/>
        <v>0</v>
      </c>
      <c r="J721" s="1">
        <v>249.0</v>
      </c>
      <c r="K721" s="1">
        <v>13.5094</v>
      </c>
      <c r="L721" s="1">
        <v>42.96042262</v>
      </c>
      <c r="M721" s="1">
        <v>0.0</v>
      </c>
      <c r="N721" s="1">
        <v>255.0</v>
      </c>
      <c r="O721" s="1">
        <v>1.0</v>
      </c>
      <c r="P721" s="1">
        <v>0.0</v>
      </c>
      <c r="Q721" s="1">
        <v>121.0</v>
      </c>
      <c r="R721" s="1">
        <v>173.0</v>
      </c>
      <c r="S721" s="1">
        <v>91.0</v>
      </c>
    </row>
    <row r="722">
      <c r="A722" s="1">
        <v>237.0</v>
      </c>
      <c r="B722" s="1" t="s">
        <v>34</v>
      </c>
      <c r="C722" s="1" t="s">
        <v>34</v>
      </c>
      <c r="D722" s="1" t="s">
        <v>171</v>
      </c>
      <c r="F722" s="1" t="s">
        <v>1524</v>
      </c>
      <c r="G722" s="1">
        <v>10000.0</v>
      </c>
      <c r="H722" s="1">
        <v>0.0</v>
      </c>
      <c r="I722" s="1">
        <f t="shared" si="1"/>
        <v>0</v>
      </c>
      <c r="J722" s="1">
        <v>225.0</v>
      </c>
      <c r="K722" s="1">
        <v>6.1874</v>
      </c>
      <c r="L722" s="1">
        <v>30.02404838</v>
      </c>
      <c r="M722" s="1">
        <v>0.0</v>
      </c>
      <c r="N722" s="1">
        <v>255.0</v>
      </c>
      <c r="O722" s="1">
        <v>1.0</v>
      </c>
      <c r="P722" s="1">
        <v>0.0</v>
      </c>
      <c r="Q722" s="1">
        <v>63.0</v>
      </c>
      <c r="R722" s="1">
        <v>4.0</v>
      </c>
      <c r="S722" s="1">
        <v>136.0</v>
      </c>
    </row>
    <row r="723">
      <c r="A723" s="1">
        <v>237.0</v>
      </c>
      <c r="B723" s="1" t="s">
        <v>34</v>
      </c>
      <c r="C723" s="1" t="s">
        <v>34</v>
      </c>
      <c r="D723" s="1" t="s">
        <v>171</v>
      </c>
      <c r="F723" s="1" t="s">
        <v>1525</v>
      </c>
      <c r="G723" s="1">
        <v>10000.0</v>
      </c>
      <c r="H723" s="1">
        <v>0.0</v>
      </c>
      <c r="I723" s="1">
        <f t="shared" si="1"/>
        <v>0</v>
      </c>
      <c r="J723" s="1">
        <v>168.0</v>
      </c>
      <c r="K723" s="1">
        <v>3.318</v>
      </c>
      <c r="L723" s="1">
        <v>22.71661674</v>
      </c>
      <c r="M723" s="1">
        <v>0.0</v>
      </c>
      <c r="N723" s="1">
        <v>255.0</v>
      </c>
      <c r="O723" s="1">
        <v>1.0</v>
      </c>
      <c r="P723" s="1">
        <v>0.0</v>
      </c>
      <c r="Q723" s="1">
        <v>27.0</v>
      </c>
      <c r="R723" s="1">
        <v>16.0</v>
      </c>
      <c r="S723" s="1">
        <v>2.0</v>
      </c>
    </row>
    <row r="724">
      <c r="A724" s="1">
        <v>237.0</v>
      </c>
      <c r="B724" s="1" t="s">
        <v>34</v>
      </c>
      <c r="C724" s="1" t="s">
        <v>34</v>
      </c>
      <c r="D724" s="1" t="s">
        <v>171</v>
      </c>
      <c r="F724" s="1" t="s">
        <v>1526</v>
      </c>
      <c r="G724" s="1">
        <v>10000.0</v>
      </c>
      <c r="H724" s="1">
        <v>0.0</v>
      </c>
      <c r="I724" s="1">
        <f t="shared" si="1"/>
        <v>0</v>
      </c>
      <c r="J724" s="1">
        <v>141.0</v>
      </c>
      <c r="K724" s="1">
        <v>2.1732</v>
      </c>
      <c r="L724" s="1">
        <v>18.02058827</v>
      </c>
      <c r="M724" s="1">
        <v>0.0</v>
      </c>
      <c r="N724" s="1">
        <v>255.0</v>
      </c>
      <c r="O724" s="1">
        <v>0.0</v>
      </c>
      <c r="P724" s="1">
        <v>204.0</v>
      </c>
      <c r="Q724" s="1">
        <v>3.0</v>
      </c>
      <c r="R724" s="1">
        <v>76.0</v>
      </c>
      <c r="S724" s="1">
        <v>2.0</v>
      </c>
    </row>
    <row r="725">
      <c r="A725" s="1">
        <v>237.0</v>
      </c>
      <c r="B725" s="1" t="s">
        <v>34</v>
      </c>
      <c r="C725" s="1" t="s">
        <v>34</v>
      </c>
      <c r="D725" s="1" t="s">
        <v>171</v>
      </c>
      <c r="F725" s="1" t="s">
        <v>1527</v>
      </c>
      <c r="G725" s="1">
        <v>10000.0</v>
      </c>
      <c r="H725" s="1">
        <v>0.0</v>
      </c>
      <c r="I725" s="1">
        <f t="shared" si="1"/>
        <v>0</v>
      </c>
      <c r="J725" s="1">
        <v>98.0</v>
      </c>
      <c r="K725" s="1">
        <v>1.1365</v>
      </c>
      <c r="L725" s="1">
        <v>12.68404777</v>
      </c>
      <c r="M725" s="1">
        <v>0.0</v>
      </c>
      <c r="N725" s="1">
        <v>255.0</v>
      </c>
      <c r="O725" s="1">
        <v>0.0</v>
      </c>
      <c r="P725" s="1">
        <v>1.0</v>
      </c>
      <c r="Q725" s="1">
        <v>28.0</v>
      </c>
      <c r="R725" s="1">
        <v>103.0</v>
      </c>
      <c r="S725" s="1">
        <v>122.0</v>
      </c>
    </row>
    <row r="726">
      <c r="A726" s="1">
        <v>237.0</v>
      </c>
      <c r="B726" s="1" t="s">
        <v>34</v>
      </c>
      <c r="C726" s="1" t="s">
        <v>34</v>
      </c>
      <c r="D726" s="1" t="s">
        <v>171</v>
      </c>
      <c r="F726" s="1" t="s">
        <v>1528</v>
      </c>
      <c r="G726" s="1">
        <v>10000.0</v>
      </c>
      <c r="H726" s="1">
        <v>0.0</v>
      </c>
      <c r="I726" s="1">
        <f t="shared" si="1"/>
        <v>0</v>
      </c>
      <c r="J726" s="1">
        <v>56.0</v>
      </c>
      <c r="K726" s="1">
        <v>0.433</v>
      </c>
      <c r="L726" s="1">
        <v>6.88886863</v>
      </c>
      <c r="M726" s="1">
        <v>0.0</v>
      </c>
      <c r="N726" s="1">
        <v>215.0</v>
      </c>
      <c r="O726" s="1">
        <v>0.0</v>
      </c>
      <c r="P726" s="1">
        <v>52.0</v>
      </c>
      <c r="Q726" s="1">
        <v>33.0</v>
      </c>
      <c r="R726" s="1">
        <v>1.0</v>
      </c>
      <c r="S726" s="1">
        <v>147.0</v>
      </c>
    </row>
    <row r="727">
      <c r="A727" s="1">
        <v>237.0</v>
      </c>
      <c r="B727" s="1" t="s">
        <v>34</v>
      </c>
      <c r="C727" s="1" t="s">
        <v>34</v>
      </c>
      <c r="D727" s="1" t="s">
        <v>171</v>
      </c>
      <c r="F727" s="1" t="s">
        <v>1529</v>
      </c>
      <c r="G727" s="1">
        <v>10000.0</v>
      </c>
      <c r="H727" s="1">
        <v>0.0</v>
      </c>
      <c r="I727" s="1">
        <f t="shared" si="1"/>
        <v>0</v>
      </c>
      <c r="J727" s="1">
        <v>21.0</v>
      </c>
      <c r="K727" s="1">
        <v>0.1263</v>
      </c>
      <c r="L727" s="1">
        <v>4.194251818</v>
      </c>
      <c r="M727" s="1">
        <v>0.0</v>
      </c>
      <c r="N727" s="1">
        <v>210.0</v>
      </c>
      <c r="O727" s="1">
        <v>0.0</v>
      </c>
      <c r="P727" s="1">
        <v>1.0</v>
      </c>
      <c r="Q727" s="1">
        <v>3.0</v>
      </c>
      <c r="R727" s="1">
        <v>48.0</v>
      </c>
      <c r="S727" s="1">
        <v>2.0</v>
      </c>
    </row>
    <row r="728">
      <c r="A728" s="1">
        <v>237.0</v>
      </c>
      <c r="B728" s="1" t="s">
        <v>34</v>
      </c>
      <c r="C728" s="1" t="s">
        <v>34</v>
      </c>
      <c r="D728" s="1" t="s">
        <v>171</v>
      </c>
      <c r="F728" s="1" t="s">
        <v>1530</v>
      </c>
      <c r="G728" s="1">
        <v>10000.0</v>
      </c>
      <c r="H728" s="1">
        <v>0.0</v>
      </c>
      <c r="I728" s="1">
        <f t="shared" si="1"/>
        <v>0</v>
      </c>
      <c r="J728" s="1">
        <v>11.0</v>
      </c>
      <c r="K728" s="1">
        <v>0.0361</v>
      </c>
      <c r="L728" s="1">
        <v>1.90829683</v>
      </c>
      <c r="M728" s="1">
        <v>0.0</v>
      </c>
      <c r="N728" s="1">
        <v>134.0</v>
      </c>
      <c r="O728" s="1">
        <v>0.0</v>
      </c>
      <c r="P728" s="1">
        <v>1.0</v>
      </c>
      <c r="Q728" s="1">
        <v>2.0</v>
      </c>
      <c r="R728" s="1">
        <v>25.0</v>
      </c>
      <c r="S728" s="1">
        <v>6.0</v>
      </c>
    </row>
    <row r="729">
      <c r="A729" s="1">
        <v>237.0</v>
      </c>
      <c r="B729" s="1" t="s">
        <v>34</v>
      </c>
      <c r="C729" s="1" t="s">
        <v>34</v>
      </c>
      <c r="D729" s="1" t="s">
        <v>171</v>
      </c>
      <c r="F729" s="1" t="s">
        <v>1531</v>
      </c>
      <c r="G729" s="1">
        <v>10000.0</v>
      </c>
      <c r="H729" s="1">
        <v>0.0</v>
      </c>
      <c r="I729" s="1">
        <f t="shared" si="1"/>
        <v>0</v>
      </c>
      <c r="J729" s="1">
        <v>21.0</v>
      </c>
      <c r="K729" s="1">
        <v>0.1498</v>
      </c>
      <c r="L729" s="1">
        <v>4.809590415</v>
      </c>
      <c r="M729" s="1">
        <v>0.0</v>
      </c>
      <c r="N729" s="1">
        <v>227.0</v>
      </c>
      <c r="O729" s="1">
        <v>0.0</v>
      </c>
      <c r="P729" s="1">
        <v>3.0</v>
      </c>
      <c r="Q729" s="1">
        <v>133.0</v>
      </c>
      <c r="R729" s="1">
        <v>1.0</v>
      </c>
      <c r="S729" s="1">
        <v>40.0</v>
      </c>
    </row>
    <row r="730">
      <c r="A730" s="1">
        <v>237.0</v>
      </c>
      <c r="B730" s="1" t="s">
        <v>34</v>
      </c>
      <c r="C730" s="1" t="s">
        <v>34</v>
      </c>
      <c r="D730" s="1" t="s">
        <v>171</v>
      </c>
      <c r="F730" s="1" t="s">
        <v>1532</v>
      </c>
      <c r="G730" s="1">
        <v>10000.0</v>
      </c>
      <c r="H730" s="1">
        <v>0.0</v>
      </c>
      <c r="I730" s="1">
        <f t="shared" si="1"/>
        <v>0</v>
      </c>
      <c r="J730" s="1">
        <v>39.0</v>
      </c>
      <c r="K730" s="1">
        <v>0.3981</v>
      </c>
      <c r="L730" s="1">
        <v>7.643194122</v>
      </c>
      <c r="M730" s="1">
        <v>0.0</v>
      </c>
      <c r="N730" s="1">
        <v>235.0</v>
      </c>
      <c r="O730" s="1">
        <v>1.0</v>
      </c>
      <c r="P730" s="1">
        <v>0.0</v>
      </c>
      <c r="Q730" s="1">
        <v>184.0</v>
      </c>
      <c r="R730" s="1">
        <v>9.0</v>
      </c>
      <c r="S730" s="1">
        <v>2.0</v>
      </c>
    </row>
    <row r="731">
      <c r="A731" s="1">
        <v>237.0</v>
      </c>
      <c r="B731" s="1" t="s">
        <v>34</v>
      </c>
      <c r="C731" s="1" t="s">
        <v>34</v>
      </c>
      <c r="D731" s="1" t="s">
        <v>171</v>
      </c>
      <c r="F731" s="1" t="s">
        <v>1533</v>
      </c>
      <c r="G731" s="1">
        <v>10000.0</v>
      </c>
      <c r="H731" s="1">
        <v>0.0</v>
      </c>
      <c r="I731" s="1">
        <f t="shared" si="1"/>
        <v>0</v>
      </c>
      <c r="J731" s="1">
        <v>65.0</v>
      </c>
      <c r="K731" s="1">
        <v>0.8398</v>
      </c>
      <c r="L731" s="1">
        <v>10.74987144</v>
      </c>
      <c r="M731" s="1">
        <v>0.0</v>
      </c>
      <c r="N731" s="1">
        <v>229.0</v>
      </c>
      <c r="O731" s="1">
        <v>2.0</v>
      </c>
      <c r="P731" s="1">
        <v>0.0</v>
      </c>
      <c r="Q731" s="1">
        <v>5.0</v>
      </c>
      <c r="R731" s="1">
        <v>1.0</v>
      </c>
      <c r="S731" s="1">
        <v>3.0</v>
      </c>
    </row>
    <row r="732">
      <c r="A732" s="1">
        <v>237.0</v>
      </c>
      <c r="B732" s="1" t="s">
        <v>34</v>
      </c>
      <c r="C732" s="1" t="s">
        <v>34</v>
      </c>
      <c r="D732" s="1" t="s">
        <v>171</v>
      </c>
      <c r="F732" s="1" t="s">
        <v>1534</v>
      </c>
      <c r="G732" s="1">
        <v>10000.0</v>
      </c>
      <c r="H732" s="1">
        <v>0.0</v>
      </c>
      <c r="I732" s="1">
        <f t="shared" si="1"/>
        <v>0</v>
      </c>
      <c r="J732" s="1">
        <v>137.0</v>
      </c>
      <c r="K732" s="1">
        <v>2.1351</v>
      </c>
      <c r="L732" s="1">
        <v>16.86443738</v>
      </c>
      <c r="M732" s="1">
        <v>0.0</v>
      </c>
      <c r="N732" s="1">
        <v>255.0</v>
      </c>
      <c r="O732" s="1">
        <v>0.0</v>
      </c>
      <c r="P732" s="1">
        <v>102.0</v>
      </c>
      <c r="Q732" s="1">
        <v>2.0</v>
      </c>
      <c r="R732" s="1">
        <v>1.0</v>
      </c>
      <c r="S732" s="1">
        <v>17.0</v>
      </c>
    </row>
    <row r="733">
      <c r="A733" s="1">
        <v>237.0</v>
      </c>
      <c r="B733" s="1" t="s">
        <v>34</v>
      </c>
      <c r="C733" s="1" t="s">
        <v>34</v>
      </c>
      <c r="D733" s="1" t="s">
        <v>171</v>
      </c>
      <c r="F733" s="1" t="s">
        <v>1535</v>
      </c>
      <c r="G733" s="1">
        <v>10000.0</v>
      </c>
      <c r="H733" s="1">
        <v>0.0</v>
      </c>
      <c r="I733" s="1">
        <f t="shared" si="1"/>
        <v>0</v>
      </c>
      <c r="J733" s="1">
        <v>234.0</v>
      </c>
      <c r="K733" s="1">
        <v>8.9234</v>
      </c>
      <c r="L733" s="1">
        <v>33.92950534</v>
      </c>
      <c r="M733" s="1">
        <v>0.0</v>
      </c>
      <c r="N733" s="1">
        <v>255.0</v>
      </c>
      <c r="O733" s="1">
        <v>0.0</v>
      </c>
      <c r="P733" s="1">
        <v>70.0</v>
      </c>
      <c r="Q733" s="1">
        <v>59.0</v>
      </c>
      <c r="R733" s="1">
        <v>119.0</v>
      </c>
      <c r="S733" s="1">
        <v>2.0</v>
      </c>
    </row>
    <row r="734">
      <c r="A734" s="1">
        <v>237.0</v>
      </c>
      <c r="B734" s="1" t="s">
        <v>34</v>
      </c>
      <c r="C734" s="1" t="s">
        <v>34</v>
      </c>
      <c r="D734" s="1" t="s">
        <v>171</v>
      </c>
      <c r="F734" s="1" t="s">
        <v>1536</v>
      </c>
      <c r="G734" s="1">
        <v>10000.0</v>
      </c>
      <c r="H734" s="1">
        <v>0.0</v>
      </c>
      <c r="I734" s="1">
        <f t="shared" si="1"/>
        <v>0</v>
      </c>
      <c r="J734" s="1">
        <v>256.0</v>
      </c>
      <c r="K734" s="1">
        <v>22.9254</v>
      </c>
      <c r="L734" s="1">
        <v>56.85809384</v>
      </c>
      <c r="M734" s="1">
        <v>0.0</v>
      </c>
      <c r="N734" s="1">
        <v>255.0</v>
      </c>
      <c r="O734" s="1">
        <v>0.0</v>
      </c>
      <c r="P734" s="1">
        <v>58.0</v>
      </c>
      <c r="Q734" s="1">
        <v>219.0</v>
      </c>
      <c r="R734" s="1">
        <v>74.0</v>
      </c>
      <c r="S734" s="1">
        <v>110.0</v>
      </c>
    </row>
    <row r="735">
      <c r="A735" s="1">
        <v>237.0</v>
      </c>
      <c r="B735" s="1" t="s">
        <v>34</v>
      </c>
      <c r="C735" s="1" t="s">
        <v>34</v>
      </c>
      <c r="D735" s="1" t="s">
        <v>171</v>
      </c>
      <c r="F735" s="1" t="s">
        <v>1537</v>
      </c>
      <c r="G735" s="1">
        <v>10000.0</v>
      </c>
      <c r="H735" s="1">
        <v>0.0</v>
      </c>
      <c r="I735" s="1">
        <f t="shared" si="1"/>
        <v>0</v>
      </c>
      <c r="J735" s="1">
        <v>256.0</v>
      </c>
      <c r="K735" s="1">
        <v>34.9232</v>
      </c>
      <c r="L735" s="1">
        <v>69.68148464</v>
      </c>
      <c r="M735" s="1">
        <v>0.0</v>
      </c>
      <c r="N735" s="1">
        <v>255.0</v>
      </c>
      <c r="O735" s="1">
        <v>3.0</v>
      </c>
      <c r="P735" s="1">
        <v>0.0</v>
      </c>
      <c r="Q735" s="1">
        <v>58.0</v>
      </c>
      <c r="R735" s="1">
        <v>248.0</v>
      </c>
      <c r="S735" s="1">
        <v>91.0</v>
      </c>
    </row>
    <row r="736">
      <c r="A736" s="1">
        <v>237.0</v>
      </c>
      <c r="B736" s="1" t="s">
        <v>34</v>
      </c>
      <c r="C736" s="1" t="s">
        <v>34</v>
      </c>
      <c r="D736" s="1" t="s">
        <v>171</v>
      </c>
      <c r="F736" s="1" t="s">
        <v>1538</v>
      </c>
      <c r="G736" s="1">
        <v>10000.0</v>
      </c>
      <c r="H736" s="1">
        <v>0.0</v>
      </c>
      <c r="I736" s="1">
        <f t="shared" si="1"/>
        <v>0</v>
      </c>
      <c r="J736" s="1">
        <v>256.0</v>
      </c>
      <c r="K736" s="1">
        <v>49.7511</v>
      </c>
      <c r="L736" s="1">
        <v>79.11852848</v>
      </c>
      <c r="M736" s="1">
        <v>0.0</v>
      </c>
      <c r="N736" s="1">
        <v>255.0</v>
      </c>
      <c r="O736" s="1">
        <v>46.0</v>
      </c>
      <c r="P736" s="1">
        <v>0.0</v>
      </c>
      <c r="Q736" s="1">
        <v>68.0</v>
      </c>
      <c r="R736" s="1">
        <v>231.0</v>
      </c>
      <c r="S736" s="1">
        <v>195.0</v>
      </c>
    </row>
    <row r="737">
      <c r="A737" s="1">
        <v>237.0</v>
      </c>
      <c r="B737" s="1" t="s">
        <v>34</v>
      </c>
      <c r="C737" s="1" t="s">
        <v>34</v>
      </c>
      <c r="D737" s="1" t="s">
        <v>171</v>
      </c>
      <c r="F737" s="1" t="s">
        <v>1539</v>
      </c>
      <c r="G737" s="1">
        <v>10000.0</v>
      </c>
      <c r="H737" s="1">
        <v>0.0</v>
      </c>
      <c r="I737" s="1">
        <f t="shared" si="1"/>
        <v>0</v>
      </c>
      <c r="J737" s="1">
        <v>256.0</v>
      </c>
      <c r="K737" s="1">
        <v>72.3829</v>
      </c>
      <c r="L737" s="1">
        <v>87.27691383</v>
      </c>
      <c r="M737" s="1">
        <v>0.0</v>
      </c>
      <c r="N737" s="1">
        <v>255.0</v>
      </c>
      <c r="O737" s="1">
        <v>174.0</v>
      </c>
      <c r="P737" s="1">
        <v>0.0</v>
      </c>
      <c r="Q737" s="1">
        <v>68.0</v>
      </c>
      <c r="R737" s="1">
        <v>254.0</v>
      </c>
      <c r="S737" s="1">
        <v>246.0</v>
      </c>
    </row>
    <row r="738">
      <c r="A738" s="1">
        <v>237.0</v>
      </c>
      <c r="B738" s="1" t="s">
        <v>34</v>
      </c>
      <c r="C738" s="1" t="s">
        <v>34</v>
      </c>
      <c r="D738" s="1" t="s">
        <v>171</v>
      </c>
      <c r="F738" s="1" t="s">
        <v>1540</v>
      </c>
      <c r="G738" s="1">
        <v>10000.0</v>
      </c>
      <c r="H738" s="1">
        <v>0.0</v>
      </c>
      <c r="I738" s="1">
        <f t="shared" si="1"/>
        <v>0</v>
      </c>
      <c r="J738" s="1">
        <v>256.0</v>
      </c>
      <c r="K738" s="1">
        <v>95.0994</v>
      </c>
      <c r="L738" s="1">
        <v>95.12136942</v>
      </c>
      <c r="M738" s="1">
        <v>0.0</v>
      </c>
      <c r="N738" s="1">
        <v>255.0</v>
      </c>
      <c r="O738" s="1">
        <v>249.0</v>
      </c>
      <c r="P738" s="1">
        <v>103.0</v>
      </c>
      <c r="Q738" s="1">
        <v>101.0</v>
      </c>
      <c r="R738" s="1">
        <v>27.0</v>
      </c>
      <c r="S738" s="1">
        <v>219.0</v>
      </c>
    </row>
    <row r="739">
      <c r="A739" s="1">
        <v>237.0</v>
      </c>
      <c r="B739" s="1" t="s">
        <v>34</v>
      </c>
      <c r="C739" s="1" t="s">
        <v>34</v>
      </c>
      <c r="D739" s="1" t="s">
        <v>171</v>
      </c>
      <c r="F739" s="1" t="s">
        <v>1541</v>
      </c>
      <c r="G739" s="1">
        <v>10000.0</v>
      </c>
      <c r="H739" s="1">
        <v>0.0</v>
      </c>
      <c r="I739" s="1">
        <f t="shared" si="1"/>
        <v>0</v>
      </c>
      <c r="J739" s="1">
        <v>256.0</v>
      </c>
      <c r="K739" s="1">
        <v>102.0846</v>
      </c>
      <c r="L739" s="1">
        <v>94.76855936</v>
      </c>
      <c r="M739" s="1">
        <v>0.0</v>
      </c>
      <c r="N739" s="1">
        <v>255.0</v>
      </c>
      <c r="O739" s="1">
        <v>67.0</v>
      </c>
      <c r="P739" s="1">
        <v>227.0</v>
      </c>
      <c r="Q739" s="1">
        <v>114.0</v>
      </c>
      <c r="R739" s="1">
        <v>3.0</v>
      </c>
      <c r="S739" s="1">
        <v>234.0</v>
      </c>
    </row>
    <row r="740">
      <c r="A740" s="1">
        <v>237.0</v>
      </c>
      <c r="B740" s="1" t="s">
        <v>34</v>
      </c>
      <c r="C740" s="1" t="s">
        <v>34</v>
      </c>
      <c r="D740" s="1" t="s">
        <v>171</v>
      </c>
      <c r="F740" s="1" t="s">
        <v>1542</v>
      </c>
      <c r="G740" s="1">
        <v>10000.0</v>
      </c>
      <c r="H740" s="1">
        <v>0.0</v>
      </c>
      <c r="I740" s="1">
        <f t="shared" si="1"/>
        <v>0</v>
      </c>
      <c r="J740" s="1">
        <v>256.0</v>
      </c>
      <c r="K740" s="1">
        <v>106.2412</v>
      </c>
      <c r="L740" s="1">
        <v>96.23964579</v>
      </c>
      <c r="M740" s="1">
        <v>0.0</v>
      </c>
      <c r="N740" s="1">
        <v>255.0</v>
      </c>
      <c r="O740" s="1">
        <v>0.0</v>
      </c>
      <c r="P740" s="1">
        <v>217.0</v>
      </c>
      <c r="Q740" s="1">
        <v>72.0</v>
      </c>
      <c r="R740" s="1">
        <v>221.0</v>
      </c>
      <c r="S740" s="1">
        <v>245.0</v>
      </c>
    </row>
    <row r="741">
      <c r="A741" s="1">
        <v>237.0</v>
      </c>
      <c r="B741" s="1" t="s">
        <v>34</v>
      </c>
      <c r="C741" s="1" t="s">
        <v>34</v>
      </c>
      <c r="D741" s="1" t="s">
        <v>171</v>
      </c>
      <c r="F741" s="1" t="s">
        <v>1543</v>
      </c>
      <c r="G741" s="1">
        <v>10000.0</v>
      </c>
      <c r="H741" s="1">
        <v>0.0</v>
      </c>
      <c r="I741" s="1">
        <f t="shared" si="1"/>
        <v>0</v>
      </c>
      <c r="J741" s="1">
        <v>256.0</v>
      </c>
      <c r="K741" s="1">
        <v>107.1992</v>
      </c>
      <c r="L741" s="1">
        <v>97.49851137</v>
      </c>
      <c r="M741" s="1">
        <v>0.0</v>
      </c>
      <c r="N741" s="1">
        <v>255.0</v>
      </c>
      <c r="O741" s="1">
        <v>94.0</v>
      </c>
      <c r="P741" s="1">
        <v>218.0</v>
      </c>
      <c r="Q741" s="1">
        <v>189.0</v>
      </c>
      <c r="R741" s="1">
        <v>253.0</v>
      </c>
      <c r="S741" s="1">
        <v>239.0</v>
      </c>
    </row>
    <row r="742">
      <c r="A742" s="1">
        <v>237.0</v>
      </c>
      <c r="B742" s="1" t="s">
        <v>34</v>
      </c>
      <c r="C742" s="1" t="s">
        <v>34</v>
      </c>
      <c r="D742" s="1" t="s">
        <v>171</v>
      </c>
      <c r="F742" s="1" t="s">
        <v>1544</v>
      </c>
      <c r="G742" s="1">
        <v>10000.0</v>
      </c>
      <c r="H742" s="1">
        <v>0.0</v>
      </c>
      <c r="I742" s="1">
        <f t="shared" si="1"/>
        <v>0</v>
      </c>
      <c r="J742" s="1">
        <v>256.0</v>
      </c>
      <c r="K742" s="1">
        <v>107.9433</v>
      </c>
      <c r="L742" s="1">
        <v>98.57203805</v>
      </c>
      <c r="M742" s="1">
        <v>0.0</v>
      </c>
      <c r="N742" s="1">
        <v>255.0</v>
      </c>
      <c r="O742" s="1">
        <v>210.0</v>
      </c>
      <c r="P742" s="1">
        <v>222.0</v>
      </c>
      <c r="Q742" s="1">
        <v>233.0</v>
      </c>
      <c r="R742" s="1">
        <v>242.0</v>
      </c>
      <c r="S742" s="1">
        <v>244.0</v>
      </c>
    </row>
    <row r="743">
      <c r="A743" s="1">
        <v>237.0</v>
      </c>
      <c r="B743" s="1" t="s">
        <v>34</v>
      </c>
      <c r="C743" s="1" t="s">
        <v>34</v>
      </c>
      <c r="D743" s="1" t="s">
        <v>171</v>
      </c>
      <c r="F743" s="1" t="s">
        <v>1545</v>
      </c>
      <c r="G743" s="1">
        <v>10000.0</v>
      </c>
      <c r="H743" s="1">
        <v>0.0</v>
      </c>
      <c r="I743" s="1">
        <f t="shared" si="1"/>
        <v>0</v>
      </c>
      <c r="J743" s="1">
        <v>256.0</v>
      </c>
      <c r="K743" s="1">
        <v>108.5335</v>
      </c>
      <c r="L743" s="1">
        <v>97.15583193</v>
      </c>
      <c r="M743" s="1">
        <v>0.0</v>
      </c>
      <c r="N743" s="1">
        <v>255.0</v>
      </c>
      <c r="O743" s="1">
        <v>61.0</v>
      </c>
      <c r="P743" s="1">
        <v>189.0</v>
      </c>
      <c r="Q743" s="1">
        <v>184.0</v>
      </c>
      <c r="R743" s="1">
        <v>79.0</v>
      </c>
      <c r="S743" s="1">
        <v>246.0</v>
      </c>
    </row>
    <row r="744">
      <c r="A744" s="1">
        <v>237.0</v>
      </c>
      <c r="B744" s="1" t="s">
        <v>34</v>
      </c>
      <c r="C744" s="1" t="s">
        <v>34</v>
      </c>
      <c r="D744" s="1" t="s">
        <v>171</v>
      </c>
      <c r="F744" s="1" t="s">
        <v>1546</v>
      </c>
      <c r="G744" s="1">
        <v>10000.0</v>
      </c>
      <c r="H744" s="1">
        <v>0.0</v>
      </c>
      <c r="I744" s="1">
        <f t="shared" si="1"/>
        <v>0</v>
      </c>
      <c r="J744" s="1">
        <v>256.0</v>
      </c>
      <c r="K744" s="1">
        <v>105.8659</v>
      </c>
      <c r="L744" s="1">
        <v>94.36056442</v>
      </c>
      <c r="M744" s="1">
        <v>0.0</v>
      </c>
      <c r="N744" s="1">
        <v>255.0</v>
      </c>
      <c r="O744" s="1">
        <v>14.0</v>
      </c>
      <c r="P744" s="1">
        <v>216.0</v>
      </c>
      <c r="Q744" s="1">
        <v>82.0</v>
      </c>
      <c r="R744" s="1">
        <v>190.0</v>
      </c>
      <c r="S744" s="1">
        <v>236.0</v>
      </c>
    </row>
    <row r="745">
      <c r="A745" s="1">
        <v>237.0</v>
      </c>
      <c r="B745" s="1" t="s">
        <v>34</v>
      </c>
      <c r="C745" s="1" t="s">
        <v>34</v>
      </c>
      <c r="D745" s="1" t="s">
        <v>171</v>
      </c>
      <c r="F745" s="1" t="s">
        <v>1547</v>
      </c>
      <c r="G745" s="1">
        <v>10000.0</v>
      </c>
      <c r="H745" s="1">
        <v>0.0</v>
      </c>
      <c r="I745" s="1">
        <f t="shared" si="1"/>
        <v>0</v>
      </c>
      <c r="J745" s="1">
        <v>256.0</v>
      </c>
      <c r="K745" s="1">
        <v>101.9712</v>
      </c>
      <c r="L745" s="1">
        <v>93.2386399</v>
      </c>
      <c r="M745" s="1">
        <v>0.0</v>
      </c>
      <c r="N745" s="1">
        <v>255.0</v>
      </c>
      <c r="O745" s="1">
        <v>212.0</v>
      </c>
      <c r="P745" s="1">
        <v>201.0</v>
      </c>
      <c r="Q745" s="1">
        <v>254.0</v>
      </c>
      <c r="R745" s="1">
        <v>123.0</v>
      </c>
      <c r="S745" s="1">
        <v>226.0</v>
      </c>
    </row>
    <row r="746">
      <c r="A746" s="1">
        <v>237.0</v>
      </c>
      <c r="B746" s="1" t="s">
        <v>34</v>
      </c>
      <c r="C746" s="1" t="s">
        <v>34</v>
      </c>
      <c r="D746" s="1" t="s">
        <v>171</v>
      </c>
      <c r="F746" s="1" t="s">
        <v>1548</v>
      </c>
      <c r="G746" s="1">
        <v>10000.0</v>
      </c>
      <c r="H746" s="1">
        <v>0.0</v>
      </c>
      <c r="I746" s="1">
        <f t="shared" si="1"/>
        <v>0</v>
      </c>
      <c r="J746" s="1">
        <v>256.0</v>
      </c>
      <c r="K746" s="1">
        <v>90.2831</v>
      </c>
      <c r="L746" s="1">
        <v>91.98476806</v>
      </c>
      <c r="M746" s="1">
        <v>0.0</v>
      </c>
      <c r="N746" s="1">
        <v>255.0</v>
      </c>
      <c r="O746" s="1">
        <v>157.0</v>
      </c>
      <c r="P746" s="1">
        <v>215.0</v>
      </c>
      <c r="Q746" s="1">
        <v>55.0</v>
      </c>
      <c r="R746" s="1">
        <v>228.0</v>
      </c>
      <c r="S746" s="1">
        <v>236.0</v>
      </c>
    </row>
    <row r="747">
      <c r="A747" s="1">
        <v>237.0</v>
      </c>
      <c r="B747" s="1" t="s">
        <v>34</v>
      </c>
      <c r="C747" s="1" t="s">
        <v>34</v>
      </c>
      <c r="D747" s="1" t="s">
        <v>171</v>
      </c>
      <c r="F747" s="1" t="s">
        <v>1549</v>
      </c>
      <c r="G747" s="1">
        <v>10000.0</v>
      </c>
      <c r="H747" s="1">
        <v>0.0</v>
      </c>
      <c r="I747" s="1">
        <f t="shared" si="1"/>
        <v>0</v>
      </c>
      <c r="J747" s="1">
        <v>256.0</v>
      </c>
      <c r="K747" s="1">
        <v>65.4651</v>
      </c>
      <c r="L747" s="1">
        <v>84.59525035</v>
      </c>
      <c r="M747" s="1">
        <v>0.0</v>
      </c>
      <c r="N747" s="1">
        <v>255.0</v>
      </c>
      <c r="O747" s="1">
        <v>37.0</v>
      </c>
      <c r="P747" s="1">
        <v>103.0</v>
      </c>
      <c r="Q747" s="1">
        <v>80.0</v>
      </c>
      <c r="R747" s="1">
        <v>230.0</v>
      </c>
      <c r="S747" s="1">
        <v>11.0</v>
      </c>
    </row>
    <row r="748">
      <c r="A748" s="1">
        <v>237.0</v>
      </c>
      <c r="B748" s="1" t="s">
        <v>34</v>
      </c>
      <c r="C748" s="1" t="s">
        <v>34</v>
      </c>
      <c r="D748" s="1" t="s">
        <v>171</v>
      </c>
      <c r="F748" s="1" t="s">
        <v>1550</v>
      </c>
      <c r="G748" s="1">
        <v>10000.0</v>
      </c>
      <c r="H748" s="1">
        <v>0.0</v>
      </c>
      <c r="I748" s="1">
        <f t="shared" si="1"/>
        <v>0</v>
      </c>
      <c r="J748" s="1">
        <v>256.0</v>
      </c>
      <c r="K748" s="1">
        <v>45.1422</v>
      </c>
      <c r="L748" s="1">
        <v>76.39411744</v>
      </c>
      <c r="M748" s="1">
        <v>0.0</v>
      </c>
      <c r="N748" s="1">
        <v>255.0</v>
      </c>
      <c r="O748" s="1">
        <v>0.0</v>
      </c>
      <c r="P748" s="1">
        <v>72.0</v>
      </c>
      <c r="Q748" s="1">
        <v>238.0</v>
      </c>
      <c r="R748" s="1">
        <v>68.0</v>
      </c>
      <c r="S748" s="1">
        <v>127.0</v>
      </c>
    </row>
    <row r="749">
      <c r="A749" s="1">
        <v>237.0</v>
      </c>
      <c r="B749" s="1" t="s">
        <v>34</v>
      </c>
      <c r="C749" s="1" t="s">
        <v>34</v>
      </c>
      <c r="D749" s="1" t="s">
        <v>171</v>
      </c>
      <c r="F749" s="1" t="s">
        <v>1551</v>
      </c>
      <c r="G749" s="1">
        <v>10000.0</v>
      </c>
      <c r="H749" s="1">
        <v>0.0</v>
      </c>
      <c r="I749" s="1">
        <f t="shared" si="1"/>
        <v>0</v>
      </c>
      <c r="J749" s="1">
        <v>256.0</v>
      </c>
      <c r="K749" s="1">
        <v>32.438</v>
      </c>
      <c r="L749" s="1">
        <v>67.80315447</v>
      </c>
      <c r="M749" s="1">
        <v>0.0</v>
      </c>
      <c r="N749" s="1">
        <v>255.0</v>
      </c>
      <c r="O749" s="1">
        <v>0.0</v>
      </c>
      <c r="P749" s="1">
        <v>60.0</v>
      </c>
      <c r="Q749" s="1">
        <v>243.0</v>
      </c>
      <c r="R749" s="1">
        <v>61.0</v>
      </c>
      <c r="S749" s="1">
        <v>8.0</v>
      </c>
    </row>
    <row r="750">
      <c r="A750" s="1">
        <v>237.0</v>
      </c>
      <c r="B750" s="1" t="s">
        <v>34</v>
      </c>
      <c r="C750" s="1" t="s">
        <v>34</v>
      </c>
      <c r="D750" s="1" t="s">
        <v>171</v>
      </c>
      <c r="F750" s="1" t="s">
        <v>1552</v>
      </c>
      <c r="G750" s="1">
        <v>10000.0</v>
      </c>
      <c r="H750" s="1">
        <v>0.0</v>
      </c>
      <c r="I750" s="1">
        <f t="shared" si="1"/>
        <v>0</v>
      </c>
      <c r="J750" s="1">
        <v>253.0</v>
      </c>
      <c r="K750" s="1">
        <v>18.9491</v>
      </c>
      <c r="L750" s="1">
        <v>51.71502402</v>
      </c>
      <c r="M750" s="1">
        <v>0.0</v>
      </c>
      <c r="N750" s="1">
        <v>255.0</v>
      </c>
      <c r="O750" s="1">
        <v>0.0</v>
      </c>
      <c r="P750" s="1">
        <v>92.0</v>
      </c>
      <c r="Q750" s="1">
        <v>140.0</v>
      </c>
      <c r="R750" s="1">
        <v>68.0</v>
      </c>
      <c r="S750" s="1">
        <v>37.0</v>
      </c>
    </row>
    <row r="751">
      <c r="A751" s="1">
        <v>237.0</v>
      </c>
      <c r="B751" s="1" t="s">
        <v>34</v>
      </c>
      <c r="C751" s="1" t="s">
        <v>34</v>
      </c>
      <c r="D751" s="1" t="s">
        <v>171</v>
      </c>
      <c r="F751" s="1" t="s">
        <v>1553</v>
      </c>
      <c r="G751" s="1">
        <v>10000.0</v>
      </c>
      <c r="H751" s="1">
        <v>0.0</v>
      </c>
      <c r="I751" s="1">
        <f t="shared" si="1"/>
        <v>0</v>
      </c>
      <c r="J751" s="1">
        <v>229.0</v>
      </c>
      <c r="K751" s="1">
        <v>8.4143</v>
      </c>
      <c r="L751" s="1">
        <v>35.99214436</v>
      </c>
      <c r="M751" s="1">
        <v>0.0</v>
      </c>
      <c r="N751" s="1">
        <v>255.0</v>
      </c>
      <c r="O751" s="1">
        <v>0.0</v>
      </c>
      <c r="P751" s="1">
        <v>115.0</v>
      </c>
      <c r="Q751" s="1">
        <v>1.0</v>
      </c>
      <c r="R751" s="1">
        <v>168.0</v>
      </c>
      <c r="S751" s="1">
        <v>2.0</v>
      </c>
    </row>
    <row r="752">
      <c r="A752" s="1">
        <v>237.0</v>
      </c>
      <c r="B752" s="1" t="s">
        <v>34</v>
      </c>
      <c r="C752" s="1" t="s">
        <v>34</v>
      </c>
      <c r="D752" s="1" t="s">
        <v>171</v>
      </c>
      <c r="F752" s="1" t="s">
        <v>1554</v>
      </c>
      <c r="G752" s="1">
        <v>10000.0</v>
      </c>
      <c r="H752" s="1">
        <v>0.0</v>
      </c>
      <c r="I752" s="1">
        <f t="shared" si="1"/>
        <v>0</v>
      </c>
      <c r="J752" s="1">
        <v>193.0</v>
      </c>
      <c r="K752" s="1">
        <v>4.4958</v>
      </c>
      <c r="L752" s="1">
        <v>27.13338501</v>
      </c>
      <c r="M752" s="1">
        <v>0.0</v>
      </c>
      <c r="N752" s="1">
        <v>255.0</v>
      </c>
      <c r="O752" s="1">
        <v>1.0</v>
      </c>
      <c r="P752" s="1">
        <v>0.0</v>
      </c>
      <c r="Q752" s="1">
        <v>216.0</v>
      </c>
      <c r="R752" s="1">
        <v>66.0</v>
      </c>
      <c r="S752" s="1">
        <v>2.0</v>
      </c>
    </row>
    <row r="753">
      <c r="A753" s="1">
        <v>237.0</v>
      </c>
      <c r="B753" s="1" t="s">
        <v>34</v>
      </c>
      <c r="C753" s="1" t="s">
        <v>34</v>
      </c>
      <c r="D753" s="1" t="s">
        <v>171</v>
      </c>
      <c r="F753" s="1" t="s">
        <v>1555</v>
      </c>
      <c r="G753" s="1">
        <v>10000.0</v>
      </c>
      <c r="H753" s="1">
        <v>0.0</v>
      </c>
      <c r="I753" s="1">
        <f t="shared" si="1"/>
        <v>0</v>
      </c>
      <c r="J753" s="1">
        <v>151.0</v>
      </c>
      <c r="K753" s="1">
        <v>2.6218</v>
      </c>
      <c r="L753" s="1">
        <v>20.31302943</v>
      </c>
      <c r="M753" s="1">
        <v>0.0</v>
      </c>
      <c r="N753" s="1">
        <v>255.0</v>
      </c>
      <c r="O753" s="1">
        <v>0.0</v>
      </c>
      <c r="P753" s="1">
        <v>64.0</v>
      </c>
      <c r="Q753" s="1">
        <v>2.0</v>
      </c>
      <c r="R753" s="1">
        <v>110.0</v>
      </c>
      <c r="S753" s="1">
        <v>1.0</v>
      </c>
    </row>
    <row r="754">
      <c r="A754" s="1">
        <v>237.0</v>
      </c>
      <c r="B754" s="1" t="s">
        <v>34</v>
      </c>
      <c r="C754" s="1" t="s">
        <v>34</v>
      </c>
      <c r="D754" s="1" t="s">
        <v>171</v>
      </c>
      <c r="F754" s="1" t="s">
        <v>1556</v>
      </c>
      <c r="G754" s="1">
        <v>10000.0</v>
      </c>
      <c r="H754" s="1">
        <v>0.0</v>
      </c>
      <c r="I754" s="1">
        <f t="shared" si="1"/>
        <v>0</v>
      </c>
      <c r="J754" s="1">
        <v>98.0</v>
      </c>
      <c r="K754" s="1">
        <v>1.1503</v>
      </c>
      <c r="L754" s="1">
        <v>12.62160489</v>
      </c>
      <c r="M754" s="1">
        <v>0.0</v>
      </c>
      <c r="N754" s="1">
        <v>255.0</v>
      </c>
      <c r="O754" s="1">
        <v>0.0</v>
      </c>
      <c r="P754" s="1">
        <v>116.0</v>
      </c>
      <c r="Q754" s="1">
        <v>5.0</v>
      </c>
      <c r="R754" s="1">
        <v>212.0</v>
      </c>
      <c r="S754" s="1">
        <v>35.0</v>
      </c>
    </row>
    <row r="755">
      <c r="A755" s="1">
        <v>237.0</v>
      </c>
      <c r="B755" s="1" t="s">
        <v>34</v>
      </c>
      <c r="C755" s="1" t="s">
        <v>34</v>
      </c>
      <c r="D755" s="1" t="s">
        <v>171</v>
      </c>
      <c r="F755" s="1" t="s">
        <v>1557</v>
      </c>
      <c r="G755" s="1">
        <v>10000.0</v>
      </c>
      <c r="H755" s="1">
        <v>0.0</v>
      </c>
      <c r="I755" s="1">
        <f t="shared" si="1"/>
        <v>0</v>
      </c>
      <c r="J755" s="1">
        <v>43.0</v>
      </c>
      <c r="K755" s="1">
        <v>0.3135</v>
      </c>
      <c r="L755" s="1">
        <v>5.661255846</v>
      </c>
      <c r="M755" s="1">
        <v>0.0</v>
      </c>
      <c r="N755" s="1">
        <v>185.0</v>
      </c>
      <c r="O755" s="1">
        <v>0.0</v>
      </c>
      <c r="P755" s="1">
        <v>1.0</v>
      </c>
      <c r="Q755" s="1">
        <v>41.0</v>
      </c>
      <c r="R755" s="1">
        <v>2.0</v>
      </c>
      <c r="S755" s="1">
        <v>27.0</v>
      </c>
    </row>
    <row r="756">
      <c r="A756" s="1">
        <v>237.0</v>
      </c>
      <c r="B756" s="1" t="s">
        <v>34</v>
      </c>
      <c r="C756" s="1" t="s">
        <v>34</v>
      </c>
      <c r="D756" s="1" t="s">
        <v>171</v>
      </c>
      <c r="F756" s="1" t="s">
        <v>1558</v>
      </c>
      <c r="G756" s="1">
        <v>10000.0</v>
      </c>
      <c r="H756" s="1">
        <v>0.0</v>
      </c>
      <c r="I756" s="1">
        <f t="shared" si="1"/>
        <v>0</v>
      </c>
      <c r="J756" s="1">
        <v>18.0</v>
      </c>
      <c r="K756" s="1">
        <v>0.0569</v>
      </c>
      <c r="L756" s="1">
        <v>1.722225999</v>
      </c>
      <c r="M756" s="1">
        <v>0.0</v>
      </c>
      <c r="N756" s="1">
        <v>105.0</v>
      </c>
      <c r="O756" s="1">
        <v>0.0</v>
      </c>
      <c r="P756" s="1">
        <v>69.0</v>
      </c>
      <c r="Q756" s="1">
        <v>2.0</v>
      </c>
      <c r="R756" s="1">
        <v>4.0</v>
      </c>
      <c r="S756" s="1">
        <v>3.0</v>
      </c>
    </row>
    <row r="757">
      <c r="A757" s="1">
        <v>237.0</v>
      </c>
      <c r="B757" s="1" t="s">
        <v>34</v>
      </c>
      <c r="C757" s="1" t="s">
        <v>34</v>
      </c>
      <c r="D757" s="1" t="s">
        <v>171</v>
      </c>
      <c r="F757" s="1" t="s">
        <v>1559</v>
      </c>
      <c r="G757" s="1">
        <v>10000.0</v>
      </c>
      <c r="H757" s="1">
        <v>0.0</v>
      </c>
      <c r="I757" s="1">
        <f t="shared" si="1"/>
        <v>0</v>
      </c>
      <c r="J757" s="1">
        <v>35.0</v>
      </c>
      <c r="K757" s="1">
        <v>0.3445</v>
      </c>
      <c r="L757" s="1">
        <v>7.542613589</v>
      </c>
      <c r="M757" s="1">
        <v>0.0</v>
      </c>
      <c r="N757" s="1">
        <v>243.0</v>
      </c>
      <c r="O757" s="1">
        <v>0.0</v>
      </c>
      <c r="P757" s="1">
        <v>218.0</v>
      </c>
      <c r="Q757" s="1">
        <v>3.0</v>
      </c>
      <c r="R757" s="1">
        <v>1.0</v>
      </c>
      <c r="S757" s="1">
        <v>163.0</v>
      </c>
    </row>
    <row r="758">
      <c r="A758" s="1">
        <v>237.0</v>
      </c>
      <c r="B758" s="1" t="s">
        <v>34</v>
      </c>
      <c r="C758" s="1" t="s">
        <v>34</v>
      </c>
      <c r="D758" s="1" t="s">
        <v>171</v>
      </c>
      <c r="F758" s="1" t="s">
        <v>1560</v>
      </c>
      <c r="G758" s="1">
        <v>10000.0</v>
      </c>
      <c r="H758" s="1">
        <v>0.0</v>
      </c>
      <c r="I758" s="1">
        <f t="shared" si="1"/>
        <v>0</v>
      </c>
      <c r="J758" s="1">
        <v>60.0</v>
      </c>
      <c r="K758" s="1">
        <v>0.6055</v>
      </c>
      <c r="L758" s="1">
        <v>9.306571321</v>
      </c>
      <c r="M758" s="1">
        <v>0.0</v>
      </c>
      <c r="N758" s="1">
        <v>233.0</v>
      </c>
      <c r="O758" s="1">
        <v>2.0</v>
      </c>
      <c r="P758" s="1">
        <v>0.0</v>
      </c>
      <c r="Q758" s="1">
        <v>1.0</v>
      </c>
      <c r="R758" s="1">
        <v>6.0</v>
      </c>
      <c r="S758" s="1">
        <v>28.0</v>
      </c>
    </row>
    <row r="759">
      <c r="A759" s="1">
        <v>237.0</v>
      </c>
      <c r="B759" s="1" t="s">
        <v>34</v>
      </c>
      <c r="C759" s="1" t="s">
        <v>34</v>
      </c>
      <c r="D759" s="1" t="s">
        <v>171</v>
      </c>
      <c r="F759" s="1" t="s">
        <v>1561</v>
      </c>
      <c r="G759" s="1">
        <v>10000.0</v>
      </c>
      <c r="H759" s="1">
        <v>0.0</v>
      </c>
      <c r="I759" s="1">
        <f t="shared" si="1"/>
        <v>0</v>
      </c>
      <c r="J759" s="1">
        <v>121.0</v>
      </c>
      <c r="K759" s="1">
        <v>1.537</v>
      </c>
      <c r="L759" s="1">
        <v>14.4043893</v>
      </c>
      <c r="M759" s="1">
        <v>0.0</v>
      </c>
      <c r="N759" s="1">
        <v>251.0</v>
      </c>
      <c r="O759" s="1">
        <v>2.0</v>
      </c>
      <c r="P759" s="1">
        <v>0.0</v>
      </c>
      <c r="Q759" s="1">
        <v>1.0</v>
      </c>
      <c r="R759" s="1">
        <v>151.0</v>
      </c>
      <c r="S759" s="1">
        <v>7.0</v>
      </c>
    </row>
    <row r="760">
      <c r="A760" s="1">
        <v>237.0</v>
      </c>
      <c r="B760" s="1" t="s">
        <v>34</v>
      </c>
      <c r="C760" s="1" t="s">
        <v>34</v>
      </c>
      <c r="D760" s="1" t="s">
        <v>171</v>
      </c>
      <c r="F760" s="1" t="s">
        <v>1562</v>
      </c>
      <c r="G760" s="1">
        <v>10000.0</v>
      </c>
      <c r="H760" s="1">
        <v>0.0</v>
      </c>
      <c r="I760" s="1">
        <f t="shared" si="1"/>
        <v>0</v>
      </c>
      <c r="J760" s="1">
        <v>216.0</v>
      </c>
      <c r="K760" s="1">
        <v>5.7552</v>
      </c>
      <c r="L760" s="1">
        <v>27.4354893</v>
      </c>
      <c r="M760" s="1">
        <v>0.0</v>
      </c>
      <c r="N760" s="1">
        <v>254.0</v>
      </c>
      <c r="O760" s="1">
        <v>0.0</v>
      </c>
      <c r="P760" s="1">
        <v>4.0</v>
      </c>
      <c r="Q760" s="1">
        <v>153.0</v>
      </c>
      <c r="R760" s="1">
        <v>1.0</v>
      </c>
      <c r="S760" s="1">
        <v>90.0</v>
      </c>
    </row>
    <row r="761">
      <c r="A761" s="1">
        <v>237.0</v>
      </c>
      <c r="B761" s="1" t="s">
        <v>34</v>
      </c>
      <c r="C761" s="1" t="s">
        <v>34</v>
      </c>
      <c r="D761" s="1" t="s">
        <v>171</v>
      </c>
      <c r="F761" s="1" t="s">
        <v>1563</v>
      </c>
      <c r="G761" s="1">
        <v>10000.0</v>
      </c>
      <c r="H761" s="1">
        <v>0.0</v>
      </c>
      <c r="I761" s="1">
        <f t="shared" si="1"/>
        <v>0</v>
      </c>
      <c r="J761" s="1">
        <v>256.0</v>
      </c>
      <c r="K761" s="1">
        <v>19.0724</v>
      </c>
      <c r="L761" s="1">
        <v>51.86181214</v>
      </c>
      <c r="M761" s="1">
        <v>0.0</v>
      </c>
      <c r="N761" s="1">
        <v>255.0</v>
      </c>
      <c r="O761" s="1">
        <v>23.0</v>
      </c>
      <c r="P761" s="1">
        <v>0.0</v>
      </c>
      <c r="Q761" s="1">
        <v>77.0</v>
      </c>
      <c r="R761" s="1">
        <v>150.0</v>
      </c>
      <c r="S761" s="1">
        <v>102.0</v>
      </c>
    </row>
    <row r="762">
      <c r="A762" s="1">
        <v>237.0</v>
      </c>
      <c r="B762" s="1" t="s">
        <v>34</v>
      </c>
      <c r="C762" s="1" t="s">
        <v>34</v>
      </c>
      <c r="D762" s="1" t="s">
        <v>171</v>
      </c>
      <c r="F762" s="1" t="s">
        <v>1564</v>
      </c>
      <c r="G762" s="1">
        <v>10000.0</v>
      </c>
      <c r="H762" s="1">
        <v>0.0</v>
      </c>
      <c r="I762" s="1">
        <f t="shared" si="1"/>
        <v>0</v>
      </c>
      <c r="J762" s="1">
        <v>256.0</v>
      </c>
      <c r="K762" s="1">
        <v>34.9604</v>
      </c>
      <c r="L762" s="1">
        <v>69.22320732</v>
      </c>
      <c r="M762" s="1">
        <v>0.0</v>
      </c>
      <c r="N762" s="1">
        <v>255.0</v>
      </c>
      <c r="O762" s="1">
        <v>168.0</v>
      </c>
      <c r="P762" s="1">
        <v>0.0</v>
      </c>
      <c r="Q762" s="1">
        <v>43.0</v>
      </c>
      <c r="R762" s="1">
        <v>62.0</v>
      </c>
      <c r="S762" s="1">
        <v>88.0</v>
      </c>
    </row>
    <row r="763">
      <c r="A763" s="1">
        <v>237.0</v>
      </c>
      <c r="B763" s="1" t="s">
        <v>34</v>
      </c>
      <c r="C763" s="1" t="s">
        <v>34</v>
      </c>
      <c r="D763" s="1" t="s">
        <v>171</v>
      </c>
      <c r="F763" s="1" t="s">
        <v>1565</v>
      </c>
      <c r="G763" s="1">
        <v>10000.0</v>
      </c>
      <c r="H763" s="1">
        <v>0.0</v>
      </c>
      <c r="I763" s="1">
        <f t="shared" si="1"/>
        <v>0</v>
      </c>
      <c r="J763" s="1">
        <v>256.0</v>
      </c>
      <c r="K763" s="1">
        <v>49.1068</v>
      </c>
      <c r="L763" s="1">
        <v>77.38045227</v>
      </c>
      <c r="M763" s="1">
        <v>0.0</v>
      </c>
      <c r="N763" s="1">
        <v>255.0</v>
      </c>
      <c r="O763" s="1">
        <v>206.0</v>
      </c>
      <c r="P763" s="1">
        <v>0.0</v>
      </c>
      <c r="Q763" s="1">
        <v>72.0</v>
      </c>
      <c r="R763" s="1">
        <v>246.0</v>
      </c>
      <c r="S763" s="1">
        <v>91.0</v>
      </c>
    </row>
    <row r="764">
      <c r="A764" s="1">
        <v>237.0</v>
      </c>
      <c r="B764" s="1" t="s">
        <v>34</v>
      </c>
      <c r="C764" s="1" t="s">
        <v>34</v>
      </c>
      <c r="D764" s="1" t="s">
        <v>171</v>
      </c>
      <c r="F764" s="1" t="s">
        <v>1566</v>
      </c>
      <c r="G764" s="1">
        <v>10000.0</v>
      </c>
      <c r="H764" s="1">
        <v>0.0</v>
      </c>
      <c r="I764" s="1">
        <f t="shared" si="1"/>
        <v>0</v>
      </c>
      <c r="J764" s="1">
        <v>256.0</v>
      </c>
      <c r="K764" s="1">
        <v>64.7098</v>
      </c>
      <c r="L764" s="1">
        <v>85.32404458</v>
      </c>
      <c r="M764" s="1">
        <v>0.0</v>
      </c>
      <c r="N764" s="1">
        <v>255.0</v>
      </c>
      <c r="O764" s="1">
        <v>242.0</v>
      </c>
      <c r="P764" s="1">
        <v>0.0</v>
      </c>
      <c r="Q764" s="1">
        <v>72.0</v>
      </c>
      <c r="R764" s="1">
        <v>225.0</v>
      </c>
      <c r="S764" s="1">
        <v>245.0</v>
      </c>
    </row>
    <row r="765">
      <c r="A765" s="1">
        <v>237.0</v>
      </c>
      <c r="B765" s="1" t="s">
        <v>34</v>
      </c>
      <c r="C765" s="1" t="s">
        <v>34</v>
      </c>
      <c r="D765" s="1" t="s">
        <v>171</v>
      </c>
      <c r="F765" s="1" t="s">
        <v>1567</v>
      </c>
      <c r="G765" s="1">
        <v>10000.0</v>
      </c>
      <c r="H765" s="1">
        <v>0.0</v>
      </c>
      <c r="I765" s="1">
        <f t="shared" si="1"/>
        <v>0</v>
      </c>
      <c r="J765" s="1">
        <v>256.0</v>
      </c>
      <c r="K765" s="1">
        <v>85.1631</v>
      </c>
      <c r="L765" s="1">
        <v>90.42069508</v>
      </c>
      <c r="M765" s="1">
        <v>0.0</v>
      </c>
      <c r="N765" s="1">
        <v>255.0</v>
      </c>
      <c r="O765" s="1">
        <v>239.0</v>
      </c>
      <c r="P765" s="1">
        <v>0.0</v>
      </c>
      <c r="Q765" s="1">
        <v>75.0</v>
      </c>
      <c r="R765" s="1">
        <v>255.0</v>
      </c>
      <c r="S765" s="1">
        <v>226.0</v>
      </c>
    </row>
    <row r="766">
      <c r="A766" s="1">
        <v>237.0</v>
      </c>
      <c r="B766" s="1" t="s">
        <v>34</v>
      </c>
      <c r="C766" s="1" t="s">
        <v>34</v>
      </c>
      <c r="D766" s="1" t="s">
        <v>171</v>
      </c>
      <c r="F766" s="1" t="s">
        <v>1568</v>
      </c>
      <c r="G766" s="1">
        <v>10000.0</v>
      </c>
      <c r="H766" s="1">
        <v>0.0</v>
      </c>
      <c r="I766" s="1">
        <f t="shared" si="1"/>
        <v>0</v>
      </c>
      <c r="J766" s="1">
        <v>256.0</v>
      </c>
      <c r="K766" s="1">
        <v>100.2525</v>
      </c>
      <c r="L766" s="1">
        <v>95.00835407</v>
      </c>
      <c r="M766" s="1">
        <v>0.0</v>
      </c>
      <c r="N766" s="1">
        <v>255.0</v>
      </c>
      <c r="O766" s="1">
        <v>238.0</v>
      </c>
      <c r="P766" s="1">
        <v>197.0</v>
      </c>
      <c r="Q766" s="1">
        <v>63.0</v>
      </c>
      <c r="R766" s="1">
        <v>17.0</v>
      </c>
      <c r="S766" s="1">
        <v>223.0</v>
      </c>
    </row>
    <row r="767">
      <c r="A767" s="1">
        <v>237.0</v>
      </c>
      <c r="B767" s="1" t="s">
        <v>34</v>
      </c>
      <c r="C767" s="1" t="s">
        <v>34</v>
      </c>
      <c r="D767" s="1" t="s">
        <v>171</v>
      </c>
      <c r="F767" s="1" t="s">
        <v>1569</v>
      </c>
      <c r="G767" s="1">
        <v>10000.0</v>
      </c>
      <c r="H767" s="1">
        <v>0.0</v>
      </c>
      <c r="I767" s="1">
        <f t="shared" si="1"/>
        <v>0</v>
      </c>
      <c r="J767" s="1">
        <v>256.0</v>
      </c>
      <c r="K767" s="1">
        <v>102.6985</v>
      </c>
      <c r="L767" s="1">
        <v>93.4380051</v>
      </c>
      <c r="M767" s="1">
        <v>0.0</v>
      </c>
      <c r="N767" s="1">
        <v>255.0</v>
      </c>
      <c r="O767" s="1">
        <v>214.0</v>
      </c>
      <c r="P767" s="1">
        <v>221.0</v>
      </c>
      <c r="Q767" s="1">
        <v>70.0</v>
      </c>
      <c r="R767" s="1">
        <v>0.0</v>
      </c>
      <c r="S767" s="1">
        <v>223.0</v>
      </c>
    </row>
    <row r="768">
      <c r="A768" s="1">
        <v>237.0</v>
      </c>
      <c r="B768" s="1" t="s">
        <v>34</v>
      </c>
      <c r="C768" s="1" t="s">
        <v>34</v>
      </c>
      <c r="D768" s="1" t="s">
        <v>171</v>
      </c>
      <c r="F768" s="1" t="s">
        <v>1570</v>
      </c>
      <c r="G768" s="1">
        <v>10000.0</v>
      </c>
      <c r="H768" s="1">
        <v>0.0</v>
      </c>
      <c r="I768" s="1">
        <f t="shared" si="1"/>
        <v>0</v>
      </c>
      <c r="J768" s="1">
        <v>256.0</v>
      </c>
      <c r="K768" s="1">
        <v>105.2727</v>
      </c>
      <c r="L768" s="1">
        <v>94.63697023</v>
      </c>
      <c r="M768" s="1">
        <v>0.0</v>
      </c>
      <c r="N768" s="1">
        <v>255.0</v>
      </c>
      <c r="O768" s="1">
        <v>125.0</v>
      </c>
      <c r="P768" s="1">
        <v>201.0</v>
      </c>
      <c r="Q768" s="1">
        <v>75.0</v>
      </c>
      <c r="R768" s="1">
        <v>226.0</v>
      </c>
      <c r="S768" s="1">
        <v>222.0</v>
      </c>
    </row>
    <row r="769">
      <c r="A769" s="1">
        <v>237.0</v>
      </c>
      <c r="B769" s="1" t="s">
        <v>34</v>
      </c>
      <c r="C769" s="1" t="s">
        <v>34</v>
      </c>
      <c r="D769" s="1" t="s">
        <v>171</v>
      </c>
      <c r="F769" s="1" t="s">
        <v>1571</v>
      </c>
      <c r="G769" s="1">
        <v>10000.0</v>
      </c>
      <c r="H769" s="1">
        <v>0.0</v>
      </c>
      <c r="I769" s="1">
        <f t="shared" si="1"/>
        <v>0</v>
      </c>
      <c r="J769" s="1">
        <v>256.0</v>
      </c>
      <c r="K769" s="1">
        <v>106.2378</v>
      </c>
      <c r="L769" s="1">
        <v>95.93249528</v>
      </c>
      <c r="M769" s="1">
        <v>0.0</v>
      </c>
      <c r="N769" s="1">
        <v>255.0</v>
      </c>
      <c r="O769" s="1">
        <v>61.0</v>
      </c>
      <c r="P769" s="1">
        <v>212.0</v>
      </c>
      <c r="Q769" s="1">
        <v>121.0</v>
      </c>
      <c r="R769" s="1">
        <v>191.0</v>
      </c>
      <c r="S769" s="1">
        <v>228.0</v>
      </c>
    </row>
    <row r="770">
      <c r="A770" s="1">
        <v>237.0</v>
      </c>
      <c r="B770" s="1" t="s">
        <v>34</v>
      </c>
      <c r="C770" s="1" t="s">
        <v>34</v>
      </c>
      <c r="D770" s="1" t="s">
        <v>171</v>
      </c>
      <c r="F770" s="1" t="s">
        <v>1572</v>
      </c>
      <c r="G770" s="1">
        <v>10000.0</v>
      </c>
      <c r="H770" s="1">
        <v>0.0</v>
      </c>
      <c r="I770" s="1">
        <f t="shared" si="1"/>
        <v>0</v>
      </c>
      <c r="J770" s="1">
        <v>256.0</v>
      </c>
      <c r="K770" s="1">
        <v>106.8937</v>
      </c>
      <c r="L770" s="1">
        <v>96.07346252</v>
      </c>
      <c r="M770" s="1">
        <v>0.0</v>
      </c>
      <c r="N770" s="1">
        <v>255.0</v>
      </c>
      <c r="O770" s="1">
        <v>113.0</v>
      </c>
      <c r="P770" s="1">
        <v>215.0</v>
      </c>
      <c r="Q770" s="1">
        <v>128.0</v>
      </c>
      <c r="R770" s="1">
        <v>97.0</v>
      </c>
      <c r="S770" s="1">
        <v>226.0</v>
      </c>
    </row>
    <row r="771">
      <c r="A771" s="1">
        <v>237.0</v>
      </c>
      <c r="B771" s="1" t="s">
        <v>34</v>
      </c>
      <c r="C771" s="1" t="s">
        <v>34</v>
      </c>
      <c r="D771" s="1" t="s">
        <v>171</v>
      </c>
      <c r="F771" s="1" t="s">
        <v>1573</v>
      </c>
      <c r="G771" s="1">
        <v>10000.0</v>
      </c>
      <c r="H771" s="1">
        <v>0.0</v>
      </c>
      <c r="I771" s="1">
        <f t="shared" si="1"/>
        <v>0</v>
      </c>
      <c r="J771" s="1">
        <v>256.0</v>
      </c>
      <c r="K771" s="1">
        <v>107.6078</v>
      </c>
      <c r="L771" s="1">
        <v>94.69139021</v>
      </c>
      <c r="M771" s="1">
        <v>0.0</v>
      </c>
      <c r="N771" s="1">
        <v>255.0</v>
      </c>
      <c r="O771" s="1">
        <v>74.0</v>
      </c>
      <c r="P771" s="1">
        <v>211.0</v>
      </c>
      <c r="Q771" s="1">
        <v>94.0</v>
      </c>
      <c r="R771" s="1">
        <v>6.0</v>
      </c>
      <c r="S771" s="1">
        <v>228.0</v>
      </c>
    </row>
    <row r="772">
      <c r="A772" s="1">
        <v>237.0</v>
      </c>
      <c r="B772" s="1" t="s">
        <v>34</v>
      </c>
      <c r="C772" s="1" t="s">
        <v>34</v>
      </c>
      <c r="D772" s="1" t="s">
        <v>171</v>
      </c>
      <c r="F772" s="1" t="s">
        <v>1574</v>
      </c>
      <c r="G772" s="1">
        <v>10000.0</v>
      </c>
      <c r="H772" s="1">
        <v>0.0</v>
      </c>
      <c r="I772" s="1">
        <f t="shared" si="1"/>
        <v>0</v>
      </c>
      <c r="J772" s="1">
        <v>256.0</v>
      </c>
      <c r="K772" s="1">
        <v>106.9004</v>
      </c>
      <c r="L772" s="1">
        <v>92.75155352</v>
      </c>
      <c r="M772" s="1">
        <v>0.0</v>
      </c>
      <c r="N772" s="1">
        <v>255.0</v>
      </c>
      <c r="O772" s="1">
        <v>133.0</v>
      </c>
      <c r="P772" s="1">
        <v>215.0</v>
      </c>
      <c r="Q772" s="1">
        <v>63.0</v>
      </c>
      <c r="R772" s="1">
        <v>196.0</v>
      </c>
      <c r="S772" s="1">
        <v>224.0</v>
      </c>
    </row>
    <row r="773">
      <c r="A773" s="1">
        <v>237.0</v>
      </c>
      <c r="B773" s="1" t="s">
        <v>34</v>
      </c>
      <c r="C773" s="1" t="s">
        <v>34</v>
      </c>
      <c r="D773" s="1" t="s">
        <v>171</v>
      </c>
      <c r="F773" s="1" t="s">
        <v>1575</v>
      </c>
      <c r="G773" s="1">
        <v>10000.0</v>
      </c>
      <c r="H773" s="1">
        <v>0.0</v>
      </c>
      <c r="I773" s="1">
        <f t="shared" si="1"/>
        <v>0</v>
      </c>
      <c r="J773" s="1">
        <v>256.0</v>
      </c>
      <c r="K773" s="1">
        <v>105.5718</v>
      </c>
      <c r="L773" s="1">
        <v>92.23640846</v>
      </c>
      <c r="M773" s="1">
        <v>0.0</v>
      </c>
      <c r="N773" s="1">
        <v>255.0</v>
      </c>
      <c r="O773" s="1">
        <v>236.0</v>
      </c>
      <c r="P773" s="1">
        <v>210.0</v>
      </c>
      <c r="Q773" s="1">
        <v>24.0</v>
      </c>
      <c r="R773" s="1">
        <v>161.0</v>
      </c>
      <c r="S773" s="1">
        <v>217.0</v>
      </c>
    </row>
    <row r="774">
      <c r="A774" s="1">
        <v>237.0</v>
      </c>
      <c r="B774" s="1" t="s">
        <v>34</v>
      </c>
      <c r="C774" s="1" t="s">
        <v>34</v>
      </c>
      <c r="D774" s="1" t="s">
        <v>171</v>
      </c>
      <c r="F774" s="1" t="s">
        <v>1576</v>
      </c>
      <c r="G774" s="1">
        <v>10000.0</v>
      </c>
      <c r="H774" s="1">
        <v>0.0</v>
      </c>
      <c r="I774" s="1">
        <f t="shared" si="1"/>
        <v>0</v>
      </c>
      <c r="J774" s="1">
        <v>256.0</v>
      </c>
      <c r="K774" s="1">
        <v>101.1441</v>
      </c>
      <c r="L774" s="1">
        <v>92.52037903</v>
      </c>
      <c r="M774" s="1">
        <v>0.0</v>
      </c>
      <c r="N774" s="1">
        <v>255.0</v>
      </c>
      <c r="O774" s="1">
        <v>238.0</v>
      </c>
      <c r="P774" s="1">
        <v>228.0</v>
      </c>
      <c r="Q774" s="1">
        <v>77.0</v>
      </c>
      <c r="R774" s="1">
        <v>245.0</v>
      </c>
      <c r="S774" s="1">
        <v>239.0</v>
      </c>
    </row>
    <row r="775">
      <c r="A775" s="1">
        <v>237.0</v>
      </c>
      <c r="B775" s="1" t="s">
        <v>34</v>
      </c>
      <c r="C775" s="1" t="s">
        <v>34</v>
      </c>
      <c r="D775" s="1" t="s">
        <v>171</v>
      </c>
      <c r="F775" s="1" t="s">
        <v>1577</v>
      </c>
      <c r="G775" s="1">
        <v>10000.0</v>
      </c>
      <c r="H775" s="1">
        <v>0.0</v>
      </c>
      <c r="I775" s="1">
        <f t="shared" si="1"/>
        <v>0</v>
      </c>
      <c r="J775" s="1">
        <v>256.0</v>
      </c>
      <c r="K775" s="1">
        <v>82.9234</v>
      </c>
      <c r="L775" s="1">
        <v>88.31936669</v>
      </c>
      <c r="M775" s="1">
        <v>0.0</v>
      </c>
      <c r="N775" s="1">
        <v>255.0</v>
      </c>
      <c r="O775" s="1">
        <v>236.0</v>
      </c>
      <c r="P775" s="1">
        <v>174.0</v>
      </c>
      <c r="Q775" s="1">
        <v>77.0</v>
      </c>
      <c r="R775" s="1">
        <v>233.0</v>
      </c>
      <c r="S775" s="1">
        <v>89.0</v>
      </c>
    </row>
    <row r="776">
      <c r="A776" s="1">
        <v>237.0</v>
      </c>
      <c r="B776" s="1" t="s">
        <v>34</v>
      </c>
      <c r="C776" s="1" t="s">
        <v>34</v>
      </c>
      <c r="D776" s="1" t="s">
        <v>171</v>
      </c>
      <c r="F776" s="1" t="s">
        <v>1578</v>
      </c>
      <c r="G776" s="1">
        <v>10000.0</v>
      </c>
      <c r="H776" s="1">
        <v>0.0</v>
      </c>
      <c r="I776" s="1">
        <f t="shared" si="1"/>
        <v>0</v>
      </c>
      <c r="J776" s="1">
        <v>256.0</v>
      </c>
      <c r="K776" s="1">
        <v>62.883</v>
      </c>
      <c r="L776" s="1">
        <v>83.74243793</v>
      </c>
      <c r="M776" s="1">
        <v>0.0</v>
      </c>
      <c r="N776" s="1">
        <v>255.0</v>
      </c>
      <c r="O776" s="1">
        <v>203.0</v>
      </c>
      <c r="P776" s="1">
        <v>0.0</v>
      </c>
      <c r="Q776" s="1">
        <v>75.0</v>
      </c>
      <c r="R776" s="1">
        <v>234.0</v>
      </c>
      <c r="S776" s="1">
        <v>71.0</v>
      </c>
    </row>
    <row r="777">
      <c r="A777" s="1">
        <v>237.0</v>
      </c>
      <c r="B777" s="1" t="s">
        <v>34</v>
      </c>
      <c r="C777" s="1" t="s">
        <v>34</v>
      </c>
      <c r="D777" s="1" t="s">
        <v>171</v>
      </c>
      <c r="F777" s="1" t="s">
        <v>1579</v>
      </c>
      <c r="G777" s="1">
        <v>10000.0</v>
      </c>
      <c r="H777" s="1">
        <v>0.0</v>
      </c>
      <c r="I777" s="1">
        <f t="shared" si="1"/>
        <v>0</v>
      </c>
      <c r="J777" s="1">
        <v>256.0</v>
      </c>
      <c r="K777" s="1">
        <v>47.358</v>
      </c>
      <c r="L777" s="1">
        <v>77.54729419</v>
      </c>
      <c r="M777" s="1">
        <v>0.0</v>
      </c>
      <c r="N777" s="1">
        <v>255.0</v>
      </c>
      <c r="O777" s="1">
        <v>184.0</v>
      </c>
      <c r="P777" s="1">
        <v>0.0</v>
      </c>
      <c r="Q777" s="1">
        <v>55.0</v>
      </c>
      <c r="R777" s="1">
        <v>206.0</v>
      </c>
      <c r="S777" s="1">
        <v>78.0</v>
      </c>
    </row>
    <row r="778">
      <c r="A778" s="1">
        <v>237.0</v>
      </c>
      <c r="B778" s="1" t="s">
        <v>34</v>
      </c>
      <c r="C778" s="1" t="s">
        <v>34</v>
      </c>
      <c r="D778" s="1" t="s">
        <v>171</v>
      </c>
      <c r="F778" s="1" t="s">
        <v>1580</v>
      </c>
      <c r="G778" s="1">
        <v>10000.0</v>
      </c>
      <c r="H778" s="1">
        <v>0.0</v>
      </c>
      <c r="I778" s="1">
        <f t="shared" si="1"/>
        <v>0</v>
      </c>
      <c r="J778" s="1">
        <v>256.0</v>
      </c>
      <c r="K778" s="1">
        <v>32.6574</v>
      </c>
      <c r="L778" s="1">
        <v>67.61137645</v>
      </c>
      <c r="M778" s="1">
        <v>0.0</v>
      </c>
      <c r="N778" s="1">
        <v>255.0</v>
      </c>
      <c r="O778" s="1">
        <v>20.0</v>
      </c>
      <c r="P778" s="1">
        <v>0.0</v>
      </c>
      <c r="Q778" s="1">
        <v>82.0</v>
      </c>
      <c r="R778" s="1">
        <v>174.0</v>
      </c>
      <c r="S778" s="1">
        <v>64.0</v>
      </c>
    </row>
    <row r="779">
      <c r="A779" s="1">
        <v>237.0</v>
      </c>
      <c r="B779" s="1" t="s">
        <v>34</v>
      </c>
      <c r="C779" s="1" t="s">
        <v>34</v>
      </c>
      <c r="D779" s="1" t="s">
        <v>171</v>
      </c>
      <c r="F779" s="1" t="s">
        <v>1581</v>
      </c>
      <c r="G779" s="1">
        <v>10000.0</v>
      </c>
      <c r="H779" s="1">
        <v>0.0</v>
      </c>
      <c r="I779" s="1">
        <f t="shared" si="1"/>
        <v>0</v>
      </c>
      <c r="J779" s="1">
        <v>255.0</v>
      </c>
      <c r="K779" s="1">
        <v>17.2499</v>
      </c>
      <c r="L779" s="1">
        <v>50.52017864</v>
      </c>
      <c r="M779" s="1">
        <v>0.0</v>
      </c>
      <c r="N779" s="1">
        <v>255.0</v>
      </c>
      <c r="O779" s="1">
        <v>0.0</v>
      </c>
      <c r="P779" s="1">
        <v>7.0</v>
      </c>
      <c r="Q779" s="1">
        <v>145.0</v>
      </c>
      <c r="R779" s="1">
        <v>122.0</v>
      </c>
      <c r="S779" s="1">
        <v>1.0</v>
      </c>
    </row>
    <row r="780">
      <c r="A780" s="1">
        <v>237.0</v>
      </c>
      <c r="B780" s="1" t="s">
        <v>34</v>
      </c>
      <c r="C780" s="1" t="s">
        <v>34</v>
      </c>
      <c r="D780" s="1" t="s">
        <v>171</v>
      </c>
      <c r="F780" s="1" t="s">
        <v>1582</v>
      </c>
      <c r="G780" s="1">
        <v>10000.0</v>
      </c>
      <c r="H780" s="1">
        <v>0.0</v>
      </c>
      <c r="I780" s="1">
        <f t="shared" si="1"/>
        <v>0</v>
      </c>
      <c r="J780" s="1">
        <v>240.0</v>
      </c>
      <c r="K780" s="1">
        <v>8.2021</v>
      </c>
      <c r="L780" s="1">
        <v>35.86896229</v>
      </c>
      <c r="M780" s="1">
        <v>0.0</v>
      </c>
      <c r="N780" s="1">
        <v>255.0</v>
      </c>
      <c r="O780" s="1">
        <v>1.0</v>
      </c>
      <c r="P780" s="1">
        <v>0.0</v>
      </c>
      <c r="Q780" s="1">
        <v>13.0</v>
      </c>
      <c r="R780" s="1">
        <v>207.0</v>
      </c>
      <c r="S780" s="1">
        <v>2.0</v>
      </c>
    </row>
    <row r="781">
      <c r="A781" s="1">
        <v>237.0</v>
      </c>
      <c r="B781" s="1" t="s">
        <v>34</v>
      </c>
      <c r="C781" s="1" t="s">
        <v>34</v>
      </c>
      <c r="D781" s="1" t="s">
        <v>171</v>
      </c>
      <c r="F781" s="1" t="s">
        <v>1583</v>
      </c>
      <c r="G781" s="1">
        <v>10000.0</v>
      </c>
      <c r="H781" s="1">
        <v>0.0</v>
      </c>
      <c r="I781" s="1">
        <f t="shared" si="1"/>
        <v>0</v>
      </c>
      <c r="J781" s="1">
        <v>198.0</v>
      </c>
      <c r="K781" s="1">
        <v>4.4397</v>
      </c>
      <c r="L781" s="1">
        <v>26.3852035</v>
      </c>
      <c r="M781" s="1">
        <v>0.0</v>
      </c>
      <c r="N781" s="1">
        <v>255.0</v>
      </c>
      <c r="O781" s="1">
        <v>0.0</v>
      </c>
      <c r="P781" s="1">
        <v>48.0</v>
      </c>
      <c r="Q781" s="1">
        <v>2.0</v>
      </c>
      <c r="R781" s="1">
        <v>160.0</v>
      </c>
      <c r="S781" s="1">
        <v>1.0</v>
      </c>
    </row>
    <row r="782">
      <c r="A782" s="1">
        <v>237.0</v>
      </c>
      <c r="B782" s="1" t="s">
        <v>34</v>
      </c>
      <c r="C782" s="1" t="s">
        <v>34</v>
      </c>
      <c r="D782" s="1" t="s">
        <v>171</v>
      </c>
      <c r="F782" s="1" t="s">
        <v>1584</v>
      </c>
      <c r="G782" s="1">
        <v>10000.0</v>
      </c>
      <c r="H782" s="1">
        <v>0.0</v>
      </c>
      <c r="I782" s="1">
        <f t="shared" si="1"/>
        <v>0</v>
      </c>
      <c r="J782" s="1">
        <v>132.0</v>
      </c>
      <c r="K782" s="1">
        <v>2.1976</v>
      </c>
      <c r="L782" s="1">
        <v>18.39748772</v>
      </c>
      <c r="M782" s="1">
        <v>0.0</v>
      </c>
      <c r="N782" s="1">
        <v>255.0</v>
      </c>
      <c r="O782" s="1">
        <v>0.0</v>
      </c>
      <c r="P782" s="1">
        <v>3.0</v>
      </c>
      <c r="Q782" s="1">
        <v>1.0</v>
      </c>
      <c r="R782" s="1">
        <v>147.0</v>
      </c>
      <c r="S782" s="1">
        <v>161.0</v>
      </c>
    </row>
    <row r="783">
      <c r="A783" s="1">
        <v>237.0</v>
      </c>
      <c r="B783" s="1" t="s">
        <v>34</v>
      </c>
      <c r="C783" s="1" t="s">
        <v>34</v>
      </c>
      <c r="D783" s="1" t="s">
        <v>171</v>
      </c>
      <c r="F783" s="1" t="s">
        <v>1585</v>
      </c>
      <c r="G783" s="1">
        <v>10000.0</v>
      </c>
      <c r="H783" s="1">
        <v>0.0</v>
      </c>
      <c r="I783" s="1">
        <f t="shared" si="1"/>
        <v>0</v>
      </c>
      <c r="J783" s="1">
        <v>61.0</v>
      </c>
      <c r="K783" s="1">
        <v>0.4808</v>
      </c>
      <c r="L783" s="1">
        <v>6.785029945</v>
      </c>
      <c r="M783" s="1">
        <v>0.0</v>
      </c>
      <c r="N783" s="1">
        <v>183.0</v>
      </c>
      <c r="O783" s="1">
        <v>0.0</v>
      </c>
      <c r="P783" s="1">
        <v>1.0</v>
      </c>
      <c r="Q783" s="1">
        <v>90.0</v>
      </c>
      <c r="R783" s="1">
        <v>106.0</v>
      </c>
      <c r="S783" s="1">
        <v>14.0</v>
      </c>
    </row>
    <row r="784">
      <c r="A784" s="1">
        <v>237.0</v>
      </c>
      <c r="B784" s="1" t="s">
        <v>34</v>
      </c>
      <c r="C784" s="1" t="s">
        <v>34</v>
      </c>
      <c r="D784" s="1" t="s">
        <v>171</v>
      </c>
      <c r="F784" s="1" t="s">
        <v>1586</v>
      </c>
      <c r="G784" s="1">
        <v>10000.0</v>
      </c>
      <c r="H784" s="1">
        <v>0.0</v>
      </c>
      <c r="I784" s="1">
        <f t="shared" si="1"/>
        <v>0</v>
      </c>
      <c r="J784" s="1">
        <v>29.0</v>
      </c>
      <c r="K784" s="1">
        <v>0.1778</v>
      </c>
      <c r="L784" s="1">
        <v>3.944614957</v>
      </c>
      <c r="M784" s="1">
        <v>0.0</v>
      </c>
      <c r="N784" s="1">
        <v>142.0</v>
      </c>
      <c r="O784" s="1">
        <v>0.0</v>
      </c>
      <c r="P784" s="1">
        <v>78.0</v>
      </c>
      <c r="Q784" s="1">
        <v>3.0</v>
      </c>
      <c r="R784" s="1">
        <v>2.0</v>
      </c>
      <c r="S784" s="1">
        <v>13.0</v>
      </c>
    </row>
    <row r="785">
      <c r="A785" s="1">
        <v>237.0</v>
      </c>
      <c r="B785" s="1" t="s">
        <v>34</v>
      </c>
      <c r="C785" s="1" t="s">
        <v>34</v>
      </c>
      <c r="D785" s="1" t="s">
        <v>171</v>
      </c>
      <c r="F785" s="1" t="s">
        <v>1587</v>
      </c>
      <c r="G785" s="1">
        <v>10000.0</v>
      </c>
      <c r="H785" s="1">
        <v>0.0</v>
      </c>
      <c r="I785" s="1">
        <f t="shared" si="1"/>
        <v>0</v>
      </c>
      <c r="J785" s="1">
        <v>54.0</v>
      </c>
      <c r="K785" s="1">
        <v>0.5762</v>
      </c>
      <c r="L785" s="1">
        <v>9.047640221</v>
      </c>
      <c r="M785" s="1">
        <v>0.0</v>
      </c>
      <c r="N785" s="1">
        <v>255.0</v>
      </c>
      <c r="O785" s="1">
        <v>0.0</v>
      </c>
      <c r="P785" s="1">
        <v>177.0</v>
      </c>
      <c r="Q785" s="1">
        <v>2.0</v>
      </c>
      <c r="R785" s="1">
        <v>1.0</v>
      </c>
      <c r="S785" s="1">
        <v>71.0</v>
      </c>
    </row>
    <row r="786">
      <c r="A786" s="1">
        <v>237.0</v>
      </c>
      <c r="B786" s="1" t="s">
        <v>34</v>
      </c>
      <c r="C786" s="1" t="s">
        <v>34</v>
      </c>
      <c r="D786" s="1" t="s">
        <v>171</v>
      </c>
      <c r="F786" s="1" t="s">
        <v>1588</v>
      </c>
      <c r="G786" s="1">
        <v>10000.0</v>
      </c>
      <c r="H786" s="1">
        <v>0.0</v>
      </c>
      <c r="I786" s="1">
        <f t="shared" si="1"/>
        <v>0</v>
      </c>
      <c r="J786" s="1">
        <v>97.0</v>
      </c>
      <c r="K786" s="1">
        <v>1.1882</v>
      </c>
      <c r="L786" s="1">
        <v>13.20404411</v>
      </c>
      <c r="M786" s="1">
        <v>0.0</v>
      </c>
      <c r="N786" s="1">
        <v>251.0</v>
      </c>
      <c r="O786" s="1">
        <v>1.0</v>
      </c>
      <c r="P786" s="1">
        <v>0.0</v>
      </c>
      <c r="Q786" s="1">
        <v>25.0</v>
      </c>
      <c r="R786" s="1">
        <v>2.0</v>
      </c>
      <c r="S786" s="1">
        <v>34.0</v>
      </c>
    </row>
    <row r="787">
      <c r="A787" s="1">
        <v>237.0</v>
      </c>
      <c r="B787" s="1" t="s">
        <v>34</v>
      </c>
      <c r="C787" s="1" t="s">
        <v>34</v>
      </c>
      <c r="D787" s="1" t="s">
        <v>171</v>
      </c>
      <c r="F787" s="1" t="s">
        <v>1589</v>
      </c>
      <c r="G787" s="1">
        <v>10000.0</v>
      </c>
      <c r="H787" s="1">
        <v>0.0</v>
      </c>
      <c r="I787" s="1">
        <f t="shared" si="1"/>
        <v>0</v>
      </c>
      <c r="J787" s="1">
        <v>178.0</v>
      </c>
      <c r="K787" s="1">
        <v>3.0971</v>
      </c>
      <c r="L787" s="1">
        <v>21.14492543</v>
      </c>
      <c r="M787" s="1">
        <v>0.0</v>
      </c>
      <c r="N787" s="1">
        <v>255.0</v>
      </c>
      <c r="O787" s="1">
        <v>0.0</v>
      </c>
      <c r="P787" s="1">
        <v>6.0</v>
      </c>
      <c r="Q787" s="1">
        <v>3.0</v>
      </c>
      <c r="R787" s="1">
        <v>1.0</v>
      </c>
      <c r="S787" s="1">
        <v>234.0</v>
      </c>
    </row>
    <row r="788">
      <c r="A788" s="1">
        <v>237.0</v>
      </c>
      <c r="B788" s="1" t="s">
        <v>34</v>
      </c>
      <c r="C788" s="1" t="s">
        <v>34</v>
      </c>
      <c r="D788" s="1" t="s">
        <v>171</v>
      </c>
      <c r="F788" s="1" t="s">
        <v>1590</v>
      </c>
      <c r="G788" s="1">
        <v>10000.0</v>
      </c>
      <c r="H788" s="1">
        <v>0.0</v>
      </c>
      <c r="I788" s="1">
        <f t="shared" si="1"/>
        <v>0</v>
      </c>
      <c r="J788" s="1">
        <v>248.0</v>
      </c>
      <c r="K788" s="1">
        <v>11.1388</v>
      </c>
      <c r="L788" s="1">
        <v>39.06068784</v>
      </c>
      <c r="M788" s="1">
        <v>0.0</v>
      </c>
      <c r="N788" s="1">
        <v>254.0</v>
      </c>
      <c r="O788" s="1">
        <v>0.0</v>
      </c>
      <c r="P788" s="1">
        <v>29.0</v>
      </c>
      <c r="Q788" s="1">
        <v>56.0</v>
      </c>
      <c r="R788" s="1">
        <v>163.0</v>
      </c>
      <c r="S788" s="1">
        <v>32.0</v>
      </c>
    </row>
    <row r="789">
      <c r="A789" s="1">
        <v>237.0</v>
      </c>
      <c r="B789" s="1" t="s">
        <v>34</v>
      </c>
      <c r="C789" s="1" t="s">
        <v>34</v>
      </c>
      <c r="D789" s="1" t="s">
        <v>171</v>
      </c>
      <c r="F789" s="1" t="s">
        <v>1591</v>
      </c>
      <c r="G789" s="1">
        <v>10000.0</v>
      </c>
      <c r="H789" s="1">
        <v>0.0</v>
      </c>
      <c r="I789" s="1">
        <f t="shared" si="1"/>
        <v>0</v>
      </c>
      <c r="J789" s="1">
        <v>256.0</v>
      </c>
      <c r="K789" s="1">
        <v>28.3902</v>
      </c>
      <c r="L789" s="1">
        <v>62.41223393</v>
      </c>
      <c r="M789" s="1">
        <v>0.0</v>
      </c>
      <c r="N789" s="1">
        <v>255.0</v>
      </c>
      <c r="O789" s="1">
        <v>175.0</v>
      </c>
      <c r="P789" s="1">
        <v>0.0</v>
      </c>
      <c r="Q789" s="1">
        <v>68.0</v>
      </c>
      <c r="R789" s="1">
        <v>255.0</v>
      </c>
      <c r="S789" s="1">
        <v>95.0</v>
      </c>
    </row>
    <row r="790">
      <c r="A790" s="1">
        <v>237.0</v>
      </c>
      <c r="B790" s="1" t="s">
        <v>34</v>
      </c>
      <c r="C790" s="1" t="s">
        <v>34</v>
      </c>
      <c r="D790" s="1" t="s">
        <v>171</v>
      </c>
      <c r="F790" s="1" t="s">
        <v>1592</v>
      </c>
      <c r="G790" s="1">
        <v>10000.0</v>
      </c>
      <c r="H790" s="1">
        <v>0.0</v>
      </c>
      <c r="I790" s="1">
        <f t="shared" si="1"/>
        <v>0</v>
      </c>
      <c r="J790" s="1">
        <v>256.0</v>
      </c>
      <c r="K790" s="1">
        <v>47.3486</v>
      </c>
      <c r="L790" s="1">
        <v>77.79938225</v>
      </c>
      <c r="M790" s="1">
        <v>0.0</v>
      </c>
      <c r="N790" s="1">
        <v>255.0</v>
      </c>
      <c r="O790" s="1">
        <v>245.0</v>
      </c>
      <c r="P790" s="1">
        <v>0.0</v>
      </c>
      <c r="Q790" s="1">
        <v>46.0</v>
      </c>
      <c r="R790" s="1">
        <v>204.0</v>
      </c>
      <c r="S790" s="1">
        <v>98.0</v>
      </c>
    </row>
    <row r="791">
      <c r="A791" s="1">
        <v>237.0</v>
      </c>
      <c r="B791" s="1" t="s">
        <v>34</v>
      </c>
      <c r="C791" s="1" t="s">
        <v>34</v>
      </c>
      <c r="D791" s="1" t="s">
        <v>171</v>
      </c>
      <c r="F791" s="1" t="s">
        <v>1593</v>
      </c>
      <c r="G791" s="1">
        <v>10000.0</v>
      </c>
      <c r="H791" s="1">
        <v>0.0</v>
      </c>
      <c r="I791" s="1">
        <f t="shared" si="1"/>
        <v>0</v>
      </c>
      <c r="J791" s="1">
        <v>256.0</v>
      </c>
      <c r="K791" s="1">
        <v>60.3244</v>
      </c>
      <c r="L791" s="1">
        <v>84.36128475</v>
      </c>
      <c r="M791" s="1">
        <v>0.0</v>
      </c>
      <c r="N791" s="1">
        <v>255.0</v>
      </c>
      <c r="O791" s="1">
        <v>223.0</v>
      </c>
      <c r="P791" s="1">
        <v>0.0</v>
      </c>
      <c r="Q791" s="1">
        <v>82.0</v>
      </c>
      <c r="R791" s="1">
        <v>248.0</v>
      </c>
      <c r="S791" s="1">
        <v>91.0</v>
      </c>
    </row>
    <row r="792">
      <c r="A792" s="1">
        <v>237.0</v>
      </c>
      <c r="B792" s="1" t="s">
        <v>34</v>
      </c>
      <c r="C792" s="1" t="s">
        <v>34</v>
      </c>
      <c r="D792" s="1" t="s">
        <v>171</v>
      </c>
      <c r="F792" s="1" t="s">
        <v>1594</v>
      </c>
      <c r="G792" s="1">
        <v>10000.0</v>
      </c>
      <c r="H792" s="1">
        <v>0.0</v>
      </c>
      <c r="I792" s="1">
        <f t="shared" si="1"/>
        <v>0</v>
      </c>
      <c r="J792" s="1">
        <v>256.0</v>
      </c>
      <c r="K792" s="1">
        <v>71.6722</v>
      </c>
      <c r="L792" s="1">
        <v>88.07577389</v>
      </c>
      <c r="M792" s="1">
        <v>0.0</v>
      </c>
      <c r="N792" s="1">
        <v>255.0</v>
      </c>
      <c r="O792" s="1">
        <v>207.0</v>
      </c>
      <c r="P792" s="1">
        <v>0.0</v>
      </c>
      <c r="Q792" s="1">
        <v>60.0</v>
      </c>
      <c r="R792" s="1">
        <v>233.0</v>
      </c>
      <c r="S792" s="1">
        <v>255.0</v>
      </c>
    </row>
    <row r="793">
      <c r="A793" s="1">
        <v>237.0</v>
      </c>
      <c r="B793" s="1" t="s">
        <v>34</v>
      </c>
      <c r="C793" s="1" t="s">
        <v>34</v>
      </c>
      <c r="D793" s="1" t="s">
        <v>171</v>
      </c>
      <c r="F793" s="1" t="s">
        <v>1595</v>
      </c>
      <c r="G793" s="1">
        <v>10000.0</v>
      </c>
      <c r="H793" s="1">
        <v>0.0</v>
      </c>
      <c r="I793" s="1">
        <f t="shared" si="1"/>
        <v>0</v>
      </c>
      <c r="J793" s="1">
        <v>256.0</v>
      </c>
      <c r="K793" s="1">
        <v>89.7515</v>
      </c>
      <c r="L793" s="1">
        <v>90.9298309</v>
      </c>
      <c r="M793" s="1">
        <v>0.0</v>
      </c>
      <c r="N793" s="1">
        <v>255.0</v>
      </c>
      <c r="O793" s="1">
        <v>205.0</v>
      </c>
      <c r="P793" s="1">
        <v>0.0</v>
      </c>
      <c r="Q793" s="1">
        <v>70.0</v>
      </c>
      <c r="R793" s="1">
        <v>254.0</v>
      </c>
      <c r="S793" s="1">
        <v>227.0</v>
      </c>
    </row>
    <row r="794">
      <c r="A794" s="1">
        <v>237.0</v>
      </c>
      <c r="B794" s="1" t="s">
        <v>34</v>
      </c>
      <c r="C794" s="1" t="s">
        <v>34</v>
      </c>
      <c r="D794" s="1" t="s">
        <v>171</v>
      </c>
      <c r="F794" s="1" t="s">
        <v>1596</v>
      </c>
      <c r="G794" s="1">
        <v>10000.0</v>
      </c>
      <c r="H794" s="1">
        <v>0.0</v>
      </c>
      <c r="I794" s="1">
        <f t="shared" si="1"/>
        <v>0</v>
      </c>
      <c r="J794" s="1">
        <v>256.0</v>
      </c>
      <c r="K794" s="1">
        <v>101.9067</v>
      </c>
      <c r="L794" s="1">
        <v>93.77609821</v>
      </c>
      <c r="M794" s="1">
        <v>0.0</v>
      </c>
      <c r="N794" s="1">
        <v>255.0</v>
      </c>
      <c r="O794" s="1">
        <v>206.0</v>
      </c>
      <c r="P794" s="1">
        <v>75.0</v>
      </c>
      <c r="Q794" s="1">
        <v>191.0</v>
      </c>
      <c r="R794" s="1">
        <v>230.0</v>
      </c>
      <c r="S794" s="1">
        <v>68.0</v>
      </c>
    </row>
    <row r="795">
      <c r="A795" s="1">
        <v>237.0</v>
      </c>
      <c r="B795" s="1" t="s">
        <v>34</v>
      </c>
      <c r="C795" s="1" t="s">
        <v>34</v>
      </c>
      <c r="D795" s="1" t="s">
        <v>171</v>
      </c>
      <c r="F795" s="1" t="s">
        <v>1597</v>
      </c>
      <c r="G795" s="1">
        <v>10000.0</v>
      </c>
      <c r="H795" s="1">
        <v>0.0</v>
      </c>
      <c r="I795" s="1">
        <f t="shared" si="1"/>
        <v>0</v>
      </c>
      <c r="J795" s="1">
        <v>256.0</v>
      </c>
      <c r="K795" s="1">
        <v>102.9365</v>
      </c>
      <c r="L795" s="1">
        <v>92.47313809</v>
      </c>
      <c r="M795" s="1">
        <v>0.0</v>
      </c>
      <c r="N795" s="1">
        <v>255.0</v>
      </c>
      <c r="O795" s="1">
        <v>216.0</v>
      </c>
      <c r="P795" s="1">
        <v>202.0</v>
      </c>
      <c r="Q795" s="1">
        <v>72.0</v>
      </c>
      <c r="R795" s="1">
        <v>89.0</v>
      </c>
      <c r="S795" s="1">
        <v>221.0</v>
      </c>
    </row>
    <row r="796">
      <c r="A796" s="1">
        <v>237.0</v>
      </c>
      <c r="B796" s="1" t="s">
        <v>34</v>
      </c>
      <c r="C796" s="1" t="s">
        <v>34</v>
      </c>
      <c r="D796" s="1" t="s">
        <v>171</v>
      </c>
      <c r="F796" s="1" t="s">
        <v>1598</v>
      </c>
      <c r="G796" s="1">
        <v>10000.0</v>
      </c>
      <c r="H796" s="1">
        <v>0.0</v>
      </c>
      <c r="I796" s="1">
        <f t="shared" si="1"/>
        <v>0</v>
      </c>
      <c r="J796" s="1">
        <v>256.0</v>
      </c>
      <c r="K796" s="1">
        <v>104.5976</v>
      </c>
      <c r="L796" s="1">
        <v>93.68113831</v>
      </c>
      <c r="M796" s="1">
        <v>0.0</v>
      </c>
      <c r="N796" s="1">
        <v>255.0</v>
      </c>
      <c r="O796" s="1">
        <v>255.0</v>
      </c>
      <c r="P796" s="1">
        <v>193.0</v>
      </c>
      <c r="Q796" s="1">
        <v>68.0</v>
      </c>
      <c r="R796" s="1">
        <v>18.0</v>
      </c>
      <c r="S796" s="1">
        <v>220.0</v>
      </c>
    </row>
    <row r="797">
      <c r="A797" s="1">
        <v>237.0</v>
      </c>
      <c r="B797" s="1" t="s">
        <v>34</v>
      </c>
      <c r="C797" s="1" t="s">
        <v>34</v>
      </c>
      <c r="D797" s="1" t="s">
        <v>171</v>
      </c>
      <c r="F797" s="1" t="s">
        <v>1599</v>
      </c>
      <c r="G797" s="1">
        <v>10000.0</v>
      </c>
      <c r="H797" s="1">
        <v>0.0</v>
      </c>
      <c r="I797" s="1">
        <f t="shared" si="1"/>
        <v>0</v>
      </c>
      <c r="J797" s="1">
        <v>256.0</v>
      </c>
      <c r="K797" s="1">
        <v>105.9944</v>
      </c>
      <c r="L797" s="1">
        <v>94.57977569</v>
      </c>
      <c r="M797" s="1">
        <v>0.0</v>
      </c>
      <c r="N797" s="1">
        <v>255.0</v>
      </c>
      <c r="O797" s="1">
        <v>237.0</v>
      </c>
      <c r="P797" s="1">
        <v>202.0</v>
      </c>
      <c r="Q797" s="1">
        <v>65.0</v>
      </c>
      <c r="R797" s="1">
        <v>69.0</v>
      </c>
      <c r="S797" s="1">
        <v>221.0</v>
      </c>
    </row>
    <row r="798">
      <c r="A798" s="1">
        <v>237.0</v>
      </c>
      <c r="B798" s="1" t="s">
        <v>34</v>
      </c>
      <c r="C798" s="1" t="s">
        <v>34</v>
      </c>
      <c r="D798" s="1" t="s">
        <v>171</v>
      </c>
      <c r="F798" s="1" t="s">
        <v>1600</v>
      </c>
      <c r="G798" s="1">
        <v>10000.0</v>
      </c>
      <c r="H798" s="1">
        <v>0.0</v>
      </c>
      <c r="I798" s="1">
        <f t="shared" si="1"/>
        <v>0</v>
      </c>
      <c r="J798" s="1">
        <v>256.0</v>
      </c>
      <c r="K798" s="1">
        <v>108.0958</v>
      </c>
      <c r="L798" s="1">
        <v>94.48695689</v>
      </c>
      <c r="M798" s="1">
        <v>0.0</v>
      </c>
      <c r="N798" s="1">
        <v>255.0</v>
      </c>
      <c r="O798" s="1">
        <v>251.0</v>
      </c>
      <c r="P798" s="1">
        <v>210.0</v>
      </c>
      <c r="Q798" s="1">
        <v>77.0</v>
      </c>
      <c r="R798" s="1">
        <v>87.0</v>
      </c>
      <c r="S798" s="1">
        <v>222.0</v>
      </c>
    </row>
    <row r="799">
      <c r="A799" s="1">
        <v>237.0</v>
      </c>
      <c r="B799" s="1" t="s">
        <v>34</v>
      </c>
      <c r="C799" s="1" t="s">
        <v>34</v>
      </c>
      <c r="D799" s="1" t="s">
        <v>171</v>
      </c>
      <c r="F799" s="1" t="s">
        <v>1601</v>
      </c>
      <c r="G799" s="1">
        <v>10000.0</v>
      </c>
      <c r="H799" s="1">
        <v>0.0</v>
      </c>
      <c r="I799" s="1">
        <f t="shared" si="1"/>
        <v>0</v>
      </c>
      <c r="J799" s="1">
        <v>256.0</v>
      </c>
      <c r="K799" s="1">
        <v>109.5458</v>
      </c>
      <c r="L799" s="1">
        <v>93.45866842</v>
      </c>
      <c r="M799" s="1">
        <v>0.0</v>
      </c>
      <c r="N799" s="1">
        <v>255.0</v>
      </c>
      <c r="O799" s="1">
        <v>232.0</v>
      </c>
      <c r="P799" s="1">
        <v>209.0</v>
      </c>
      <c r="Q799" s="1">
        <v>77.0</v>
      </c>
      <c r="R799" s="1">
        <v>0.0</v>
      </c>
      <c r="S799" s="1">
        <v>223.0</v>
      </c>
    </row>
    <row r="800">
      <c r="A800" s="1">
        <v>237.0</v>
      </c>
      <c r="B800" s="1" t="s">
        <v>34</v>
      </c>
      <c r="C800" s="1" t="s">
        <v>34</v>
      </c>
      <c r="D800" s="1" t="s">
        <v>171</v>
      </c>
      <c r="F800" s="1" t="s">
        <v>1602</v>
      </c>
      <c r="G800" s="1">
        <v>10000.0</v>
      </c>
      <c r="H800" s="1">
        <v>0.0</v>
      </c>
      <c r="I800" s="1">
        <f t="shared" si="1"/>
        <v>0</v>
      </c>
      <c r="J800" s="1">
        <v>256.0</v>
      </c>
      <c r="K800" s="1">
        <v>110.0035</v>
      </c>
      <c r="L800" s="1">
        <v>91.33760391</v>
      </c>
      <c r="M800" s="1">
        <v>0.0</v>
      </c>
      <c r="N800" s="1">
        <v>255.0</v>
      </c>
      <c r="O800" s="1">
        <v>223.0</v>
      </c>
      <c r="P800" s="1">
        <v>214.0</v>
      </c>
      <c r="Q800" s="1">
        <v>72.0</v>
      </c>
      <c r="R800" s="1">
        <v>50.0</v>
      </c>
      <c r="S800" s="1">
        <v>225.0</v>
      </c>
    </row>
    <row r="801">
      <c r="A801" s="1">
        <v>237.0</v>
      </c>
      <c r="B801" s="1" t="s">
        <v>34</v>
      </c>
      <c r="C801" s="1" t="s">
        <v>34</v>
      </c>
      <c r="D801" s="1" t="s">
        <v>171</v>
      </c>
      <c r="F801" s="1" t="s">
        <v>1603</v>
      </c>
      <c r="G801" s="1">
        <v>10000.0</v>
      </c>
      <c r="H801" s="1">
        <v>0.0</v>
      </c>
      <c r="I801" s="1">
        <f t="shared" si="1"/>
        <v>0</v>
      </c>
      <c r="J801" s="1">
        <v>256.0</v>
      </c>
      <c r="K801" s="1">
        <v>109.2419</v>
      </c>
      <c r="L801" s="1">
        <v>90.68615983</v>
      </c>
      <c r="M801" s="1">
        <v>0.0</v>
      </c>
      <c r="N801" s="1">
        <v>255.0</v>
      </c>
      <c r="O801" s="1">
        <v>212.0</v>
      </c>
      <c r="P801" s="1">
        <v>193.0</v>
      </c>
      <c r="Q801" s="1">
        <v>92.0</v>
      </c>
      <c r="R801" s="1">
        <v>59.0</v>
      </c>
      <c r="S801" s="1">
        <v>215.0</v>
      </c>
    </row>
    <row r="802">
      <c r="A802" s="1">
        <v>237.0</v>
      </c>
      <c r="B802" s="1" t="s">
        <v>34</v>
      </c>
      <c r="C802" s="1" t="s">
        <v>34</v>
      </c>
      <c r="D802" s="1" t="s">
        <v>171</v>
      </c>
      <c r="F802" s="1" t="s">
        <v>1604</v>
      </c>
      <c r="G802" s="1">
        <v>10000.0</v>
      </c>
      <c r="H802" s="1">
        <v>0.0</v>
      </c>
      <c r="I802" s="1">
        <f t="shared" si="1"/>
        <v>0</v>
      </c>
      <c r="J802" s="1">
        <v>256.0</v>
      </c>
      <c r="K802" s="1">
        <v>106.3964</v>
      </c>
      <c r="L802" s="1">
        <v>91.0728086</v>
      </c>
      <c r="M802" s="1">
        <v>0.0</v>
      </c>
      <c r="N802" s="1">
        <v>255.0</v>
      </c>
      <c r="O802" s="1">
        <v>200.0</v>
      </c>
      <c r="P802" s="1">
        <v>151.0</v>
      </c>
      <c r="Q802" s="1">
        <v>80.0</v>
      </c>
      <c r="R802" s="1">
        <v>251.0</v>
      </c>
      <c r="S802" s="1">
        <v>239.0</v>
      </c>
    </row>
    <row r="803">
      <c r="A803" s="1">
        <v>237.0</v>
      </c>
      <c r="B803" s="1" t="s">
        <v>34</v>
      </c>
      <c r="C803" s="1" t="s">
        <v>34</v>
      </c>
      <c r="D803" s="1" t="s">
        <v>171</v>
      </c>
      <c r="F803" s="1" t="s">
        <v>1605</v>
      </c>
      <c r="G803" s="1">
        <v>10000.0</v>
      </c>
      <c r="H803" s="1">
        <v>0.0</v>
      </c>
      <c r="I803" s="1">
        <f t="shared" si="1"/>
        <v>0</v>
      </c>
      <c r="J803" s="1">
        <v>256.0</v>
      </c>
      <c r="K803" s="1">
        <v>92.4351</v>
      </c>
      <c r="L803" s="1">
        <v>89.1410623</v>
      </c>
      <c r="M803" s="1">
        <v>0.0</v>
      </c>
      <c r="N803" s="1">
        <v>255.0</v>
      </c>
      <c r="O803" s="1">
        <v>205.0</v>
      </c>
      <c r="P803" s="1">
        <v>132.0</v>
      </c>
      <c r="Q803" s="1">
        <v>50.0</v>
      </c>
      <c r="R803" s="1">
        <v>230.0</v>
      </c>
      <c r="S803" s="1">
        <v>139.0</v>
      </c>
    </row>
    <row r="804">
      <c r="A804" s="1">
        <v>237.0</v>
      </c>
      <c r="B804" s="1" t="s">
        <v>34</v>
      </c>
      <c r="C804" s="1" t="s">
        <v>34</v>
      </c>
      <c r="D804" s="1" t="s">
        <v>171</v>
      </c>
      <c r="F804" s="1" t="s">
        <v>1606</v>
      </c>
      <c r="G804" s="1">
        <v>10000.0</v>
      </c>
      <c r="H804" s="1">
        <v>0.0</v>
      </c>
      <c r="I804" s="1">
        <f t="shared" si="1"/>
        <v>0</v>
      </c>
      <c r="J804" s="1">
        <v>256.0</v>
      </c>
      <c r="K804" s="1">
        <v>75.033</v>
      </c>
      <c r="L804" s="1">
        <v>88.53018983</v>
      </c>
      <c r="M804" s="1">
        <v>0.0</v>
      </c>
      <c r="N804" s="1">
        <v>255.0</v>
      </c>
      <c r="O804" s="1">
        <v>216.0</v>
      </c>
      <c r="P804" s="1">
        <v>0.0</v>
      </c>
      <c r="Q804" s="1">
        <v>106.0</v>
      </c>
      <c r="R804" s="1">
        <v>253.0</v>
      </c>
      <c r="S804" s="1">
        <v>68.0</v>
      </c>
    </row>
    <row r="805">
      <c r="A805" s="1">
        <v>237.0</v>
      </c>
      <c r="B805" s="1" t="s">
        <v>34</v>
      </c>
      <c r="C805" s="1" t="s">
        <v>34</v>
      </c>
      <c r="D805" s="1" t="s">
        <v>171</v>
      </c>
      <c r="F805" s="1" t="s">
        <v>1607</v>
      </c>
      <c r="G805" s="1">
        <v>10000.0</v>
      </c>
      <c r="H805" s="1">
        <v>0.0</v>
      </c>
      <c r="I805" s="1">
        <f t="shared" si="1"/>
        <v>0</v>
      </c>
      <c r="J805" s="1">
        <v>256.0</v>
      </c>
      <c r="K805" s="1">
        <v>62.0862</v>
      </c>
      <c r="L805" s="1">
        <v>84.67193614</v>
      </c>
      <c r="M805" s="1">
        <v>0.0</v>
      </c>
      <c r="N805" s="1">
        <v>255.0</v>
      </c>
      <c r="O805" s="1">
        <v>249.0</v>
      </c>
      <c r="P805" s="1">
        <v>0.0</v>
      </c>
      <c r="Q805" s="1">
        <v>85.0</v>
      </c>
      <c r="R805" s="1">
        <v>159.0</v>
      </c>
      <c r="S805" s="1">
        <v>68.0</v>
      </c>
    </row>
    <row r="806">
      <c r="A806" s="1">
        <v>237.0</v>
      </c>
      <c r="B806" s="1" t="s">
        <v>34</v>
      </c>
      <c r="C806" s="1" t="s">
        <v>34</v>
      </c>
      <c r="D806" s="1" t="s">
        <v>171</v>
      </c>
      <c r="F806" s="1" t="s">
        <v>1608</v>
      </c>
      <c r="G806" s="1">
        <v>10000.0</v>
      </c>
      <c r="H806" s="1">
        <v>0.0</v>
      </c>
      <c r="I806" s="1">
        <f t="shared" si="1"/>
        <v>0</v>
      </c>
      <c r="J806" s="1">
        <v>256.0</v>
      </c>
      <c r="K806" s="1">
        <v>45.7915</v>
      </c>
      <c r="L806" s="1">
        <v>76.36840857</v>
      </c>
      <c r="M806" s="1">
        <v>0.0</v>
      </c>
      <c r="N806" s="1">
        <v>255.0</v>
      </c>
      <c r="O806" s="1">
        <v>173.0</v>
      </c>
      <c r="P806" s="1">
        <v>0.0</v>
      </c>
      <c r="Q806" s="1">
        <v>65.0</v>
      </c>
      <c r="R806" s="1">
        <v>130.0</v>
      </c>
      <c r="S806" s="1">
        <v>64.0</v>
      </c>
    </row>
    <row r="807">
      <c r="A807" s="1">
        <v>237.0</v>
      </c>
      <c r="B807" s="1" t="s">
        <v>34</v>
      </c>
      <c r="C807" s="1" t="s">
        <v>34</v>
      </c>
      <c r="D807" s="1" t="s">
        <v>171</v>
      </c>
      <c r="F807" s="1" t="s">
        <v>1609</v>
      </c>
      <c r="G807" s="1">
        <v>10000.0</v>
      </c>
      <c r="H807" s="1">
        <v>0.0</v>
      </c>
      <c r="I807" s="1">
        <f t="shared" si="1"/>
        <v>0</v>
      </c>
      <c r="J807" s="1">
        <v>256.0</v>
      </c>
      <c r="K807" s="1">
        <v>26.8608</v>
      </c>
      <c r="L807" s="1">
        <v>61.63775161</v>
      </c>
      <c r="M807" s="1">
        <v>0.0</v>
      </c>
      <c r="N807" s="1">
        <v>255.0</v>
      </c>
      <c r="O807" s="1">
        <v>0.0</v>
      </c>
      <c r="P807" s="1">
        <v>36.0</v>
      </c>
      <c r="Q807" s="1">
        <v>255.0</v>
      </c>
      <c r="R807" s="1">
        <v>112.0</v>
      </c>
      <c r="S807" s="1">
        <v>198.0</v>
      </c>
    </row>
    <row r="808">
      <c r="A808" s="1">
        <v>237.0</v>
      </c>
      <c r="B808" s="1" t="s">
        <v>34</v>
      </c>
      <c r="C808" s="1" t="s">
        <v>34</v>
      </c>
      <c r="D808" s="1" t="s">
        <v>171</v>
      </c>
      <c r="F808" s="1" t="s">
        <v>1610</v>
      </c>
      <c r="G808" s="1">
        <v>10000.0</v>
      </c>
      <c r="H808" s="1">
        <v>0.0</v>
      </c>
      <c r="I808" s="1">
        <f t="shared" si="1"/>
        <v>0</v>
      </c>
      <c r="J808" s="1">
        <v>255.0</v>
      </c>
      <c r="K808" s="1">
        <v>14.198</v>
      </c>
      <c r="L808" s="1">
        <v>46.24661281</v>
      </c>
      <c r="M808" s="1">
        <v>0.0</v>
      </c>
      <c r="N808" s="1">
        <v>255.0</v>
      </c>
      <c r="O808" s="1">
        <v>0.0</v>
      </c>
      <c r="P808" s="1">
        <v>44.0</v>
      </c>
      <c r="Q808" s="1">
        <v>215.0</v>
      </c>
      <c r="R808" s="1">
        <v>67.0</v>
      </c>
      <c r="S808" s="1">
        <v>3.0</v>
      </c>
    </row>
    <row r="809">
      <c r="A809" s="1">
        <v>237.0</v>
      </c>
      <c r="B809" s="1" t="s">
        <v>34</v>
      </c>
      <c r="C809" s="1" t="s">
        <v>34</v>
      </c>
      <c r="D809" s="1" t="s">
        <v>171</v>
      </c>
      <c r="F809" s="1" t="s">
        <v>1611</v>
      </c>
      <c r="G809" s="1">
        <v>10000.0</v>
      </c>
      <c r="H809" s="1">
        <v>0.0</v>
      </c>
      <c r="I809" s="1">
        <f t="shared" si="1"/>
        <v>0</v>
      </c>
      <c r="J809" s="1">
        <v>230.0</v>
      </c>
      <c r="K809" s="1">
        <v>7.629</v>
      </c>
      <c r="L809" s="1">
        <v>34.34937203</v>
      </c>
      <c r="M809" s="1">
        <v>0.0</v>
      </c>
      <c r="N809" s="1">
        <v>255.0</v>
      </c>
      <c r="O809" s="1">
        <v>2.0</v>
      </c>
      <c r="P809" s="1">
        <v>0.0</v>
      </c>
      <c r="Q809" s="1">
        <v>172.0</v>
      </c>
      <c r="R809" s="1">
        <v>68.0</v>
      </c>
      <c r="S809" s="1">
        <v>125.0</v>
      </c>
    </row>
    <row r="810">
      <c r="A810" s="1">
        <v>237.0</v>
      </c>
      <c r="B810" s="1" t="s">
        <v>34</v>
      </c>
      <c r="C810" s="1" t="s">
        <v>34</v>
      </c>
      <c r="D810" s="1" t="s">
        <v>171</v>
      </c>
      <c r="F810" s="1" t="s">
        <v>1612</v>
      </c>
      <c r="G810" s="1">
        <v>10000.0</v>
      </c>
      <c r="H810" s="1">
        <v>0.0</v>
      </c>
      <c r="I810" s="1">
        <f t="shared" si="1"/>
        <v>0</v>
      </c>
      <c r="J810" s="1">
        <v>200.0</v>
      </c>
      <c r="K810" s="1">
        <v>4.1092</v>
      </c>
      <c r="L810" s="1">
        <v>24.51873315</v>
      </c>
      <c r="M810" s="1">
        <v>0.0</v>
      </c>
      <c r="N810" s="1">
        <v>255.0</v>
      </c>
      <c r="O810" s="1">
        <v>0.0</v>
      </c>
      <c r="P810" s="1">
        <v>3.0</v>
      </c>
      <c r="Q810" s="1">
        <v>1.0</v>
      </c>
      <c r="R810" s="1">
        <v>160.0</v>
      </c>
      <c r="S810" s="1">
        <v>127.0</v>
      </c>
    </row>
    <row r="811">
      <c r="A811" s="1">
        <v>237.0</v>
      </c>
      <c r="B811" s="1" t="s">
        <v>34</v>
      </c>
      <c r="C811" s="1" t="s">
        <v>34</v>
      </c>
      <c r="D811" s="1" t="s">
        <v>171</v>
      </c>
      <c r="F811" s="1" t="s">
        <v>1613</v>
      </c>
      <c r="G811" s="1">
        <v>10000.0</v>
      </c>
      <c r="H811" s="1">
        <v>0.0</v>
      </c>
      <c r="I811" s="1">
        <f t="shared" si="1"/>
        <v>0</v>
      </c>
      <c r="J811" s="1">
        <v>102.0</v>
      </c>
      <c r="K811" s="1">
        <v>0.9481</v>
      </c>
      <c r="L811" s="1">
        <v>9.126949457</v>
      </c>
      <c r="M811" s="1">
        <v>0.0</v>
      </c>
      <c r="N811" s="1">
        <v>223.0</v>
      </c>
      <c r="O811" s="1">
        <v>0.0</v>
      </c>
      <c r="P811" s="1">
        <v>46.0</v>
      </c>
      <c r="Q811" s="1">
        <v>18.0</v>
      </c>
      <c r="R811" s="1">
        <v>3.0</v>
      </c>
      <c r="S811" s="1">
        <v>36.0</v>
      </c>
    </row>
    <row r="812">
      <c r="A812" s="1">
        <v>237.0</v>
      </c>
      <c r="B812" s="1" t="s">
        <v>34</v>
      </c>
      <c r="C812" s="1" t="s">
        <v>34</v>
      </c>
      <c r="D812" s="1" t="s">
        <v>171</v>
      </c>
      <c r="F812" s="1" t="s">
        <v>1614</v>
      </c>
      <c r="G812" s="1">
        <v>10000.0</v>
      </c>
      <c r="H812" s="1">
        <v>0.0</v>
      </c>
      <c r="I812" s="1">
        <f t="shared" si="1"/>
        <v>0</v>
      </c>
      <c r="J812" s="1">
        <v>46.0</v>
      </c>
      <c r="K812" s="1">
        <v>0.3632</v>
      </c>
      <c r="L812" s="1">
        <v>6.567928575</v>
      </c>
      <c r="M812" s="1">
        <v>0.0</v>
      </c>
      <c r="N812" s="1">
        <v>225.0</v>
      </c>
      <c r="O812" s="1">
        <v>0.0</v>
      </c>
      <c r="P812" s="1">
        <v>2.0</v>
      </c>
      <c r="Q812" s="1">
        <v>105.0</v>
      </c>
      <c r="R812" s="1">
        <v>1.0</v>
      </c>
      <c r="S812" s="1">
        <v>6.0</v>
      </c>
    </row>
    <row r="813">
      <c r="A813" s="1">
        <v>237.0</v>
      </c>
      <c r="B813" s="1" t="s">
        <v>34</v>
      </c>
      <c r="C813" s="1" t="s">
        <v>34</v>
      </c>
      <c r="D813" s="1" t="s">
        <v>171</v>
      </c>
      <c r="F813" s="1" t="s">
        <v>1615</v>
      </c>
      <c r="G813" s="1">
        <v>10000.0</v>
      </c>
      <c r="H813" s="1">
        <v>0.0</v>
      </c>
      <c r="I813" s="1">
        <f t="shared" si="1"/>
        <v>0</v>
      </c>
      <c r="J813" s="1">
        <v>87.0</v>
      </c>
      <c r="K813" s="1">
        <v>1.0469</v>
      </c>
      <c r="L813" s="1">
        <v>12.62621481</v>
      </c>
      <c r="M813" s="1">
        <v>0.0</v>
      </c>
      <c r="N813" s="1">
        <v>253.0</v>
      </c>
      <c r="O813" s="1">
        <v>0.0</v>
      </c>
      <c r="P813" s="1">
        <v>196.0</v>
      </c>
      <c r="Q813" s="1">
        <v>4.0</v>
      </c>
      <c r="R813" s="1">
        <v>2.0</v>
      </c>
      <c r="S813" s="1">
        <v>1.0</v>
      </c>
    </row>
    <row r="814">
      <c r="A814" s="1">
        <v>237.0</v>
      </c>
      <c r="B814" s="1" t="s">
        <v>34</v>
      </c>
      <c r="C814" s="1" t="s">
        <v>34</v>
      </c>
      <c r="D814" s="1" t="s">
        <v>171</v>
      </c>
      <c r="F814" s="1" t="s">
        <v>1616</v>
      </c>
      <c r="G814" s="1">
        <v>10000.0</v>
      </c>
      <c r="H814" s="1">
        <v>0.0</v>
      </c>
      <c r="I814" s="1">
        <f t="shared" si="1"/>
        <v>0</v>
      </c>
      <c r="J814" s="1">
        <v>136.0</v>
      </c>
      <c r="K814" s="1">
        <v>2.2185</v>
      </c>
      <c r="L814" s="1">
        <v>18.16973742</v>
      </c>
      <c r="M814" s="1">
        <v>0.0</v>
      </c>
      <c r="N814" s="1">
        <v>254.0</v>
      </c>
      <c r="O814" s="1">
        <v>7.0</v>
      </c>
      <c r="P814" s="1">
        <v>0.0</v>
      </c>
      <c r="Q814" s="1">
        <v>3.0</v>
      </c>
      <c r="R814" s="1">
        <v>4.0</v>
      </c>
      <c r="S814" s="1">
        <v>1.0</v>
      </c>
    </row>
    <row r="815">
      <c r="A815" s="1">
        <v>237.0</v>
      </c>
      <c r="B815" s="1" t="s">
        <v>34</v>
      </c>
      <c r="C815" s="1" t="s">
        <v>34</v>
      </c>
      <c r="D815" s="1" t="s">
        <v>171</v>
      </c>
      <c r="F815" s="1" t="s">
        <v>1617</v>
      </c>
      <c r="G815" s="1">
        <v>10000.0</v>
      </c>
      <c r="H815" s="1">
        <v>0.0</v>
      </c>
      <c r="I815" s="1">
        <f t="shared" si="1"/>
        <v>0</v>
      </c>
      <c r="J815" s="1">
        <v>222.0</v>
      </c>
      <c r="K815" s="1">
        <v>5.5039</v>
      </c>
      <c r="L815" s="1">
        <v>28.18467287</v>
      </c>
      <c r="M815" s="1">
        <v>0.0</v>
      </c>
      <c r="N815" s="1">
        <v>255.0</v>
      </c>
      <c r="O815" s="1">
        <v>0.0</v>
      </c>
      <c r="P815" s="1">
        <v>30.0</v>
      </c>
      <c r="Q815" s="1">
        <v>155.0</v>
      </c>
      <c r="R815" s="1">
        <v>2.0</v>
      </c>
      <c r="S815" s="1">
        <v>227.0</v>
      </c>
    </row>
    <row r="816">
      <c r="A816" s="1">
        <v>237.0</v>
      </c>
      <c r="B816" s="1" t="s">
        <v>34</v>
      </c>
      <c r="C816" s="1" t="s">
        <v>34</v>
      </c>
      <c r="D816" s="1" t="s">
        <v>171</v>
      </c>
      <c r="F816" s="1" t="s">
        <v>1618</v>
      </c>
      <c r="G816" s="1">
        <v>10000.0</v>
      </c>
      <c r="H816" s="1">
        <v>0.0</v>
      </c>
      <c r="I816" s="1">
        <f t="shared" si="1"/>
        <v>0</v>
      </c>
      <c r="J816" s="1">
        <v>255.0</v>
      </c>
      <c r="K816" s="1">
        <v>17.0716</v>
      </c>
      <c r="L816" s="1">
        <v>49.18912556</v>
      </c>
      <c r="M816" s="1">
        <v>0.0</v>
      </c>
      <c r="N816" s="1">
        <v>255.0</v>
      </c>
      <c r="O816" s="1">
        <v>53.0</v>
      </c>
      <c r="P816" s="1">
        <v>0.0</v>
      </c>
      <c r="Q816" s="1">
        <v>34.0</v>
      </c>
      <c r="R816" s="1">
        <v>124.0</v>
      </c>
      <c r="S816" s="1">
        <v>153.0</v>
      </c>
    </row>
    <row r="817">
      <c r="A817" s="1">
        <v>237.0</v>
      </c>
      <c r="B817" s="1" t="s">
        <v>34</v>
      </c>
      <c r="C817" s="1" t="s">
        <v>34</v>
      </c>
      <c r="D817" s="1" t="s">
        <v>171</v>
      </c>
      <c r="F817" s="1" t="s">
        <v>1619</v>
      </c>
      <c r="G817" s="1">
        <v>10000.0</v>
      </c>
      <c r="H817" s="1">
        <v>0.0</v>
      </c>
      <c r="I817" s="1">
        <f t="shared" si="1"/>
        <v>0</v>
      </c>
      <c r="J817" s="1">
        <v>256.0</v>
      </c>
      <c r="K817" s="1">
        <v>37.5821</v>
      </c>
      <c r="L817" s="1">
        <v>70.6892344</v>
      </c>
      <c r="M817" s="1">
        <v>0.0</v>
      </c>
      <c r="N817" s="1">
        <v>255.0</v>
      </c>
      <c r="O817" s="1">
        <v>225.0</v>
      </c>
      <c r="P817" s="1">
        <v>0.0</v>
      </c>
      <c r="Q817" s="1">
        <v>65.0</v>
      </c>
      <c r="R817" s="1">
        <v>252.0</v>
      </c>
      <c r="S817" s="1">
        <v>88.0</v>
      </c>
    </row>
    <row r="818">
      <c r="A818" s="1">
        <v>237.0</v>
      </c>
      <c r="B818" s="1" t="s">
        <v>34</v>
      </c>
      <c r="C818" s="1" t="s">
        <v>34</v>
      </c>
      <c r="D818" s="1" t="s">
        <v>171</v>
      </c>
      <c r="F818" s="1" t="s">
        <v>1620</v>
      </c>
      <c r="G818" s="1">
        <v>10000.0</v>
      </c>
      <c r="H818" s="1">
        <v>0.0</v>
      </c>
      <c r="I818" s="1">
        <f t="shared" si="1"/>
        <v>0</v>
      </c>
      <c r="J818" s="1">
        <v>256.0</v>
      </c>
      <c r="K818" s="1">
        <v>55.7478</v>
      </c>
      <c r="L818" s="1">
        <v>83.09455094</v>
      </c>
      <c r="M818" s="1">
        <v>0.0</v>
      </c>
      <c r="N818" s="1">
        <v>255.0</v>
      </c>
      <c r="O818" s="1">
        <v>201.0</v>
      </c>
      <c r="P818" s="1">
        <v>0.0</v>
      </c>
      <c r="Q818" s="1">
        <v>50.0</v>
      </c>
      <c r="R818" s="1">
        <v>111.0</v>
      </c>
      <c r="S818" s="1">
        <v>102.0</v>
      </c>
    </row>
    <row r="819">
      <c r="A819" s="1">
        <v>237.0</v>
      </c>
      <c r="B819" s="1" t="s">
        <v>34</v>
      </c>
      <c r="C819" s="1" t="s">
        <v>34</v>
      </c>
      <c r="D819" s="1" t="s">
        <v>171</v>
      </c>
      <c r="F819" s="1" t="s">
        <v>1621</v>
      </c>
      <c r="G819" s="1">
        <v>10000.0</v>
      </c>
      <c r="H819" s="1">
        <v>0.0</v>
      </c>
      <c r="I819" s="1">
        <f t="shared" si="1"/>
        <v>0</v>
      </c>
      <c r="J819" s="1">
        <v>256.0</v>
      </c>
      <c r="K819" s="1">
        <v>66.4553</v>
      </c>
      <c r="L819" s="1">
        <v>86.78049667</v>
      </c>
      <c r="M819" s="1">
        <v>0.0</v>
      </c>
      <c r="N819" s="1">
        <v>255.0</v>
      </c>
      <c r="O819" s="1">
        <v>197.0</v>
      </c>
      <c r="P819" s="1">
        <v>0.0</v>
      </c>
      <c r="Q819" s="1">
        <v>126.0</v>
      </c>
      <c r="R819" s="1">
        <v>221.0</v>
      </c>
      <c r="S819" s="1">
        <v>27.0</v>
      </c>
    </row>
    <row r="820">
      <c r="A820" s="1">
        <v>237.0</v>
      </c>
      <c r="B820" s="1" t="s">
        <v>34</v>
      </c>
      <c r="C820" s="1" t="s">
        <v>34</v>
      </c>
      <c r="D820" s="1" t="s">
        <v>171</v>
      </c>
      <c r="F820" s="1" t="s">
        <v>1622</v>
      </c>
      <c r="G820" s="1">
        <v>10000.0</v>
      </c>
      <c r="H820" s="1">
        <v>0.0</v>
      </c>
      <c r="I820" s="1">
        <f t="shared" si="1"/>
        <v>0</v>
      </c>
      <c r="J820" s="1">
        <v>256.0</v>
      </c>
      <c r="K820" s="1">
        <v>77.0735</v>
      </c>
      <c r="L820" s="1">
        <v>89.2406628</v>
      </c>
      <c r="M820" s="1">
        <v>0.0</v>
      </c>
      <c r="N820" s="1">
        <v>255.0</v>
      </c>
      <c r="O820" s="1">
        <v>200.0</v>
      </c>
      <c r="P820" s="1">
        <v>0.0</v>
      </c>
      <c r="Q820" s="1">
        <v>63.0</v>
      </c>
      <c r="R820" s="1">
        <v>245.0</v>
      </c>
      <c r="S820" s="1">
        <v>255.0</v>
      </c>
    </row>
    <row r="821">
      <c r="A821" s="1">
        <v>237.0</v>
      </c>
      <c r="B821" s="1" t="s">
        <v>34</v>
      </c>
      <c r="C821" s="1" t="s">
        <v>34</v>
      </c>
      <c r="D821" s="1" t="s">
        <v>171</v>
      </c>
      <c r="F821" s="1" t="s">
        <v>1623</v>
      </c>
      <c r="G821" s="1">
        <v>10000.0</v>
      </c>
      <c r="H821" s="1">
        <v>0.0</v>
      </c>
      <c r="I821" s="1">
        <f t="shared" si="1"/>
        <v>0</v>
      </c>
      <c r="J821" s="1">
        <v>256.0</v>
      </c>
      <c r="K821" s="1">
        <v>94.0574</v>
      </c>
      <c r="L821" s="1">
        <v>91.16732915</v>
      </c>
      <c r="M821" s="1">
        <v>0.0</v>
      </c>
      <c r="N821" s="1">
        <v>255.0</v>
      </c>
      <c r="O821" s="1">
        <v>201.0</v>
      </c>
      <c r="P821" s="1">
        <v>0.0</v>
      </c>
      <c r="Q821" s="1">
        <v>87.0</v>
      </c>
      <c r="R821" s="1">
        <v>238.0</v>
      </c>
      <c r="S821" s="1">
        <v>223.0</v>
      </c>
    </row>
    <row r="822">
      <c r="A822" s="1">
        <v>237.0</v>
      </c>
      <c r="B822" s="1" t="s">
        <v>34</v>
      </c>
      <c r="C822" s="1" t="s">
        <v>34</v>
      </c>
      <c r="D822" s="1" t="s">
        <v>171</v>
      </c>
      <c r="F822" s="1" t="s">
        <v>1624</v>
      </c>
      <c r="G822" s="1">
        <v>10000.0</v>
      </c>
      <c r="H822" s="1">
        <v>0.0</v>
      </c>
      <c r="I822" s="1">
        <f t="shared" si="1"/>
        <v>0</v>
      </c>
      <c r="J822" s="1">
        <v>256.0</v>
      </c>
      <c r="K822" s="1">
        <v>103.5003</v>
      </c>
      <c r="L822" s="1">
        <v>92.8617887</v>
      </c>
      <c r="M822" s="1">
        <v>0.0</v>
      </c>
      <c r="N822" s="1">
        <v>255.0</v>
      </c>
      <c r="O822" s="1">
        <v>206.0</v>
      </c>
      <c r="P822" s="1">
        <v>201.0</v>
      </c>
      <c r="Q822" s="1">
        <v>92.0</v>
      </c>
      <c r="R822" s="1">
        <v>235.0</v>
      </c>
      <c r="S822" s="1">
        <v>223.0</v>
      </c>
    </row>
    <row r="823">
      <c r="A823" s="1">
        <v>237.0</v>
      </c>
      <c r="B823" s="1" t="s">
        <v>34</v>
      </c>
      <c r="C823" s="1" t="s">
        <v>34</v>
      </c>
      <c r="D823" s="1" t="s">
        <v>171</v>
      </c>
      <c r="F823" s="1" t="s">
        <v>1625</v>
      </c>
      <c r="G823" s="1">
        <v>10000.0</v>
      </c>
      <c r="H823" s="1">
        <v>0.0</v>
      </c>
      <c r="I823" s="1">
        <f t="shared" si="1"/>
        <v>0</v>
      </c>
      <c r="J823" s="1">
        <v>256.0</v>
      </c>
      <c r="K823" s="1">
        <v>103.7611</v>
      </c>
      <c r="L823" s="1">
        <v>91.29746999</v>
      </c>
      <c r="M823" s="1">
        <v>0.0</v>
      </c>
      <c r="N823" s="1">
        <v>255.0</v>
      </c>
      <c r="O823" s="1">
        <v>199.0</v>
      </c>
      <c r="P823" s="1">
        <v>166.0</v>
      </c>
      <c r="Q823" s="1">
        <v>85.0</v>
      </c>
      <c r="R823" s="1">
        <v>232.0</v>
      </c>
      <c r="S823" s="1">
        <v>68.0</v>
      </c>
    </row>
    <row r="824">
      <c r="A824" s="1">
        <v>237.0</v>
      </c>
      <c r="B824" s="1" t="s">
        <v>34</v>
      </c>
      <c r="C824" s="1" t="s">
        <v>34</v>
      </c>
      <c r="D824" s="1" t="s">
        <v>171</v>
      </c>
      <c r="F824" s="1" t="s">
        <v>1626</v>
      </c>
      <c r="G824" s="1">
        <v>10000.0</v>
      </c>
      <c r="H824" s="1">
        <v>0.0</v>
      </c>
      <c r="I824" s="1">
        <f t="shared" si="1"/>
        <v>0</v>
      </c>
      <c r="J824" s="1">
        <v>256.0</v>
      </c>
      <c r="K824" s="1">
        <v>104.6374</v>
      </c>
      <c r="L824" s="1">
        <v>92.10668337</v>
      </c>
      <c r="M824" s="1">
        <v>0.0</v>
      </c>
      <c r="N824" s="1">
        <v>255.0</v>
      </c>
      <c r="O824" s="1">
        <v>197.0</v>
      </c>
      <c r="P824" s="1">
        <v>202.0</v>
      </c>
      <c r="Q824" s="1">
        <v>75.0</v>
      </c>
      <c r="R824" s="1">
        <v>3.0</v>
      </c>
      <c r="S824" s="1">
        <v>221.0</v>
      </c>
    </row>
    <row r="825">
      <c r="A825" s="1">
        <v>237.0</v>
      </c>
      <c r="B825" s="1" t="s">
        <v>34</v>
      </c>
      <c r="C825" s="1" t="s">
        <v>34</v>
      </c>
      <c r="D825" s="1" t="s">
        <v>171</v>
      </c>
      <c r="F825" s="1" t="s">
        <v>1627</v>
      </c>
      <c r="G825" s="1">
        <v>10000.0</v>
      </c>
      <c r="H825" s="1">
        <v>0.0</v>
      </c>
      <c r="I825" s="1">
        <f t="shared" si="1"/>
        <v>0</v>
      </c>
      <c r="J825" s="1">
        <v>256.0</v>
      </c>
      <c r="K825" s="1">
        <v>106.845</v>
      </c>
      <c r="L825" s="1">
        <v>92.53373533</v>
      </c>
      <c r="M825" s="1">
        <v>0.0</v>
      </c>
      <c r="N825" s="1">
        <v>255.0</v>
      </c>
      <c r="O825" s="1">
        <v>185.0</v>
      </c>
      <c r="P825" s="1">
        <v>202.0</v>
      </c>
      <c r="Q825" s="1">
        <v>75.0</v>
      </c>
      <c r="R825" s="1">
        <v>26.0</v>
      </c>
      <c r="S825" s="1">
        <v>225.0</v>
      </c>
    </row>
    <row r="826">
      <c r="A826" s="1">
        <v>237.0</v>
      </c>
      <c r="B826" s="1" t="s">
        <v>34</v>
      </c>
      <c r="C826" s="1" t="s">
        <v>34</v>
      </c>
      <c r="D826" s="1" t="s">
        <v>171</v>
      </c>
      <c r="F826" s="1" t="s">
        <v>1628</v>
      </c>
      <c r="G826" s="1">
        <v>10000.0</v>
      </c>
      <c r="H826" s="1">
        <v>0.0</v>
      </c>
      <c r="I826" s="1">
        <f t="shared" si="1"/>
        <v>0</v>
      </c>
      <c r="J826" s="1">
        <v>256.0</v>
      </c>
      <c r="K826" s="1">
        <v>110.5182</v>
      </c>
      <c r="L826" s="1">
        <v>92.59389542</v>
      </c>
      <c r="M826" s="1">
        <v>0.0</v>
      </c>
      <c r="N826" s="1">
        <v>255.0</v>
      </c>
      <c r="O826" s="1">
        <v>194.0</v>
      </c>
      <c r="P826" s="1">
        <v>219.0</v>
      </c>
      <c r="Q826" s="1">
        <v>77.0</v>
      </c>
      <c r="R826" s="1">
        <v>223.0</v>
      </c>
      <c r="S826" s="1">
        <v>68.0</v>
      </c>
    </row>
    <row r="827">
      <c r="A827" s="1">
        <v>237.0</v>
      </c>
      <c r="B827" s="1" t="s">
        <v>34</v>
      </c>
      <c r="C827" s="1" t="s">
        <v>34</v>
      </c>
      <c r="D827" s="1" t="s">
        <v>171</v>
      </c>
      <c r="F827" s="1" t="s">
        <v>1629</v>
      </c>
      <c r="G827" s="1">
        <v>10000.0</v>
      </c>
      <c r="H827" s="1">
        <v>0.0</v>
      </c>
      <c r="I827" s="1">
        <f t="shared" si="1"/>
        <v>0</v>
      </c>
      <c r="J827" s="1">
        <v>256.0</v>
      </c>
      <c r="K827" s="1">
        <v>112.014</v>
      </c>
      <c r="L827" s="1">
        <v>91.28641194</v>
      </c>
      <c r="M827" s="1">
        <v>0.0</v>
      </c>
      <c r="N827" s="1">
        <v>255.0</v>
      </c>
      <c r="O827" s="1">
        <v>204.0</v>
      </c>
      <c r="P827" s="1">
        <v>225.0</v>
      </c>
      <c r="Q827" s="1">
        <v>75.0</v>
      </c>
      <c r="R827" s="1">
        <v>222.0</v>
      </c>
      <c r="S827" s="1">
        <v>221.0</v>
      </c>
    </row>
    <row r="828">
      <c r="A828" s="1">
        <v>237.0</v>
      </c>
      <c r="B828" s="1" t="s">
        <v>34</v>
      </c>
      <c r="C828" s="1" t="s">
        <v>34</v>
      </c>
      <c r="D828" s="1" t="s">
        <v>171</v>
      </c>
      <c r="F828" s="1" t="s">
        <v>1630</v>
      </c>
      <c r="G828" s="1">
        <v>10000.0</v>
      </c>
      <c r="H828" s="1">
        <v>0.0</v>
      </c>
      <c r="I828" s="1">
        <f t="shared" si="1"/>
        <v>0</v>
      </c>
      <c r="J828" s="1">
        <v>256.0</v>
      </c>
      <c r="K828" s="1">
        <v>113.8251</v>
      </c>
      <c r="L828" s="1">
        <v>89.46958539</v>
      </c>
      <c r="M828" s="1">
        <v>0.0</v>
      </c>
      <c r="N828" s="1">
        <v>255.0</v>
      </c>
      <c r="O828" s="1">
        <v>232.0</v>
      </c>
      <c r="P828" s="1">
        <v>208.0</v>
      </c>
      <c r="Q828" s="1">
        <v>87.0</v>
      </c>
      <c r="R828" s="1">
        <v>16.0</v>
      </c>
      <c r="S828" s="1">
        <v>222.0</v>
      </c>
    </row>
    <row r="829">
      <c r="A829" s="1">
        <v>237.0</v>
      </c>
      <c r="B829" s="1" t="s">
        <v>34</v>
      </c>
      <c r="C829" s="1" t="s">
        <v>34</v>
      </c>
      <c r="D829" s="1" t="s">
        <v>171</v>
      </c>
      <c r="F829" s="1" t="s">
        <v>1631</v>
      </c>
      <c r="G829" s="1">
        <v>10000.0</v>
      </c>
      <c r="H829" s="1">
        <v>0.0</v>
      </c>
      <c r="I829" s="1">
        <f t="shared" si="1"/>
        <v>0</v>
      </c>
      <c r="J829" s="1">
        <v>256.0</v>
      </c>
      <c r="K829" s="1">
        <v>115.1033</v>
      </c>
      <c r="L829" s="1">
        <v>88.79852267</v>
      </c>
      <c r="M829" s="1">
        <v>0.0</v>
      </c>
      <c r="N829" s="1">
        <v>255.0</v>
      </c>
      <c r="O829" s="1">
        <v>226.0</v>
      </c>
      <c r="P829" s="1">
        <v>142.0</v>
      </c>
      <c r="Q829" s="1">
        <v>87.0</v>
      </c>
      <c r="R829" s="1">
        <v>0.0</v>
      </c>
      <c r="S829" s="1">
        <v>229.0</v>
      </c>
    </row>
    <row r="830">
      <c r="A830" s="1">
        <v>237.0</v>
      </c>
      <c r="B830" s="1" t="s">
        <v>34</v>
      </c>
      <c r="C830" s="1" t="s">
        <v>34</v>
      </c>
      <c r="D830" s="1" t="s">
        <v>171</v>
      </c>
      <c r="F830" s="1" t="s">
        <v>1632</v>
      </c>
      <c r="G830" s="1">
        <v>10000.0</v>
      </c>
      <c r="H830" s="1">
        <v>0.0</v>
      </c>
      <c r="I830" s="1">
        <f t="shared" si="1"/>
        <v>0</v>
      </c>
      <c r="J830" s="1">
        <v>256.0</v>
      </c>
      <c r="K830" s="1">
        <v>112.8399</v>
      </c>
      <c r="L830" s="1">
        <v>89.61752768</v>
      </c>
      <c r="M830" s="1">
        <v>0.0</v>
      </c>
      <c r="N830" s="1">
        <v>255.0</v>
      </c>
      <c r="O830" s="1">
        <v>249.0</v>
      </c>
      <c r="P830" s="1">
        <v>110.0</v>
      </c>
      <c r="Q830" s="1">
        <v>92.0</v>
      </c>
      <c r="R830" s="1">
        <v>255.0</v>
      </c>
      <c r="S830" s="1">
        <v>239.0</v>
      </c>
    </row>
    <row r="831">
      <c r="A831" s="1">
        <v>237.0</v>
      </c>
      <c r="B831" s="1" t="s">
        <v>34</v>
      </c>
      <c r="C831" s="1" t="s">
        <v>34</v>
      </c>
      <c r="D831" s="1" t="s">
        <v>171</v>
      </c>
      <c r="F831" s="1" t="s">
        <v>1633</v>
      </c>
      <c r="G831" s="1">
        <v>10000.0</v>
      </c>
      <c r="H831" s="1">
        <v>0.0</v>
      </c>
      <c r="I831" s="1">
        <f t="shared" si="1"/>
        <v>0</v>
      </c>
      <c r="J831" s="1">
        <v>256.0</v>
      </c>
      <c r="K831" s="1">
        <v>101.1211</v>
      </c>
      <c r="L831" s="1">
        <v>89.36762073</v>
      </c>
      <c r="M831" s="1">
        <v>0.0</v>
      </c>
      <c r="N831" s="1">
        <v>255.0</v>
      </c>
      <c r="O831" s="1">
        <v>219.0</v>
      </c>
      <c r="P831" s="1">
        <v>102.0</v>
      </c>
      <c r="Q831" s="1">
        <v>41.0</v>
      </c>
      <c r="R831" s="1">
        <v>225.0</v>
      </c>
      <c r="S831" s="1">
        <v>187.0</v>
      </c>
    </row>
    <row r="832">
      <c r="A832" s="1">
        <v>237.0</v>
      </c>
      <c r="B832" s="1" t="s">
        <v>34</v>
      </c>
      <c r="C832" s="1" t="s">
        <v>34</v>
      </c>
      <c r="D832" s="1" t="s">
        <v>171</v>
      </c>
      <c r="F832" s="1" t="s">
        <v>1634</v>
      </c>
      <c r="G832" s="1">
        <v>10000.0</v>
      </c>
      <c r="H832" s="1">
        <v>0.0</v>
      </c>
      <c r="I832" s="1">
        <f t="shared" si="1"/>
        <v>0</v>
      </c>
      <c r="J832" s="1">
        <v>256.0</v>
      </c>
      <c r="K832" s="1">
        <v>84.3893</v>
      </c>
      <c r="L832" s="1">
        <v>90.1547389</v>
      </c>
      <c r="M832" s="1">
        <v>0.0</v>
      </c>
      <c r="N832" s="1">
        <v>255.0</v>
      </c>
      <c r="O832" s="1">
        <v>194.0</v>
      </c>
      <c r="P832" s="1">
        <v>0.0</v>
      </c>
      <c r="Q832" s="1">
        <v>160.0</v>
      </c>
      <c r="R832" s="1">
        <v>254.0</v>
      </c>
      <c r="S832" s="1">
        <v>64.0</v>
      </c>
    </row>
    <row r="833">
      <c r="A833" s="1">
        <v>237.0</v>
      </c>
      <c r="B833" s="1" t="s">
        <v>34</v>
      </c>
      <c r="C833" s="1" t="s">
        <v>34</v>
      </c>
      <c r="D833" s="1" t="s">
        <v>171</v>
      </c>
      <c r="F833" s="1" t="s">
        <v>1635</v>
      </c>
      <c r="G833" s="1">
        <v>10000.0</v>
      </c>
      <c r="H833" s="1">
        <v>0.0</v>
      </c>
      <c r="I833" s="1">
        <f t="shared" si="1"/>
        <v>0</v>
      </c>
      <c r="J833" s="1">
        <v>256.0</v>
      </c>
      <c r="K833" s="1">
        <v>73.115</v>
      </c>
      <c r="L833" s="1">
        <v>88.88100908</v>
      </c>
      <c r="M833" s="1">
        <v>0.0</v>
      </c>
      <c r="N833" s="1">
        <v>255.0</v>
      </c>
      <c r="O833" s="1">
        <v>205.0</v>
      </c>
      <c r="P833" s="1">
        <v>0.0</v>
      </c>
      <c r="Q833" s="1">
        <v>92.0</v>
      </c>
      <c r="R833" s="1">
        <v>153.0</v>
      </c>
      <c r="S833" s="1">
        <v>68.0</v>
      </c>
    </row>
    <row r="834">
      <c r="A834" s="1">
        <v>237.0</v>
      </c>
      <c r="B834" s="1" t="s">
        <v>34</v>
      </c>
      <c r="C834" s="1" t="s">
        <v>34</v>
      </c>
      <c r="D834" s="1" t="s">
        <v>171</v>
      </c>
      <c r="F834" s="1" t="s">
        <v>1636</v>
      </c>
      <c r="G834" s="1">
        <v>10000.0</v>
      </c>
      <c r="H834" s="1">
        <v>0.0</v>
      </c>
      <c r="I834" s="1">
        <f t="shared" si="1"/>
        <v>0</v>
      </c>
      <c r="J834" s="1">
        <v>256.0</v>
      </c>
      <c r="K834" s="1">
        <v>58.2757</v>
      </c>
      <c r="L834" s="1">
        <v>83.48687615</v>
      </c>
      <c r="M834" s="1">
        <v>0.0</v>
      </c>
      <c r="N834" s="1">
        <v>255.0</v>
      </c>
      <c r="O834" s="1">
        <v>229.0</v>
      </c>
      <c r="P834" s="1">
        <v>0.0</v>
      </c>
      <c r="Q834" s="1">
        <v>53.0</v>
      </c>
      <c r="R834" s="1">
        <v>141.0</v>
      </c>
      <c r="S834" s="1">
        <v>68.0</v>
      </c>
    </row>
    <row r="835">
      <c r="A835" s="1">
        <v>237.0</v>
      </c>
      <c r="B835" s="1" t="s">
        <v>34</v>
      </c>
      <c r="C835" s="1" t="s">
        <v>34</v>
      </c>
      <c r="D835" s="1" t="s">
        <v>171</v>
      </c>
      <c r="F835" s="1" t="s">
        <v>1637</v>
      </c>
      <c r="G835" s="1">
        <v>10000.0</v>
      </c>
      <c r="H835" s="1">
        <v>0.0</v>
      </c>
      <c r="I835" s="1">
        <f t="shared" si="1"/>
        <v>0</v>
      </c>
      <c r="J835" s="1">
        <v>256.0</v>
      </c>
      <c r="K835" s="1">
        <v>37.5806</v>
      </c>
      <c r="L835" s="1">
        <v>71.25394518</v>
      </c>
      <c r="M835" s="1">
        <v>0.0</v>
      </c>
      <c r="N835" s="1">
        <v>255.0</v>
      </c>
      <c r="O835" s="1">
        <v>33.0</v>
      </c>
      <c r="P835" s="1">
        <v>0.0</v>
      </c>
      <c r="Q835" s="1">
        <v>50.0</v>
      </c>
      <c r="R835" s="1">
        <v>246.0</v>
      </c>
      <c r="S835" s="1">
        <v>115.0</v>
      </c>
    </row>
    <row r="836">
      <c r="A836" s="1">
        <v>237.0</v>
      </c>
      <c r="B836" s="1" t="s">
        <v>34</v>
      </c>
      <c r="C836" s="1" t="s">
        <v>34</v>
      </c>
      <c r="D836" s="1" t="s">
        <v>171</v>
      </c>
      <c r="F836" s="1" t="s">
        <v>1638</v>
      </c>
      <c r="G836" s="1">
        <v>10000.0</v>
      </c>
      <c r="H836" s="1">
        <v>0.0</v>
      </c>
      <c r="I836" s="1">
        <f t="shared" si="1"/>
        <v>0</v>
      </c>
      <c r="J836" s="1">
        <v>256.0</v>
      </c>
      <c r="K836" s="1">
        <v>21.7789</v>
      </c>
      <c r="L836" s="1">
        <v>57.17487223</v>
      </c>
      <c r="M836" s="1">
        <v>0.0</v>
      </c>
      <c r="N836" s="1">
        <v>255.0</v>
      </c>
      <c r="O836" s="1">
        <v>0.0</v>
      </c>
      <c r="P836" s="1">
        <v>28.0</v>
      </c>
      <c r="Q836" s="1">
        <v>47.0</v>
      </c>
      <c r="R836" s="1">
        <v>209.0</v>
      </c>
      <c r="S836" s="1">
        <v>154.0</v>
      </c>
    </row>
    <row r="837">
      <c r="A837" s="1">
        <v>237.0</v>
      </c>
      <c r="B837" s="1" t="s">
        <v>34</v>
      </c>
      <c r="C837" s="1" t="s">
        <v>34</v>
      </c>
      <c r="D837" s="1" t="s">
        <v>171</v>
      </c>
      <c r="F837" s="1" t="s">
        <v>1639</v>
      </c>
      <c r="G837" s="1">
        <v>10000.0</v>
      </c>
      <c r="H837" s="1">
        <v>0.0</v>
      </c>
      <c r="I837" s="1">
        <f t="shared" si="1"/>
        <v>0</v>
      </c>
      <c r="J837" s="1">
        <v>249.0</v>
      </c>
      <c r="K837" s="1">
        <v>13.2197</v>
      </c>
      <c r="L837" s="1">
        <v>44.93202012</v>
      </c>
      <c r="M837" s="1">
        <v>0.0</v>
      </c>
      <c r="N837" s="1">
        <v>255.0</v>
      </c>
      <c r="O837" s="1">
        <v>1.0</v>
      </c>
      <c r="P837" s="1">
        <v>0.0</v>
      </c>
      <c r="Q837" s="1">
        <v>198.0</v>
      </c>
      <c r="R837" s="1">
        <v>167.0</v>
      </c>
      <c r="S837" s="1">
        <v>205.0</v>
      </c>
    </row>
    <row r="838">
      <c r="A838" s="1">
        <v>237.0</v>
      </c>
      <c r="B838" s="1" t="s">
        <v>34</v>
      </c>
      <c r="C838" s="1" t="s">
        <v>34</v>
      </c>
      <c r="D838" s="1" t="s">
        <v>171</v>
      </c>
      <c r="F838" s="1" t="s">
        <v>1640</v>
      </c>
      <c r="G838" s="1">
        <v>10000.0</v>
      </c>
      <c r="H838" s="1">
        <v>0.0</v>
      </c>
      <c r="I838" s="1">
        <f t="shared" si="1"/>
        <v>0</v>
      </c>
      <c r="J838" s="1">
        <v>223.0</v>
      </c>
      <c r="K838" s="1">
        <v>6.958</v>
      </c>
      <c r="L838" s="1">
        <v>31.98916435</v>
      </c>
      <c r="M838" s="1">
        <v>0.0</v>
      </c>
      <c r="N838" s="1">
        <v>255.0</v>
      </c>
      <c r="O838" s="1">
        <v>0.0</v>
      </c>
      <c r="P838" s="1">
        <v>3.0</v>
      </c>
      <c r="Q838" s="1">
        <v>138.0</v>
      </c>
      <c r="R838" s="1">
        <v>32.0</v>
      </c>
      <c r="S838" s="1">
        <v>160.0</v>
      </c>
    </row>
    <row r="839">
      <c r="A839" s="1">
        <v>237.0</v>
      </c>
      <c r="B839" s="1" t="s">
        <v>34</v>
      </c>
      <c r="C839" s="1" t="s">
        <v>34</v>
      </c>
      <c r="D839" s="1" t="s">
        <v>171</v>
      </c>
      <c r="F839" s="1" t="s">
        <v>1641</v>
      </c>
      <c r="G839" s="1">
        <v>10000.0</v>
      </c>
      <c r="H839" s="1">
        <v>0.0</v>
      </c>
      <c r="I839" s="1">
        <f t="shared" si="1"/>
        <v>0</v>
      </c>
      <c r="J839" s="1">
        <v>126.0</v>
      </c>
      <c r="K839" s="1">
        <v>1.5996</v>
      </c>
      <c r="L839" s="1">
        <v>12.48525049</v>
      </c>
      <c r="M839" s="1">
        <v>0.0</v>
      </c>
      <c r="N839" s="1">
        <v>255.0</v>
      </c>
      <c r="O839" s="1">
        <v>0.0</v>
      </c>
      <c r="P839" s="1">
        <v>11.0</v>
      </c>
      <c r="Q839" s="1">
        <v>36.0</v>
      </c>
      <c r="R839" s="1">
        <v>5.0</v>
      </c>
      <c r="S839" s="1">
        <v>1.0</v>
      </c>
    </row>
    <row r="840">
      <c r="A840" s="1">
        <v>237.0</v>
      </c>
      <c r="B840" s="1" t="s">
        <v>34</v>
      </c>
      <c r="C840" s="1" t="s">
        <v>34</v>
      </c>
      <c r="D840" s="1" t="s">
        <v>171</v>
      </c>
      <c r="F840" s="1" t="s">
        <v>1642</v>
      </c>
      <c r="G840" s="1">
        <v>10000.0</v>
      </c>
      <c r="H840" s="1">
        <v>0.0</v>
      </c>
      <c r="I840" s="1">
        <f t="shared" si="1"/>
        <v>0</v>
      </c>
      <c r="J840" s="1">
        <v>59.0</v>
      </c>
      <c r="K840" s="1">
        <v>0.4614</v>
      </c>
      <c r="L840" s="1">
        <v>6.728930824</v>
      </c>
      <c r="M840" s="1">
        <v>0.0</v>
      </c>
      <c r="N840" s="1">
        <v>202.0</v>
      </c>
      <c r="O840" s="1">
        <v>0.0</v>
      </c>
      <c r="P840" s="1">
        <v>3.0</v>
      </c>
      <c r="Q840" s="1">
        <v>44.0</v>
      </c>
      <c r="R840" s="1">
        <v>1.0</v>
      </c>
      <c r="S840" s="1">
        <v>128.0</v>
      </c>
    </row>
    <row r="841">
      <c r="A841" s="1">
        <v>237.0</v>
      </c>
      <c r="B841" s="1" t="s">
        <v>34</v>
      </c>
      <c r="C841" s="1" t="s">
        <v>34</v>
      </c>
      <c r="D841" s="1" t="s">
        <v>171</v>
      </c>
      <c r="F841" s="1" t="s">
        <v>1643</v>
      </c>
      <c r="G841" s="1">
        <v>10000.0</v>
      </c>
      <c r="H841" s="1">
        <v>0.0</v>
      </c>
      <c r="I841" s="1">
        <f t="shared" si="1"/>
        <v>0</v>
      </c>
      <c r="J841" s="1">
        <v>117.0</v>
      </c>
      <c r="K841" s="1">
        <v>1.5961</v>
      </c>
      <c r="L841" s="1">
        <v>15.46422209</v>
      </c>
      <c r="M841" s="1">
        <v>0.0</v>
      </c>
      <c r="N841" s="1">
        <v>255.0</v>
      </c>
      <c r="O841" s="1">
        <v>0.0</v>
      </c>
      <c r="P841" s="1">
        <v>212.0</v>
      </c>
      <c r="Q841" s="1">
        <v>1.0</v>
      </c>
      <c r="R841" s="1">
        <v>43.0</v>
      </c>
      <c r="S841" s="1">
        <v>3.0</v>
      </c>
    </row>
    <row r="842">
      <c r="A842" s="1">
        <v>237.0</v>
      </c>
      <c r="B842" s="1" t="s">
        <v>34</v>
      </c>
      <c r="C842" s="1" t="s">
        <v>34</v>
      </c>
      <c r="D842" s="1" t="s">
        <v>171</v>
      </c>
      <c r="F842" s="1" t="s">
        <v>1644</v>
      </c>
      <c r="G842" s="1">
        <v>10000.0</v>
      </c>
      <c r="H842" s="1">
        <v>0.0</v>
      </c>
      <c r="I842" s="1">
        <f t="shared" si="1"/>
        <v>0</v>
      </c>
      <c r="J842" s="1">
        <v>185.0</v>
      </c>
      <c r="K842" s="1">
        <v>3.5863</v>
      </c>
      <c r="L842" s="1">
        <v>23.63849302</v>
      </c>
      <c r="M842" s="1">
        <v>0.0</v>
      </c>
      <c r="N842" s="1">
        <v>255.0</v>
      </c>
      <c r="O842" s="1">
        <v>1.0</v>
      </c>
      <c r="P842" s="1">
        <v>0.0</v>
      </c>
      <c r="Q842" s="1">
        <v>20.0</v>
      </c>
      <c r="R842" s="1">
        <v>2.0</v>
      </c>
      <c r="S842" s="1">
        <v>57.0</v>
      </c>
    </row>
    <row r="843">
      <c r="A843" s="1">
        <v>237.0</v>
      </c>
      <c r="B843" s="1" t="s">
        <v>34</v>
      </c>
      <c r="C843" s="1" t="s">
        <v>34</v>
      </c>
      <c r="D843" s="1" t="s">
        <v>171</v>
      </c>
      <c r="F843" s="1" t="s">
        <v>1645</v>
      </c>
      <c r="G843" s="1">
        <v>10000.0</v>
      </c>
      <c r="H843" s="1">
        <v>0.0</v>
      </c>
      <c r="I843" s="1">
        <f t="shared" si="1"/>
        <v>0</v>
      </c>
      <c r="J843" s="1">
        <v>246.0</v>
      </c>
      <c r="K843" s="1">
        <v>8.5937</v>
      </c>
      <c r="L843" s="1">
        <v>35.78428454</v>
      </c>
      <c r="M843" s="1">
        <v>0.0</v>
      </c>
      <c r="N843" s="1">
        <v>255.0</v>
      </c>
      <c r="O843" s="1">
        <v>0.0</v>
      </c>
      <c r="P843" s="1">
        <v>47.0</v>
      </c>
      <c r="Q843" s="1">
        <v>192.0</v>
      </c>
      <c r="R843" s="1">
        <v>2.0</v>
      </c>
      <c r="S843" s="1">
        <v>250.0</v>
      </c>
    </row>
    <row r="844">
      <c r="A844" s="1">
        <v>237.0</v>
      </c>
      <c r="B844" s="1" t="s">
        <v>34</v>
      </c>
      <c r="C844" s="1" t="s">
        <v>34</v>
      </c>
      <c r="D844" s="1" t="s">
        <v>171</v>
      </c>
      <c r="F844" s="1" t="s">
        <v>1646</v>
      </c>
      <c r="G844" s="1">
        <v>10000.0</v>
      </c>
      <c r="H844" s="1">
        <v>0.0</v>
      </c>
      <c r="I844" s="1">
        <f t="shared" si="1"/>
        <v>0</v>
      </c>
      <c r="J844" s="1">
        <v>255.0</v>
      </c>
      <c r="K844" s="1">
        <v>23.0723</v>
      </c>
      <c r="L844" s="1">
        <v>57.51313131</v>
      </c>
      <c r="M844" s="1">
        <v>0.0</v>
      </c>
      <c r="N844" s="1">
        <v>255.0</v>
      </c>
      <c r="O844" s="1">
        <v>133.0</v>
      </c>
      <c r="P844" s="1">
        <v>0.0</v>
      </c>
      <c r="Q844" s="1">
        <v>34.0</v>
      </c>
      <c r="R844" s="1">
        <v>206.0</v>
      </c>
      <c r="S844" s="1">
        <v>146.0</v>
      </c>
    </row>
    <row r="845">
      <c r="A845" s="1">
        <v>237.0</v>
      </c>
      <c r="B845" s="1" t="s">
        <v>34</v>
      </c>
      <c r="C845" s="1" t="s">
        <v>34</v>
      </c>
      <c r="D845" s="1" t="s">
        <v>171</v>
      </c>
      <c r="F845" s="1" t="s">
        <v>1647</v>
      </c>
      <c r="G845" s="1">
        <v>10000.0</v>
      </c>
      <c r="H845" s="1">
        <v>0.0</v>
      </c>
      <c r="I845" s="1">
        <f t="shared" si="1"/>
        <v>0</v>
      </c>
      <c r="J845" s="1">
        <v>256.0</v>
      </c>
      <c r="K845" s="1">
        <v>44.9656</v>
      </c>
      <c r="L845" s="1">
        <v>76.18252698</v>
      </c>
      <c r="M845" s="1">
        <v>0.0</v>
      </c>
      <c r="N845" s="1">
        <v>255.0</v>
      </c>
      <c r="O845" s="1">
        <v>223.0</v>
      </c>
      <c r="P845" s="1">
        <v>0.0</v>
      </c>
      <c r="Q845" s="1">
        <v>60.0</v>
      </c>
      <c r="R845" s="1">
        <v>238.0</v>
      </c>
      <c r="S845" s="1">
        <v>105.0</v>
      </c>
    </row>
    <row r="846">
      <c r="A846" s="1">
        <v>237.0</v>
      </c>
      <c r="B846" s="1" t="s">
        <v>34</v>
      </c>
      <c r="C846" s="1" t="s">
        <v>34</v>
      </c>
      <c r="D846" s="1" t="s">
        <v>171</v>
      </c>
      <c r="F846" s="1" t="s">
        <v>1648</v>
      </c>
      <c r="G846" s="1">
        <v>10000.0</v>
      </c>
      <c r="H846" s="1">
        <v>0.0</v>
      </c>
      <c r="I846" s="1">
        <f t="shared" si="1"/>
        <v>0</v>
      </c>
      <c r="J846" s="1">
        <v>256.0</v>
      </c>
      <c r="K846" s="1">
        <v>61.8399</v>
      </c>
      <c r="L846" s="1">
        <v>86.21354109</v>
      </c>
      <c r="M846" s="1">
        <v>0.0</v>
      </c>
      <c r="N846" s="1">
        <v>255.0</v>
      </c>
      <c r="O846" s="1">
        <v>208.0</v>
      </c>
      <c r="P846" s="1">
        <v>0.0</v>
      </c>
      <c r="Q846" s="1">
        <v>65.0</v>
      </c>
      <c r="R846" s="1">
        <v>167.0</v>
      </c>
      <c r="S846" s="1">
        <v>108.0</v>
      </c>
    </row>
    <row r="847">
      <c r="A847" s="1">
        <v>237.0</v>
      </c>
      <c r="B847" s="1" t="s">
        <v>34</v>
      </c>
      <c r="C847" s="1" t="s">
        <v>34</v>
      </c>
      <c r="D847" s="1" t="s">
        <v>171</v>
      </c>
      <c r="F847" s="1" t="s">
        <v>1649</v>
      </c>
      <c r="G847" s="1">
        <v>10000.0</v>
      </c>
      <c r="H847" s="1">
        <v>0.0</v>
      </c>
      <c r="I847" s="1">
        <f t="shared" si="1"/>
        <v>0</v>
      </c>
      <c r="J847" s="1">
        <v>256.0</v>
      </c>
      <c r="K847" s="1">
        <v>72.4325</v>
      </c>
      <c r="L847" s="1">
        <v>89.43148575</v>
      </c>
      <c r="M847" s="1">
        <v>0.0</v>
      </c>
      <c r="N847" s="1">
        <v>255.0</v>
      </c>
      <c r="O847" s="1">
        <v>192.0</v>
      </c>
      <c r="P847" s="1">
        <v>0.0</v>
      </c>
      <c r="Q847" s="1">
        <v>182.0</v>
      </c>
      <c r="R847" s="1">
        <v>231.0</v>
      </c>
      <c r="S847" s="1">
        <v>71.0</v>
      </c>
    </row>
    <row r="848">
      <c r="A848" s="1">
        <v>237.0</v>
      </c>
      <c r="B848" s="1" t="s">
        <v>34</v>
      </c>
      <c r="C848" s="1" t="s">
        <v>34</v>
      </c>
      <c r="D848" s="1" t="s">
        <v>171</v>
      </c>
      <c r="F848" s="1" t="s">
        <v>1650</v>
      </c>
      <c r="G848" s="1">
        <v>10000.0</v>
      </c>
      <c r="H848" s="1">
        <v>0.0</v>
      </c>
      <c r="I848" s="1">
        <f t="shared" si="1"/>
        <v>0</v>
      </c>
      <c r="J848" s="1">
        <v>256.0</v>
      </c>
      <c r="K848" s="1">
        <v>81.2578</v>
      </c>
      <c r="L848" s="1">
        <v>90.74742056</v>
      </c>
      <c r="M848" s="1">
        <v>0.0</v>
      </c>
      <c r="N848" s="1">
        <v>255.0</v>
      </c>
      <c r="O848" s="1">
        <v>195.0</v>
      </c>
      <c r="P848" s="1">
        <v>0.0</v>
      </c>
      <c r="Q848" s="1">
        <v>43.0</v>
      </c>
      <c r="R848" s="1">
        <v>234.0</v>
      </c>
      <c r="S848" s="1">
        <v>255.0</v>
      </c>
    </row>
    <row r="849">
      <c r="A849" s="1">
        <v>237.0</v>
      </c>
      <c r="B849" s="1" t="s">
        <v>34</v>
      </c>
      <c r="C849" s="1" t="s">
        <v>34</v>
      </c>
      <c r="D849" s="1" t="s">
        <v>171</v>
      </c>
      <c r="F849" s="1" t="s">
        <v>1651</v>
      </c>
      <c r="G849" s="1">
        <v>10000.0</v>
      </c>
      <c r="H849" s="1">
        <v>0.0</v>
      </c>
      <c r="I849" s="1">
        <f t="shared" si="1"/>
        <v>0</v>
      </c>
      <c r="J849" s="1">
        <v>256.0</v>
      </c>
      <c r="K849" s="1">
        <v>95.9098</v>
      </c>
      <c r="L849" s="1">
        <v>90.84884845</v>
      </c>
      <c r="M849" s="1">
        <v>0.0</v>
      </c>
      <c r="N849" s="1">
        <v>255.0</v>
      </c>
      <c r="O849" s="1">
        <v>233.0</v>
      </c>
      <c r="P849" s="1">
        <v>9.0</v>
      </c>
      <c r="Q849" s="1">
        <v>87.0</v>
      </c>
      <c r="R849" s="1">
        <v>255.0</v>
      </c>
      <c r="S849" s="1">
        <v>139.0</v>
      </c>
    </row>
    <row r="850">
      <c r="A850" s="1">
        <v>237.0</v>
      </c>
      <c r="B850" s="1" t="s">
        <v>34</v>
      </c>
      <c r="C850" s="1" t="s">
        <v>34</v>
      </c>
      <c r="D850" s="1" t="s">
        <v>171</v>
      </c>
      <c r="F850" s="1" t="s">
        <v>1652</v>
      </c>
      <c r="G850" s="1">
        <v>10000.0</v>
      </c>
      <c r="H850" s="1">
        <v>0.0</v>
      </c>
      <c r="I850" s="1">
        <f t="shared" si="1"/>
        <v>0</v>
      </c>
      <c r="J850" s="1">
        <v>256.0</v>
      </c>
      <c r="K850" s="1">
        <v>104.0111</v>
      </c>
      <c r="L850" s="1">
        <v>91.85269608</v>
      </c>
      <c r="M850" s="1">
        <v>0.0</v>
      </c>
      <c r="N850" s="1">
        <v>255.0</v>
      </c>
      <c r="O850" s="1">
        <v>226.0</v>
      </c>
      <c r="P850" s="1">
        <v>172.0</v>
      </c>
      <c r="Q850" s="1">
        <v>70.0</v>
      </c>
      <c r="R850" s="1">
        <v>114.0</v>
      </c>
      <c r="S850" s="1">
        <v>94.0</v>
      </c>
    </row>
    <row r="851">
      <c r="A851" s="1">
        <v>237.0</v>
      </c>
      <c r="B851" s="1" t="s">
        <v>34</v>
      </c>
      <c r="C851" s="1" t="s">
        <v>34</v>
      </c>
      <c r="D851" s="1" t="s">
        <v>171</v>
      </c>
      <c r="F851" s="1" t="s">
        <v>1653</v>
      </c>
      <c r="G851" s="1">
        <v>10000.0</v>
      </c>
      <c r="H851" s="1">
        <v>0.0</v>
      </c>
      <c r="I851" s="1">
        <f t="shared" si="1"/>
        <v>0</v>
      </c>
      <c r="J851" s="1">
        <v>256.0</v>
      </c>
      <c r="K851" s="1">
        <v>105.2011</v>
      </c>
      <c r="L851" s="1">
        <v>90.72015464</v>
      </c>
      <c r="M851" s="1">
        <v>0.0</v>
      </c>
      <c r="N851" s="1">
        <v>255.0</v>
      </c>
      <c r="O851" s="1">
        <v>216.0</v>
      </c>
      <c r="P851" s="1">
        <v>136.0</v>
      </c>
      <c r="Q851" s="1">
        <v>65.0</v>
      </c>
      <c r="R851" s="1">
        <v>0.0</v>
      </c>
      <c r="S851" s="1">
        <v>255.0</v>
      </c>
    </row>
    <row r="852">
      <c r="A852" s="1">
        <v>237.0</v>
      </c>
      <c r="B852" s="1" t="s">
        <v>34</v>
      </c>
      <c r="C852" s="1" t="s">
        <v>34</v>
      </c>
      <c r="D852" s="1" t="s">
        <v>171</v>
      </c>
      <c r="F852" s="1" t="s">
        <v>1654</v>
      </c>
      <c r="G852" s="1">
        <v>10000.0</v>
      </c>
      <c r="H852" s="1">
        <v>0.0</v>
      </c>
      <c r="I852" s="1">
        <f t="shared" si="1"/>
        <v>0</v>
      </c>
      <c r="J852" s="1">
        <v>256.0</v>
      </c>
      <c r="K852" s="1">
        <v>106.1257</v>
      </c>
      <c r="L852" s="1">
        <v>91.47288724</v>
      </c>
      <c r="M852" s="1">
        <v>0.0</v>
      </c>
      <c r="N852" s="1">
        <v>255.0</v>
      </c>
      <c r="O852" s="1">
        <v>191.0</v>
      </c>
      <c r="P852" s="1">
        <v>201.0</v>
      </c>
      <c r="Q852" s="1">
        <v>60.0</v>
      </c>
      <c r="R852" s="1">
        <v>30.0</v>
      </c>
      <c r="S852" s="1">
        <v>218.0</v>
      </c>
    </row>
    <row r="853">
      <c r="A853" s="1">
        <v>237.0</v>
      </c>
      <c r="B853" s="1" t="s">
        <v>34</v>
      </c>
      <c r="C853" s="1" t="s">
        <v>34</v>
      </c>
      <c r="D853" s="1" t="s">
        <v>171</v>
      </c>
      <c r="F853" s="1" t="s">
        <v>1655</v>
      </c>
      <c r="G853" s="1">
        <v>10000.0</v>
      </c>
      <c r="H853" s="1">
        <v>0.0</v>
      </c>
      <c r="I853" s="1">
        <f t="shared" si="1"/>
        <v>0</v>
      </c>
      <c r="J853" s="1">
        <v>256.0</v>
      </c>
      <c r="K853" s="1">
        <v>109.4831</v>
      </c>
      <c r="L853" s="1">
        <v>91.83102479</v>
      </c>
      <c r="M853" s="1">
        <v>0.0</v>
      </c>
      <c r="N853" s="1">
        <v>255.0</v>
      </c>
      <c r="O853" s="1">
        <v>210.0</v>
      </c>
      <c r="P853" s="1">
        <v>226.0</v>
      </c>
      <c r="Q853" s="1">
        <v>63.0</v>
      </c>
      <c r="R853" s="1">
        <v>0.0</v>
      </c>
      <c r="S853" s="1">
        <v>74.0</v>
      </c>
    </row>
    <row r="854">
      <c r="A854" s="1">
        <v>237.0</v>
      </c>
      <c r="B854" s="1" t="s">
        <v>34</v>
      </c>
      <c r="C854" s="1" t="s">
        <v>34</v>
      </c>
      <c r="D854" s="1" t="s">
        <v>171</v>
      </c>
      <c r="F854" s="1" t="s">
        <v>1656</v>
      </c>
      <c r="G854" s="1">
        <v>10000.0</v>
      </c>
      <c r="H854" s="1">
        <v>0.0</v>
      </c>
      <c r="I854" s="1">
        <f t="shared" si="1"/>
        <v>0</v>
      </c>
      <c r="J854" s="1">
        <v>256.0</v>
      </c>
      <c r="K854" s="1">
        <v>113.9845</v>
      </c>
      <c r="L854" s="1">
        <v>91.59103373</v>
      </c>
      <c r="M854" s="1">
        <v>0.0</v>
      </c>
      <c r="N854" s="1">
        <v>255.0</v>
      </c>
      <c r="O854" s="1">
        <v>188.0</v>
      </c>
      <c r="P854" s="1">
        <v>182.0</v>
      </c>
      <c r="Q854" s="1">
        <v>60.0</v>
      </c>
      <c r="R854" s="1">
        <v>197.0</v>
      </c>
      <c r="S854" s="1">
        <v>226.0</v>
      </c>
    </row>
    <row r="855">
      <c r="A855" s="1">
        <v>237.0</v>
      </c>
      <c r="B855" s="1" t="s">
        <v>34</v>
      </c>
      <c r="C855" s="1" t="s">
        <v>34</v>
      </c>
      <c r="D855" s="1" t="s">
        <v>171</v>
      </c>
      <c r="F855" s="1" t="s">
        <v>1657</v>
      </c>
      <c r="G855" s="1">
        <v>10000.0</v>
      </c>
      <c r="H855" s="1">
        <v>0.0</v>
      </c>
      <c r="I855" s="1">
        <f t="shared" si="1"/>
        <v>0</v>
      </c>
      <c r="J855" s="1">
        <v>256.0</v>
      </c>
      <c r="K855" s="1">
        <v>117.0289</v>
      </c>
      <c r="L855" s="1">
        <v>90.1049747</v>
      </c>
      <c r="M855" s="1">
        <v>0.0</v>
      </c>
      <c r="N855" s="1">
        <v>255.0</v>
      </c>
      <c r="O855" s="1">
        <v>236.0</v>
      </c>
      <c r="P855" s="1">
        <v>213.0</v>
      </c>
      <c r="Q855" s="1">
        <v>60.0</v>
      </c>
      <c r="R855" s="1">
        <v>220.0</v>
      </c>
      <c r="S855" s="1">
        <v>74.0</v>
      </c>
    </row>
    <row r="856">
      <c r="A856" s="1">
        <v>237.0</v>
      </c>
      <c r="B856" s="1" t="s">
        <v>34</v>
      </c>
      <c r="C856" s="1" t="s">
        <v>34</v>
      </c>
      <c r="D856" s="1" t="s">
        <v>171</v>
      </c>
      <c r="F856" s="1" t="s">
        <v>1658</v>
      </c>
      <c r="G856" s="1">
        <v>10000.0</v>
      </c>
      <c r="H856" s="1">
        <v>0.0</v>
      </c>
      <c r="I856" s="1">
        <f t="shared" si="1"/>
        <v>0</v>
      </c>
      <c r="J856" s="1">
        <v>256.0</v>
      </c>
      <c r="K856" s="1">
        <v>119.6808</v>
      </c>
      <c r="L856" s="1">
        <v>87.59529046</v>
      </c>
      <c r="M856" s="1">
        <v>0.0</v>
      </c>
      <c r="N856" s="1">
        <v>255.0</v>
      </c>
      <c r="O856" s="1">
        <v>186.0</v>
      </c>
      <c r="P856" s="1">
        <v>236.0</v>
      </c>
      <c r="Q856" s="1">
        <v>65.0</v>
      </c>
      <c r="R856" s="1">
        <v>243.0</v>
      </c>
      <c r="S856" s="1">
        <v>239.0</v>
      </c>
    </row>
    <row r="857">
      <c r="A857" s="1">
        <v>237.0</v>
      </c>
      <c r="B857" s="1" t="s">
        <v>34</v>
      </c>
      <c r="C857" s="1" t="s">
        <v>34</v>
      </c>
      <c r="D857" s="1" t="s">
        <v>171</v>
      </c>
      <c r="F857" s="1" t="s">
        <v>1659</v>
      </c>
      <c r="G857" s="1">
        <v>10000.0</v>
      </c>
      <c r="H857" s="1">
        <v>0.0</v>
      </c>
      <c r="I857" s="1">
        <f t="shared" si="1"/>
        <v>0</v>
      </c>
      <c r="J857" s="1">
        <v>256.0</v>
      </c>
      <c r="K857" s="1">
        <v>121.0807</v>
      </c>
      <c r="L857" s="1">
        <v>86.72058803</v>
      </c>
      <c r="M857" s="1">
        <v>0.0</v>
      </c>
      <c r="N857" s="1">
        <v>255.0</v>
      </c>
      <c r="O857" s="1">
        <v>0.0</v>
      </c>
      <c r="P857" s="1">
        <v>146.0</v>
      </c>
      <c r="Q857" s="1">
        <v>60.0</v>
      </c>
      <c r="R857" s="1">
        <v>46.0</v>
      </c>
      <c r="S857" s="1">
        <v>64.0</v>
      </c>
    </row>
    <row r="858">
      <c r="A858" s="1">
        <v>237.0</v>
      </c>
      <c r="B858" s="1" t="s">
        <v>34</v>
      </c>
      <c r="C858" s="1" t="s">
        <v>34</v>
      </c>
      <c r="D858" s="1" t="s">
        <v>171</v>
      </c>
      <c r="F858" s="1" t="s">
        <v>1660</v>
      </c>
      <c r="G858" s="1">
        <v>10000.0</v>
      </c>
      <c r="H858" s="1">
        <v>0.0</v>
      </c>
      <c r="I858" s="1">
        <f t="shared" si="1"/>
        <v>0</v>
      </c>
      <c r="J858" s="1">
        <v>256.0</v>
      </c>
      <c r="K858" s="1">
        <v>118.4496</v>
      </c>
      <c r="L858" s="1">
        <v>87.52931772</v>
      </c>
      <c r="M858" s="1">
        <v>0.0</v>
      </c>
      <c r="N858" s="1">
        <v>255.0</v>
      </c>
      <c r="O858" s="1">
        <v>50.0</v>
      </c>
      <c r="P858" s="1">
        <v>125.0</v>
      </c>
      <c r="Q858" s="1">
        <v>70.0</v>
      </c>
      <c r="R858" s="1">
        <v>252.0</v>
      </c>
      <c r="S858" s="1">
        <v>233.0</v>
      </c>
    </row>
    <row r="859">
      <c r="A859" s="1">
        <v>237.0</v>
      </c>
      <c r="B859" s="1" t="s">
        <v>34</v>
      </c>
      <c r="C859" s="1" t="s">
        <v>34</v>
      </c>
      <c r="D859" s="1" t="s">
        <v>171</v>
      </c>
      <c r="F859" s="1" t="s">
        <v>1661</v>
      </c>
      <c r="G859" s="1">
        <v>10000.0</v>
      </c>
      <c r="H859" s="1">
        <v>0.0</v>
      </c>
      <c r="I859" s="1">
        <f t="shared" si="1"/>
        <v>0</v>
      </c>
      <c r="J859" s="1">
        <v>256.0</v>
      </c>
      <c r="K859" s="1">
        <v>108.6757</v>
      </c>
      <c r="L859" s="1">
        <v>88.67115275</v>
      </c>
      <c r="M859" s="1">
        <v>0.0</v>
      </c>
      <c r="N859" s="1">
        <v>255.0</v>
      </c>
      <c r="O859" s="1">
        <v>234.0</v>
      </c>
      <c r="P859" s="1">
        <v>73.0</v>
      </c>
      <c r="Q859" s="1">
        <v>48.0</v>
      </c>
      <c r="R859" s="1">
        <v>231.0</v>
      </c>
      <c r="S859" s="1">
        <v>229.0</v>
      </c>
    </row>
    <row r="860">
      <c r="A860" s="1">
        <v>237.0</v>
      </c>
      <c r="B860" s="1" t="s">
        <v>34</v>
      </c>
      <c r="C860" s="1" t="s">
        <v>34</v>
      </c>
      <c r="D860" s="1" t="s">
        <v>171</v>
      </c>
      <c r="F860" s="1" t="s">
        <v>1662</v>
      </c>
      <c r="G860" s="1">
        <v>10000.0</v>
      </c>
      <c r="H860" s="1">
        <v>0.0</v>
      </c>
      <c r="I860" s="1">
        <f t="shared" si="1"/>
        <v>0</v>
      </c>
      <c r="J860" s="1">
        <v>256.0</v>
      </c>
      <c r="K860" s="1">
        <v>93.7992</v>
      </c>
      <c r="L860" s="1">
        <v>91.30120634</v>
      </c>
      <c r="M860" s="1">
        <v>0.0</v>
      </c>
      <c r="N860" s="1">
        <v>255.0</v>
      </c>
      <c r="O860" s="1">
        <v>207.0</v>
      </c>
      <c r="P860" s="1">
        <v>0.0</v>
      </c>
      <c r="Q860" s="1">
        <v>170.0</v>
      </c>
      <c r="R860" s="1">
        <v>254.0</v>
      </c>
      <c r="S860" s="1">
        <v>71.0</v>
      </c>
    </row>
    <row r="861">
      <c r="A861" s="1">
        <v>237.0</v>
      </c>
      <c r="B861" s="1" t="s">
        <v>34</v>
      </c>
      <c r="C861" s="1" t="s">
        <v>34</v>
      </c>
      <c r="D861" s="1" t="s">
        <v>171</v>
      </c>
      <c r="F861" s="1" t="s">
        <v>1663</v>
      </c>
      <c r="G861" s="1">
        <v>10000.0</v>
      </c>
      <c r="H861" s="1">
        <v>0.0</v>
      </c>
      <c r="I861" s="1">
        <f t="shared" si="1"/>
        <v>0</v>
      </c>
      <c r="J861" s="1">
        <v>256.0</v>
      </c>
      <c r="K861" s="1">
        <v>82.6293</v>
      </c>
      <c r="L861" s="1">
        <v>90.99976528</v>
      </c>
      <c r="M861" s="1">
        <v>0.0</v>
      </c>
      <c r="N861" s="1">
        <v>255.0</v>
      </c>
      <c r="O861" s="1">
        <v>208.0</v>
      </c>
      <c r="P861" s="1">
        <v>0.0</v>
      </c>
      <c r="Q861" s="1">
        <v>104.0</v>
      </c>
      <c r="R861" s="1">
        <v>152.0</v>
      </c>
      <c r="S861" s="1">
        <v>71.0</v>
      </c>
    </row>
    <row r="862">
      <c r="A862" s="1">
        <v>237.0</v>
      </c>
      <c r="B862" s="1" t="s">
        <v>34</v>
      </c>
      <c r="C862" s="1" t="s">
        <v>34</v>
      </c>
      <c r="D862" s="1" t="s">
        <v>171</v>
      </c>
      <c r="F862" s="1" t="s">
        <v>1664</v>
      </c>
      <c r="G862" s="1">
        <v>10000.0</v>
      </c>
      <c r="H862" s="1">
        <v>0.0</v>
      </c>
      <c r="I862" s="1">
        <f t="shared" si="1"/>
        <v>0</v>
      </c>
      <c r="J862" s="1">
        <v>256.0</v>
      </c>
      <c r="K862" s="1">
        <v>68.6723</v>
      </c>
      <c r="L862" s="1">
        <v>87.46232053</v>
      </c>
      <c r="M862" s="1">
        <v>0.0</v>
      </c>
      <c r="N862" s="1">
        <v>255.0</v>
      </c>
      <c r="O862" s="1">
        <v>231.0</v>
      </c>
      <c r="P862" s="1">
        <v>0.0</v>
      </c>
      <c r="Q862" s="1">
        <v>53.0</v>
      </c>
      <c r="R862" s="1">
        <v>186.0</v>
      </c>
      <c r="S862" s="1">
        <v>74.0</v>
      </c>
    </row>
    <row r="863">
      <c r="A863" s="1">
        <v>237.0</v>
      </c>
      <c r="B863" s="1" t="s">
        <v>34</v>
      </c>
      <c r="C863" s="1" t="s">
        <v>34</v>
      </c>
      <c r="D863" s="1" t="s">
        <v>171</v>
      </c>
      <c r="F863" s="1" t="s">
        <v>1665</v>
      </c>
      <c r="G863" s="1">
        <v>10000.0</v>
      </c>
      <c r="H863" s="1">
        <v>0.0</v>
      </c>
      <c r="I863" s="1">
        <f t="shared" si="1"/>
        <v>0</v>
      </c>
      <c r="J863" s="1">
        <v>256.0</v>
      </c>
      <c r="K863" s="1">
        <v>47.4227</v>
      </c>
      <c r="L863" s="1">
        <v>77.37302776</v>
      </c>
      <c r="M863" s="1">
        <v>0.0</v>
      </c>
      <c r="N863" s="1">
        <v>255.0</v>
      </c>
      <c r="O863" s="1">
        <v>133.0</v>
      </c>
      <c r="P863" s="1">
        <v>0.0</v>
      </c>
      <c r="Q863" s="1">
        <v>48.0</v>
      </c>
      <c r="R863" s="1">
        <v>255.0</v>
      </c>
      <c r="S863" s="1">
        <v>102.0</v>
      </c>
    </row>
    <row r="864">
      <c r="A864" s="1">
        <v>237.0</v>
      </c>
      <c r="B864" s="1" t="s">
        <v>34</v>
      </c>
      <c r="C864" s="1" t="s">
        <v>34</v>
      </c>
      <c r="D864" s="1" t="s">
        <v>171</v>
      </c>
      <c r="F864" s="1" t="s">
        <v>1666</v>
      </c>
      <c r="G864" s="1">
        <v>10000.0</v>
      </c>
      <c r="H864" s="1">
        <v>0.0</v>
      </c>
      <c r="I864" s="1">
        <f t="shared" si="1"/>
        <v>0</v>
      </c>
      <c r="J864" s="1">
        <v>255.0</v>
      </c>
      <c r="K864" s="1">
        <v>29.9577</v>
      </c>
      <c r="L864" s="1">
        <v>66.01790296</v>
      </c>
      <c r="M864" s="1">
        <v>0.0</v>
      </c>
      <c r="N864" s="1">
        <v>255.0</v>
      </c>
      <c r="O864" s="1">
        <v>0.0</v>
      </c>
      <c r="P864" s="1">
        <v>109.0</v>
      </c>
      <c r="Q864" s="1">
        <v>68.0</v>
      </c>
      <c r="R864" s="1">
        <v>211.0</v>
      </c>
      <c r="S864" s="1">
        <v>175.0</v>
      </c>
    </row>
    <row r="865">
      <c r="A865" s="1">
        <v>237.0</v>
      </c>
      <c r="B865" s="1" t="s">
        <v>34</v>
      </c>
      <c r="C865" s="1" t="s">
        <v>34</v>
      </c>
      <c r="D865" s="1" t="s">
        <v>171</v>
      </c>
      <c r="F865" s="1" t="s">
        <v>1667</v>
      </c>
      <c r="G865" s="1">
        <v>10000.0</v>
      </c>
      <c r="H865" s="1">
        <v>0.0</v>
      </c>
      <c r="I865" s="1">
        <f t="shared" si="1"/>
        <v>0</v>
      </c>
      <c r="J865" s="1">
        <v>256.0</v>
      </c>
      <c r="K865" s="1">
        <v>20.2032</v>
      </c>
      <c r="L865" s="1">
        <v>54.96381091</v>
      </c>
      <c r="M865" s="1">
        <v>0.0</v>
      </c>
      <c r="N865" s="1">
        <v>255.0</v>
      </c>
      <c r="O865" s="1">
        <v>0.0</v>
      </c>
      <c r="P865" s="1">
        <v>194.0</v>
      </c>
      <c r="Q865" s="1">
        <v>179.0</v>
      </c>
      <c r="R865" s="1">
        <v>65.0</v>
      </c>
      <c r="S865" s="1">
        <v>1.0</v>
      </c>
    </row>
    <row r="866">
      <c r="A866" s="1">
        <v>237.0</v>
      </c>
      <c r="B866" s="1" t="s">
        <v>34</v>
      </c>
      <c r="C866" s="1" t="s">
        <v>34</v>
      </c>
      <c r="D866" s="1" t="s">
        <v>171</v>
      </c>
      <c r="F866" s="1" t="s">
        <v>1668</v>
      </c>
      <c r="G866" s="1">
        <v>10000.0</v>
      </c>
      <c r="H866" s="1">
        <v>0.0</v>
      </c>
      <c r="I866" s="1">
        <f t="shared" si="1"/>
        <v>0</v>
      </c>
      <c r="J866" s="1">
        <v>242.0</v>
      </c>
      <c r="K866" s="1">
        <v>10.4433</v>
      </c>
      <c r="L866" s="1">
        <v>38.98912906</v>
      </c>
      <c r="M866" s="1">
        <v>0.0</v>
      </c>
      <c r="N866" s="1">
        <v>255.0</v>
      </c>
      <c r="O866" s="1">
        <v>0.0</v>
      </c>
      <c r="P866" s="1">
        <v>133.0</v>
      </c>
      <c r="Q866" s="1">
        <v>195.0</v>
      </c>
      <c r="R866" s="1">
        <v>1.0</v>
      </c>
      <c r="S866" s="1">
        <v>3.0</v>
      </c>
    </row>
    <row r="867">
      <c r="A867" s="1">
        <v>237.0</v>
      </c>
      <c r="B867" s="1" t="s">
        <v>34</v>
      </c>
      <c r="C867" s="1" t="s">
        <v>34</v>
      </c>
      <c r="D867" s="1" t="s">
        <v>171</v>
      </c>
      <c r="F867" s="1" t="s">
        <v>1669</v>
      </c>
      <c r="G867" s="1">
        <v>10000.0</v>
      </c>
      <c r="H867" s="1">
        <v>0.0</v>
      </c>
      <c r="I867" s="1">
        <f t="shared" si="1"/>
        <v>0</v>
      </c>
      <c r="J867" s="1">
        <v>138.0</v>
      </c>
      <c r="K867" s="1">
        <v>2.043</v>
      </c>
      <c r="L867" s="1">
        <v>13.93337543</v>
      </c>
      <c r="M867" s="1">
        <v>0.0</v>
      </c>
      <c r="N867" s="1">
        <v>213.0</v>
      </c>
      <c r="O867" s="1">
        <v>0.0</v>
      </c>
      <c r="P867" s="1">
        <v>2.0</v>
      </c>
      <c r="Q867" s="1">
        <v>1.0</v>
      </c>
      <c r="R867" s="1">
        <v>67.0</v>
      </c>
      <c r="S867" s="1">
        <v>111.0</v>
      </c>
    </row>
    <row r="868">
      <c r="A868" s="1">
        <v>237.0</v>
      </c>
      <c r="B868" s="1" t="s">
        <v>34</v>
      </c>
      <c r="C868" s="1" t="s">
        <v>34</v>
      </c>
      <c r="D868" s="1" t="s">
        <v>171</v>
      </c>
      <c r="F868" s="1" t="s">
        <v>1670</v>
      </c>
      <c r="G868" s="1">
        <v>10000.0</v>
      </c>
      <c r="H868" s="1">
        <v>0.0</v>
      </c>
      <c r="I868" s="1">
        <f t="shared" si="1"/>
        <v>0</v>
      </c>
      <c r="J868" s="1">
        <v>77.0</v>
      </c>
      <c r="K868" s="1">
        <v>0.7109</v>
      </c>
      <c r="L868" s="1">
        <v>8.801540842</v>
      </c>
      <c r="M868" s="1">
        <v>0.0</v>
      </c>
      <c r="N868" s="1">
        <v>255.0</v>
      </c>
      <c r="O868" s="1">
        <v>0.0</v>
      </c>
      <c r="P868" s="1">
        <v>1.0</v>
      </c>
      <c r="Q868" s="1">
        <v>3.0</v>
      </c>
      <c r="R868" s="1">
        <v>6.0</v>
      </c>
      <c r="S868" s="1">
        <v>4.0</v>
      </c>
    </row>
    <row r="869">
      <c r="A869" s="1">
        <v>237.0</v>
      </c>
      <c r="B869" s="1" t="s">
        <v>34</v>
      </c>
      <c r="C869" s="1" t="s">
        <v>34</v>
      </c>
      <c r="D869" s="1" t="s">
        <v>171</v>
      </c>
      <c r="F869" s="1" t="s">
        <v>1671</v>
      </c>
      <c r="G869" s="1">
        <v>10000.0</v>
      </c>
      <c r="H869" s="1">
        <v>0.0</v>
      </c>
      <c r="I869" s="1">
        <f t="shared" si="1"/>
        <v>0</v>
      </c>
      <c r="J869" s="1">
        <v>145.0</v>
      </c>
      <c r="K869" s="1">
        <v>2.4398</v>
      </c>
      <c r="L869" s="1">
        <v>19.1559123</v>
      </c>
      <c r="M869" s="1">
        <v>0.0</v>
      </c>
      <c r="N869" s="1">
        <v>255.0</v>
      </c>
      <c r="O869" s="1">
        <v>0.0</v>
      </c>
      <c r="P869" s="1">
        <v>4.0</v>
      </c>
      <c r="Q869" s="1">
        <v>7.0</v>
      </c>
      <c r="R869" s="1">
        <v>255.0</v>
      </c>
      <c r="S869" s="1">
        <v>158.0</v>
      </c>
    </row>
    <row r="870">
      <c r="A870" s="1">
        <v>237.0</v>
      </c>
      <c r="B870" s="1" t="s">
        <v>34</v>
      </c>
      <c r="C870" s="1" t="s">
        <v>34</v>
      </c>
      <c r="D870" s="1" t="s">
        <v>171</v>
      </c>
      <c r="F870" s="1" t="s">
        <v>1672</v>
      </c>
      <c r="G870" s="1">
        <v>10000.0</v>
      </c>
      <c r="H870" s="1">
        <v>0.0</v>
      </c>
      <c r="I870" s="1">
        <f t="shared" si="1"/>
        <v>0</v>
      </c>
      <c r="J870" s="1">
        <v>197.0</v>
      </c>
      <c r="K870" s="1">
        <v>5.0416</v>
      </c>
      <c r="L870" s="1">
        <v>27.91370755</v>
      </c>
      <c r="M870" s="1">
        <v>0.0</v>
      </c>
      <c r="N870" s="1">
        <v>255.0</v>
      </c>
      <c r="O870" s="1">
        <v>0.0</v>
      </c>
      <c r="P870" s="1">
        <v>20.0</v>
      </c>
      <c r="Q870" s="1">
        <v>4.0</v>
      </c>
      <c r="R870" s="1">
        <v>6.0</v>
      </c>
      <c r="S870" s="1">
        <v>8.0</v>
      </c>
    </row>
    <row r="871">
      <c r="A871" s="1">
        <v>237.0</v>
      </c>
      <c r="B871" s="1" t="s">
        <v>34</v>
      </c>
      <c r="C871" s="1" t="s">
        <v>34</v>
      </c>
      <c r="D871" s="1" t="s">
        <v>171</v>
      </c>
      <c r="F871" s="1" t="s">
        <v>1673</v>
      </c>
      <c r="G871" s="1">
        <v>10000.0</v>
      </c>
      <c r="H871" s="1">
        <v>0.0</v>
      </c>
      <c r="I871" s="1">
        <f t="shared" si="1"/>
        <v>0</v>
      </c>
      <c r="J871" s="1">
        <v>248.0</v>
      </c>
      <c r="K871" s="1">
        <v>11.4031</v>
      </c>
      <c r="L871" s="1">
        <v>41.24616358</v>
      </c>
      <c r="M871" s="1">
        <v>0.0</v>
      </c>
      <c r="N871" s="1">
        <v>255.0</v>
      </c>
      <c r="O871" s="1">
        <v>0.0</v>
      </c>
      <c r="P871" s="1">
        <v>71.0</v>
      </c>
      <c r="Q871" s="1">
        <v>52.0</v>
      </c>
      <c r="R871" s="1">
        <v>179.0</v>
      </c>
      <c r="S871" s="1">
        <v>2.0</v>
      </c>
    </row>
    <row r="872">
      <c r="A872" s="1">
        <v>237.0</v>
      </c>
      <c r="B872" s="1" t="s">
        <v>34</v>
      </c>
      <c r="C872" s="1" t="s">
        <v>34</v>
      </c>
      <c r="D872" s="1" t="s">
        <v>171</v>
      </c>
      <c r="F872" s="1" t="s">
        <v>1674</v>
      </c>
      <c r="G872" s="1">
        <v>10000.0</v>
      </c>
      <c r="H872" s="1">
        <v>0.0</v>
      </c>
      <c r="I872" s="1">
        <f t="shared" si="1"/>
        <v>0</v>
      </c>
      <c r="J872" s="1">
        <v>256.0</v>
      </c>
      <c r="K872" s="1">
        <v>27.6846</v>
      </c>
      <c r="L872" s="1">
        <v>62.91576848</v>
      </c>
      <c r="M872" s="1">
        <v>0.0</v>
      </c>
      <c r="N872" s="1">
        <v>255.0</v>
      </c>
      <c r="O872" s="1">
        <v>216.0</v>
      </c>
      <c r="P872" s="1">
        <v>0.0</v>
      </c>
      <c r="Q872" s="1">
        <v>41.0</v>
      </c>
      <c r="R872" s="1">
        <v>255.0</v>
      </c>
      <c r="S872" s="1">
        <v>139.0</v>
      </c>
    </row>
    <row r="873">
      <c r="A873" s="1">
        <v>237.0</v>
      </c>
      <c r="B873" s="1" t="s">
        <v>34</v>
      </c>
      <c r="C873" s="1" t="s">
        <v>34</v>
      </c>
      <c r="D873" s="1" t="s">
        <v>171</v>
      </c>
      <c r="F873" s="1" t="s">
        <v>1675</v>
      </c>
      <c r="G873" s="1">
        <v>10000.0</v>
      </c>
      <c r="H873" s="1">
        <v>0.0</v>
      </c>
      <c r="I873" s="1">
        <f t="shared" si="1"/>
        <v>0</v>
      </c>
      <c r="J873" s="1">
        <v>256.0</v>
      </c>
      <c r="K873" s="1">
        <v>50.5007</v>
      </c>
      <c r="L873" s="1">
        <v>79.94712252</v>
      </c>
      <c r="M873" s="1">
        <v>0.0</v>
      </c>
      <c r="N873" s="1">
        <v>255.0</v>
      </c>
      <c r="O873" s="1">
        <v>218.0</v>
      </c>
      <c r="P873" s="1">
        <v>0.0</v>
      </c>
      <c r="Q873" s="1">
        <v>50.0</v>
      </c>
      <c r="R873" s="1">
        <v>255.0</v>
      </c>
      <c r="S873" s="1">
        <v>98.0</v>
      </c>
    </row>
    <row r="874">
      <c r="A874" s="1">
        <v>237.0</v>
      </c>
      <c r="B874" s="1" t="s">
        <v>34</v>
      </c>
      <c r="C874" s="1" t="s">
        <v>34</v>
      </c>
      <c r="D874" s="1" t="s">
        <v>171</v>
      </c>
      <c r="F874" s="1" t="s">
        <v>1676</v>
      </c>
      <c r="G874" s="1">
        <v>10000.0</v>
      </c>
      <c r="H874" s="1">
        <v>0.0</v>
      </c>
      <c r="I874" s="1">
        <f t="shared" si="1"/>
        <v>0</v>
      </c>
      <c r="J874" s="1">
        <v>256.0</v>
      </c>
      <c r="K874" s="1">
        <v>66.9174</v>
      </c>
      <c r="L874" s="1">
        <v>89.27000491</v>
      </c>
      <c r="M874" s="1">
        <v>0.0</v>
      </c>
      <c r="N874" s="1">
        <v>255.0</v>
      </c>
      <c r="O874" s="1">
        <v>216.0</v>
      </c>
      <c r="P874" s="1">
        <v>0.0</v>
      </c>
      <c r="Q874" s="1">
        <v>72.0</v>
      </c>
      <c r="R874" s="1">
        <v>208.0</v>
      </c>
      <c r="S874" s="1">
        <v>112.0</v>
      </c>
    </row>
    <row r="875">
      <c r="A875" s="1">
        <v>237.0</v>
      </c>
      <c r="B875" s="1" t="s">
        <v>34</v>
      </c>
      <c r="C875" s="1" t="s">
        <v>34</v>
      </c>
      <c r="D875" s="1" t="s">
        <v>171</v>
      </c>
      <c r="F875" s="1" t="s">
        <v>1677</v>
      </c>
      <c r="G875" s="1">
        <v>10000.0</v>
      </c>
      <c r="H875" s="1">
        <v>0.0</v>
      </c>
      <c r="I875" s="1">
        <f t="shared" si="1"/>
        <v>0</v>
      </c>
      <c r="J875" s="1">
        <v>256.0</v>
      </c>
      <c r="K875" s="1">
        <v>77.3786</v>
      </c>
      <c r="L875" s="1">
        <v>92.07172781</v>
      </c>
      <c r="M875" s="1">
        <v>0.0</v>
      </c>
      <c r="N875" s="1">
        <v>255.0</v>
      </c>
      <c r="O875" s="1">
        <v>194.0</v>
      </c>
      <c r="P875" s="1">
        <v>0.0</v>
      </c>
      <c r="Q875" s="1">
        <v>211.0</v>
      </c>
      <c r="R875" s="1">
        <v>180.0</v>
      </c>
      <c r="S875" s="1">
        <v>103.0</v>
      </c>
    </row>
    <row r="876">
      <c r="A876" s="1">
        <v>237.0</v>
      </c>
      <c r="B876" s="1" t="s">
        <v>34</v>
      </c>
      <c r="C876" s="1" t="s">
        <v>34</v>
      </c>
      <c r="D876" s="1" t="s">
        <v>171</v>
      </c>
      <c r="F876" s="1" t="s">
        <v>1678</v>
      </c>
      <c r="G876" s="1">
        <v>10000.0</v>
      </c>
      <c r="H876" s="1">
        <v>0.0</v>
      </c>
      <c r="I876" s="1">
        <f t="shared" si="1"/>
        <v>0</v>
      </c>
      <c r="J876" s="1">
        <v>256.0</v>
      </c>
      <c r="K876" s="1">
        <v>84.1108</v>
      </c>
      <c r="L876" s="1">
        <v>91.41127022</v>
      </c>
      <c r="M876" s="1">
        <v>0.0</v>
      </c>
      <c r="N876" s="1">
        <v>255.0</v>
      </c>
      <c r="O876" s="1">
        <v>229.0</v>
      </c>
      <c r="P876" s="1">
        <v>0.0</v>
      </c>
      <c r="Q876" s="1">
        <v>155.0</v>
      </c>
      <c r="R876" s="1">
        <v>252.0</v>
      </c>
      <c r="S876" s="1">
        <v>255.0</v>
      </c>
    </row>
    <row r="877">
      <c r="A877" s="1">
        <v>237.0</v>
      </c>
      <c r="B877" s="1" t="s">
        <v>34</v>
      </c>
      <c r="C877" s="1" t="s">
        <v>34</v>
      </c>
      <c r="D877" s="1" t="s">
        <v>171</v>
      </c>
      <c r="F877" s="1" t="s">
        <v>1679</v>
      </c>
      <c r="G877" s="1">
        <v>10000.0</v>
      </c>
      <c r="H877" s="1">
        <v>0.0</v>
      </c>
      <c r="I877" s="1">
        <f t="shared" si="1"/>
        <v>0</v>
      </c>
      <c r="J877" s="1">
        <v>256.0</v>
      </c>
      <c r="K877" s="1">
        <v>96.3574</v>
      </c>
      <c r="L877" s="1">
        <v>90.49765889</v>
      </c>
      <c r="M877" s="1">
        <v>0.0</v>
      </c>
      <c r="N877" s="1">
        <v>255.0</v>
      </c>
      <c r="O877" s="1">
        <v>172.0</v>
      </c>
      <c r="P877" s="1">
        <v>43.0</v>
      </c>
      <c r="Q877" s="1">
        <v>41.0</v>
      </c>
      <c r="R877" s="1">
        <v>249.0</v>
      </c>
      <c r="S877" s="1">
        <v>124.0</v>
      </c>
    </row>
    <row r="878">
      <c r="A878" s="1">
        <v>237.0</v>
      </c>
      <c r="B878" s="1" t="s">
        <v>34</v>
      </c>
      <c r="C878" s="1" t="s">
        <v>34</v>
      </c>
      <c r="D878" s="1" t="s">
        <v>171</v>
      </c>
      <c r="F878" s="1" t="s">
        <v>1680</v>
      </c>
      <c r="G878" s="1">
        <v>10000.0</v>
      </c>
      <c r="H878" s="1">
        <v>0.0</v>
      </c>
      <c r="I878" s="1">
        <f t="shared" si="1"/>
        <v>0</v>
      </c>
      <c r="J878" s="1">
        <v>256.0</v>
      </c>
      <c r="K878" s="1">
        <v>104.6571</v>
      </c>
      <c r="L878" s="1">
        <v>91.21531187</v>
      </c>
      <c r="M878" s="1">
        <v>0.0</v>
      </c>
      <c r="N878" s="1">
        <v>255.0</v>
      </c>
      <c r="O878" s="1">
        <v>64.0</v>
      </c>
      <c r="P878" s="1">
        <v>171.0</v>
      </c>
      <c r="Q878" s="1">
        <v>53.0</v>
      </c>
      <c r="R878" s="1">
        <v>51.0</v>
      </c>
      <c r="S878" s="1">
        <v>78.0</v>
      </c>
    </row>
    <row r="879">
      <c r="A879" s="1">
        <v>237.0</v>
      </c>
      <c r="B879" s="1" t="s">
        <v>34</v>
      </c>
      <c r="C879" s="1" t="s">
        <v>34</v>
      </c>
      <c r="D879" s="1" t="s">
        <v>171</v>
      </c>
      <c r="F879" s="1" t="s">
        <v>1681</v>
      </c>
      <c r="G879" s="1">
        <v>10000.0</v>
      </c>
      <c r="H879" s="1">
        <v>0.0</v>
      </c>
      <c r="I879" s="1">
        <f t="shared" si="1"/>
        <v>0</v>
      </c>
      <c r="J879" s="1">
        <v>256.0</v>
      </c>
      <c r="K879" s="1">
        <v>107.0082</v>
      </c>
      <c r="L879" s="1">
        <v>90.36378662</v>
      </c>
      <c r="M879" s="1">
        <v>0.0</v>
      </c>
      <c r="N879" s="1">
        <v>255.0</v>
      </c>
      <c r="O879" s="1">
        <v>219.0</v>
      </c>
      <c r="P879" s="1">
        <v>147.0</v>
      </c>
      <c r="Q879" s="1">
        <v>43.0</v>
      </c>
      <c r="R879" s="1">
        <v>0.0</v>
      </c>
      <c r="S879" s="1">
        <v>255.0</v>
      </c>
    </row>
    <row r="880">
      <c r="A880" s="1">
        <v>237.0</v>
      </c>
      <c r="B880" s="1" t="s">
        <v>34</v>
      </c>
      <c r="C880" s="1" t="s">
        <v>34</v>
      </c>
      <c r="D880" s="1" t="s">
        <v>171</v>
      </c>
      <c r="F880" s="1" t="s">
        <v>1682</v>
      </c>
      <c r="G880" s="1">
        <v>10000.0</v>
      </c>
      <c r="H880" s="1">
        <v>0.0</v>
      </c>
      <c r="I880" s="1">
        <f t="shared" si="1"/>
        <v>0</v>
      </c>
      <c r="J880" s="1">
        <v>256.0</v>
      </c>
      <c r="K880" s="1">
        <v>107.8868</v>
      </c>
      <c r="L880" s="1">
        <v>90.80956329</v>
      </c>
      <c r="M880" s="1">
        <v>0.0</v>
      </c>
      <c r="N880" s="1">
        <v>255.0</v>
      </c>
      <c r="O880" s="1">
        <v>201.0</v>
      </c>
      <c r="P880" s="1">
        <v>206.0</v>
      </c>
      <c r="Q880" s="1">
        <v>46.0</v>
      </c>
      <c r="R880" s="1">
        <v>41.0</v>
      </c>
      <c r="S880" s="1">
        <v>216.0</v>
      </c>
    </row>
    <row r="881">
      <c r="A881" s="1">
        <v>237.0</v>
      </c>
      <c r="B881" s="1" t="s">
        <v>34</v>
      </c>
      <c r="C881" s="1" t="s">
        <v>34</v>
      </c>
      <c r="D881" s="1" t="s">
        <v>171</v>
      </c>
      <c r="F881" s="1" t="s">
        <v>1683</v>
      </c>
      <c r="G881" s="1">
        <v>10000.0</v>
      </c>
      <c r="H881" s="1">
        <v>0.0</v>
      </c>
      <c r="I881" s="1">
        <f t="shared" si="1"/>
        <v>0</v>
      </c>
      <c r="J881" s="1">
        <v>256.0</v>
      </c>
      <c r="K881" s="1">
        <v>111.6883</v>
      </c>
      <c r="L881" s="1">
        <v>90.80773174</v>
      </c>
      <c r="M881" s="1">
        <v>0.0</v>
      </c>
      <c r="N881" s="1">
        <v>255.0</v>
      </c>
      <c r="O881" s="1">
        <v>200.0</v>
      </c>
      <c r="P881" s="1">
        <v>253.0</v>
      </c>
      <c r="Q881" s="1">
        <v>53.0</v>
      </c>
      <c r="R881" s="1">
        <v>15.0</v>
      </c>
      <c r="S881" s="1">
        <v>226.0</v>
      </c>
    </row>
    <row r="882">
      <c r="A882" s="1">
        <v>237.0</v>
      </c>
      <c r="B882" s="1" t="s">
        <v>34</v>
      </c>
      <c r="C882" s="1" t="s">
        <v>34</v>
      </c>
      <c r="D882" s="1" t="s">
        <v>171</v>
      </c>
      <c r="F882" s="1" t="s">
        <v>1684</v>
      </c>
      <c r="G882" s="1">
        <v>10000.0</v>
      </c>
      <c r="H882" s="1">
        <v>0.0</v>
      </c>
      <c r="I882" s="1">
        <f t="shared" si="1"/>
        <v>0</v>
      </c>
      <c r="J882" s="1">
        <v>256.0</v>
      </c>
      <c r="K882" s="1">
        <v>116.5139</v>
      </c>
      <c r="L882" s="1">
        <v>89.76571287</v>
      </c>
      <c r="M882" s="1">
        <v>0.0</v>
      </c>
      <c r="N882" s="1">
        <v>255.0</v>
      </c>
      <c r="O882" s="1">
        <v>200.0</v>
      </c>
      <c r="P882" s="1">
        <v>76.0</v>
      </c>
      <c r="Q882" s="1">
        <v>50.0</v>
      </c>
      <c r="R882" s="1">
        <v>196.0</v>
      </c>
      <c r="S882" s="1">
        <v>225.0</v>
      </c>
    </row>
    <row r="883">
      <c r="A883" s="1">
        <v>237.0</v>
      </c>
      <c r="B883" s="1" t="s">
        <v>34</v>
      </c>
      <c r="C883" s="1" t="s">
        <v>34</v>
      </c>
      <c r="D883" s="1" t="s">
        <v>171</v>
      </c>
      <c r="F883" s="1" t="s">
        <v>1685</v>
      </c>
      <c r="G883" s="1">
        <v>10000.0</v>
      </c>
      <c r="H883" s="1">
        <v>0.0</v>
      </c>
      <c r="I883" s="1">
        <f t="shared" si="1"/>
        <v>0</v>
      </c>
      <c r="J883" s="1">
        <v>256.0</v>
      </c>
      <c r="K883" s="1">
        <v>122.1971</v>
      </c>
      <c r="L883" s="1">
        <v>88.80783553</v>
      </c>
      <c r="M883" s="1">
        <v>0.0</v>
      </c>
      <c r="N883" s="1">
        <v>255.0</v>
      </c>
      <c r="O883" s="1">
        <v>247.0</v>
      </c>
      <c r="P883" s="1">
        <v>176.0</v>
      </c>
      <c r="Q883" s="1">
        <v>46.0</v>
      </c>
      <c r="R883" s="1">
        <v>238.0</v>
      </c>
      <c r="S883" s="1">
        <v>227.0</v>
      </c>
    </row>
    <row r="884">
      <c r="A884" s="1">
        <v>237.0</v>
      </c>
      <c r="B884" s="1" t="s">
        <v>34</v>
      </c>
      <c r="C884" s="1" t="s">
        <v>34</v>
      </c>
      <c r="D884" s="1" t="s">
        <v>171</v>
      </c>
      <c r="F884" s="1" t="s">
        <v>1686</v>
      </c>
      <c r="G884" s="1">
        <v>10000.0</v>
      </c>
      <c r="H884" s="1">
        <v>0.0</v>
      </c>
      <c r="I884" s="1">
        <f t="shared" si="1"/>
        <v>0</v>
      </c>
      <c r="J884" s="1">
        <v>256.0</v>
      </c>
      <c r="K884" s="1">
        <v>125.876</v>
      </c>
      <c r="L884" s="1">
        <v>85.19748837</v>
      </c>
      <c r="M884" s="1">
        <v>0.0</v>
      </c>
      <c r="N884" s="1">
        <v>255.0</v>
      </c>
      <c r="O884" s="1">
        <v>68.0</v>
      </c>
      <c r="P884" s="1">
        <v>252.0</v>
      </c>
      <c r="Q884" s="1">
        <v>48.0</v>
      </c>
      <c r="R884" s="1">
        <v>155.0</v>
      </c>
      <c r="S884" s="1">
        <v>254.0</v>
      </c>
    </row>
    <row r="885">
      <c r="A885" s="1">
        <v>237.0</v>
      </c>
      <c r="B885" s="1" t="s">
        <v>34</v>
      </c>
      <c r="C885" s="1" t="s">
        <v>34</v>
      </c>
      <c r="D885" s="1" t="s">
        <v>171</v>
      </c>
      <c r="F885" s="1" t="s">
        <v>1687</v>
      </c>
      <c r="G885" s="1">
        <v>10000.0</v>
      </c>
      <c r="H885" s="1">
        <v>0.0</v>
      </c>
      <c r="I885" s="1">
        <f t="shared" si="1"/>
        <v>0</v>
      </c>
      <c r="J885" s="1">
        <v>256.0</v>
      </c>
      <c r="K885" s="1">
        <v>126.9627</v>
      </c>
      <c r="L885" s="1">
        <v>83.87404669</v>
      </c>
      <c r="M885" s="1">
        <v>0.0</v>
      </c>
      <c r="N885" s="1">
        <v>255.0</v>
      </c>
      <c r="O885" s="1">
        <v>72.0</v>
      </c>
      <c r="P885" s="1">
        <v>158.0</v>
      </c>
      <c r="Q885" s="1">
        <v>58.0</v>
      </c>
      <c r="R885" s="1">
        <v>0.0</v>
      </c>
      <c r="S885" s="1">
        <v>74.0</v>
      </c>
    </row>
    <row r="886">
      <c r="A886" s="1">
        <v>237.0</v>
      </c>
      <c r="B886" s="1" t="s">
        <v>34</v>
      </c>
      <c r="C886" s="1" t="s">
        <v>34</v>
      </c>
      <c r="D886" s="1" t="s">
        <v>171</v>
      </c>
      <c r="F886" s="1" t="s">
        <v>1688</v>
      </c>
      <c r="G886" s="1">
        <v>10000.0</v>
      </c>
      <c r="H886" s="1">
        <v>0.0</v>
      </c>
      <c r="I886" s="1">
        <f t="shared" si="1"/>
        <v>0</v>
      </c>
      <c r="J886" s="1">
        <v>256.0</v>
      </c>
      <c r="K886" s="1">
        <v>123.7713</v>
      </c>
      <c r="L886" s="1">
        <v>85.51710119</v>
      </c>
      <c r="M886" s="1">
        <v>0.0</v>
      </c>
      <c r="N886" s="1">
        <v>255.0</v>
      </c>
      <c r="O886" s="1">
        <v>54.0</v>
      </c>
      <c r="P886" s="1">
        <v>142.0</v>
      </c>
      <c r="Q886" s="1">
        <v>50.0</v>
      </c>
      <c r="R886" s="1">
        <v>254.0</v>
      </c>
      <c r="S886" s="1">
        <v>244.0</v>
      </c>
    </row>
    <row r="887">
      <c r="A887" s="1">
        <v>237.0</v>
      </c>
      <c r="B887" s="1" t="s">
        <v>34</v>
      </c>
      <c r="C887" s="1" t="s">
        <v>34</v>
      </c>
      <c r="D887" s="1" t="s">
        <v>171</v>
      </c>
      <c r="F887" s="1" t="s">
        <v>1689</v>
      </c>
      <c r="G887" s="1">
        <v>10000.0</v>
      </c>
      <c r="H887" s="1">
        <v>0.0</v>
      </c>
      <c r="I887" s="1">
        <f t="shared" si="1"/>
        <v>0</v>
      </c>
      <c r="J887" s="1">
        <v>256.0</v>
      </c>
      <c r="K887" s="1">
        <v>114.6614</v>
      </c>
      <c r="L887" s="1">
        <v>87.6557742</v>
      </c>
      <c r="M887" s="1">
        <v>0.0</v>
      </c>
      <c r="N887" s="1">
        <v>255.0</v>
      </c>
      <c r="O887" s="1">
        <v>165.0</v>
      </c>
      <c r="P887" s="1">
        <v>65.0</v>
      </c>
      <c r="Q887" s="1">
        <v>131.0</v>
      </c>
      <c r="R887" s="1">
        <v>230.0</v>
      </c>
      <c r="S887" s="1">
        <v>225.0</v>
      </c>
    </row>
    <row r="888">
      <c r="A888" s="1">
        <v>237.0</v>
      </c>
      <c r="B888" s="1" t="s">
        <v>34</v>
      </c>
      <c r="C888" s="1" t="s">
        <v>34</v>
      </c>
      <c r="D888" s="1" t="s">
        <v>171</v>
      </c>
      <c r="F888" s="1" t="s">
        <v>1690</v>
      </c>
      <c r="G888" s="1">
        <v>10000.0</v>
      </c>
      <c r="H888" s="1">
        <v>0.0</v>
      </c>
      <c r="I888" s="1">
        <f t="shared" si="1"/>
        <v>0</v>
      </c>
      <c r="J888" s="1">
        <v>256.0</v>
      </c>
      <c r="K888" s="1">
        <v>102.0837</v>
      </c>
      <c r="L888" s="1">
        <v>92.22219632</v>
      </c>
      <c r="M888" s="1">
        <v>0.0</v>
      </c>
      <c r="N888" s="1">
        <v>255.0</v>
      </c>
      <c r="O888" s="1">
        <v>237.0</v>
      </c>
      <c r="P888" s="1">
        <v>0.0</v>
      </c>
      <c r="Q888" s="1">
        <v>230.0</v>
      </c>
      <c r="R888" s="1">
        <v>254.0</v>
      </c>
      <c r="S888" s="1">
        <v>81.0</v>
      </c>
    </row>
    <row r="889">
      <c r="A889" s="1">
        <v>237.0</v>
      </c>
      <c r="B889" s="1" t="s">
        <v>34</v>
      </c>
      <c r="C889" s="1" t="s">
        <v>34</v>
      </c>
      <c r="D889" s="1" t="s">
        <v>171</v>
      </c>
      <c r="F889" s="1" t="s">
        <v>1691</v>
      </c>
      <c r="G889" s="1">
        <v>10000.0</v>
      </c>
      <c r="H889" s="1">
        <v>0.0</v>
      </c>
      <c r="I889" s="1">
        <f t="shared" si="1"/>
        <v>0</v>
      </c>
      <c r="J889" s="1">
        <v>256.0</v>
      </c>
      <c r="K889" s="1">
        <v>91.9574</v>
      </c>
      <c r="L889" s="1">
        <v>93.00910808</v>
      </c>
      <c r="M889" s="1">
        <v>0.0</v>
      </c>
      <c r="N889" s="1">
        <v>255.0</v>
      </c>
      <c r="O889" s="1">
        <v>212.0</v>
      </c>
      <c r="P889" s="1">
        <v>0.0</v>
      </c>
      <c r="Q889" s="1">
        <v>123.0</v>
      </c>
      <c r="R889" s="1">
        <v>174.0</v>
      </c>
      <c r="S889" s="1">
        <v>81.0</v>
      </c>
    </row>
    <row r="890">
      <c r="A890" s="1">
        <v>237.0</v>
      </c>
      <c r="B890" s="1" t="s">
        <v>34</v>
      </c>
      <c r="C890" s="1" t="s">
        <v>34</v>
      </c>
      <c r="D890" s="1" t="s">
        <v>171</v>
      </c>
      <c r="F890" s="1" t="s">
        <v>1692</v>
      </c>
      <c r="G890" s="1">
        <v>10000.0</v>
      </c>
      <c r="H890" s="1">
        <v>0.0</v>
      </c>
      <c r="I890" s="1">
        <f t="shared" si="1"/>
        <v>0</v>
      </c>
      <c r="J890" s="1">
        <v>256.0</v>
      </c>
      <c r="K890" s="1">
        <v>78.5331</v>
      </c>
      <c r="L890" s="1">
        <v>90.68158856</v>
      </c>
      <c r="M890" s="1">
        <v>0.0</v>
      </c>
      <c r="N890" s="1">
        <v>255.0</v>
      </c>
      <c r="O890" s="1">
        <v>219.0</v>
      </c>
      <c r="P890" s="1">
        <v>0.0</v>
      </c>
      <c r="Q890" s="1">
        <v>46.0</v>
      </c>
      <c r="R890" s="1">
        <v>154.0</v>
      </c>
      <c r="S890" s="1">
        <v>81.0</v>
      </c>
    </row>
    <row r="891">
      <c r="A891" s="1">
        <v>237.0</v>
      </c>
      <c r="B891" s="1" t="s">
        <v>34</v>
      </c>
      <c r="C891" s="1" t="s">
        <v>34</v>
      </c>
      <c r="D891" s="1" t="s">
        <v>171</v>
      </c>
      <c r="F891" s="1" t="s">
        <v>1693</v>
      </c>
      <c r="G891" s="1">
        <v>10000.0</v>
      </c>
      <c r="H891" s="1">
        <v>0.0</v>
      </c>
      <c r="I891" s="1">
        <f t="shared" si="1"/>
        <v>0</v>
      </c>
      <c r="J891" s="1">
        <v>256.0</v>
      </c>
      <c r="K891" s="1">
        <v>57.4738</v>
      </c>
      <c r="L891" s="1">
        <v>83.04158183</v>
      </c>
      <c r="M891" s="1">
        <v>0.0</v>
      </c>
      <c r="N891" s="1">
        <v>255.0</v>
      </c>
      <c r="O891" s="1">
        <v>226.0</v>
      </c>
      <c r="P891" s="1">
        <v>0.0</v>
      </c>
      <c r="Q891" s="1">
        <v>60.0</v>
      </c>
      <c r="R891" s="1">
        <v>186.0</v>
      </c>
      <c r="S891" s="1">
        <v>85.0</v>
      </c>
    </row>
    <row r="892">
      <c r="A892" s="1">
        <v>237.0</v>
      </c>
      <c r="B892" s="1" t="s">
        <v>34</v>
      </c>
      <c r="C892" s="1" t="s">
        <v>34</v>
      </c>
      <c r="D892" s="1" t="s">
        <v>171</v>
      </c>
      <c r="F892" s="1" t="s">
        <v>1694</v>
      </c>
      <c r="G892" s="1">
        <v>10000.0</v>
      </c>
      <c r="H892" s="1">
        <v>0.0</v>
      </c>
      <c r="I892" s="1">
        <f t="shared" si="1"/>
        <v>0</v>
      </c>
      <c r="J892" s="1">
        <v>256.0</v>
      </c>
      <c r="K892" s="1">
        <v>38.491</v>
      </c>
      <c r="L892" s="1">
        <v>73.32630305</v>
      </c>
      <c r="M892" s="1">
        <v>0.0</v>
      </c>
      <c r="N892" s="1">
        <v>255.0</v>
      </c>
      <c r="O892" s="1">
        <v>0.0</v>
      </c>
      <c r="P892" s="1">
        <v>163.0</v>
      </c>
      <c r="Q892" s="1">
        <v>102.0</v>
      </c>
      <c r="R892" s="1">
        <v>255.0</v>
      </c>
      <c r="S892" s="1">
        <v>237.0</v>
      </c>
    </row>
    <row r="893">
      <c r="A893" s="1">
        <v>237.0</v>
      </c>
      <c r="B893" s="1" t="s">
        <v>34</v>
      </c>
      <c r="C893" s="1" t="s">
        <v>34</v>
      </c>
      <c r="D893" s="1" t="s">
        <v>171</v>
      </c>
      <c r="F893" s="1" t="s">
        <v>1695</v>
      </c>
      <c r="G893" s="1">
        <v>10000.0</v>
      </c>
      <c r="H893" s="1">
        <v>0.0</v>
      </c>
      <c r="I893" s="1">
        <f t="shared" si="1"/>
        <v>0</v>
      </c>
      <c r="J893" s="1">
        <v>256.0</v>
      </c>
      <c r="K893" s="1">
        <v>27.4545</v>
      </c>
      <c r="L893" s="1">
        <v>63.73939229</v>
      </c>
      <c r="M893" s="1">
        <v>0.0</v>
      </c>
      <c r="N893" s="1">
        <v>255.0</v>
      </c>
      <c r="O893" s="1">
        <v>0.0</v>
      </c>
      <c r="P893" s="1">
        <v>70.0</v>
      </c>
      <c r="Q893" s="1">
        <v>181.0</v>
      </c>
      <c r="R893" s="1">
        <v>173.0</v>
      </c>
      <c r="S893" s="1">
        <v>4.0</v>
      </c>
    </row>
    <row r="894">
      <c r="A894" s="1">
        <v>237.0</v>
      </c>
      <c r="B894" s="1" t="s">
        <v>34</v>
      </c>
      <c r="C894" s="1" t="s">
        <v>34</v>
      </c>
      <c r="D894" s="1" t="s">
        <v>171</v>
      </c>
      <c r="F894" s="1" t="s">
        <v>1696</v>
      </c>
      <c r="G894" s="1">
        <v>10000.0</v>
      </c>
      <c r="H894" s="1">
        <v>0.0</v>
      </c>
      <c r="I894" s="1">
        <f t="shared" si="1"/>
        <v>0</v>
      </c>
      <c r="J894" s="1">
        <v>249.0</v>
      </c>
      <c r="K894" s="1">
        <v>13.9743</v>
      </c>
      <c r="L894" s="1">
        <v>44.95249536</v>
      </c>
      <c r="M894" s="1">
        <v>0.0</v>
      </c>
      <c r="N894" s="1">
        <v>255.0</v>
      </c>
      <c r="O894" s="1">
        <v>0.0</v>
      </c>
      <c r="P894" s="1">
        <v>232.0</v>
      </c>
      <c r="Q894" s="1">
        <v>186.0</v>
      </c>
      <c r="R894" s="1">
        <v>77.0</v>
      </c>
      <c r="S894" s="1">
        <v>1.0</v>
      </c>
    </row>
    <row r="895">
      <c r="A895" s="1">
        <v>237.0</v>
      </c>
      <c r="B895" s="1" t="s">
        <v>34</v>
      </c>
      <c r="C895" s="1" t="s">
        <v>34</v>
      </c>
      <c r="D895" s="1" t="s">
        <v>171</v>
      </c>
      <c r="F895" s="1" t="s">
        <v>1697</v>
      </c>
      <c r="G895" s="1">
        <v>10000.0</v>
      </c>
      <c r="H895" s="1">
        <v>0.0</v>
      </c>
      <c r="I895" s="1">
        <f t="shared" si="1"/>
        <v>0</v>
      </c>
      <c r="J895" s="1">
        <v>152.0</v>
      </c>
      <c r="K895" s="1">
        <v>2.6464</v>
      </c>
      <c r="L895" s="1">
        <v>16.45875351</v>
      </c>
      <c r="M895" s="1">
        <v>0.0</v>
      </c>
      <c r="N895" s="1">
        <v>212.0</v>
      </c>
      <c r="O895" s="1">
        <v>0.0</v>
      </c>
      <c r="P895" s="1">
        <v>8.0</v>
      </c>
      <c r="Q895" s="1">
        <v>1.0</v>
      </c>
      <c r="R895" s="1">
        <v>40.0</v>
      </c>
      <c r="S895" s="1">
        <v>80.0</v>
      </c>
    </row>
    <row r="896">
      <c r="A896" s="1">
        <v>237.0</v>
      </c>
      <c r="B896" s="1" t="s">
        <v>34</v>
      </c>
      <c r="C896" s="1" t="s">
        <v>34</v>
      </c>
      <c r="D896" s="1" t="s">
        <v>171</v>
      </c>
      <c r="F896" s="1" t="s">
        <v>1698</v>
      </c>
      <c r="G896" s="1">
        <v>10000.0</v>
      </c>
      <c r="H896" s="1">
        <v>0.0</v>
      </c>
      <c r="I896" s="1">
        <f t="shared" si="1"/>
        <v>0</v>
      </c>
      <c r="J896" s="1">
        <v>94.0</v>
      </c>
      <c r="K896" s="1">
        <v>0.9357</v>
      </c>
      <c r="L896" s="1">
        <v>9.967204498</v>
      </c>
      <c r="M896" s="1">
        <v>0.0</v>
      </c>
      <c r="N896" s="1">
        <v>237.0</v>
      </c>
      <c r="O896" s="1">
        <v>0.0</v>
      </c>
      <c r="P896" s="1">
        <v>4.0</v>
      </c>
      <c r="Q896" s="1">
        <v>2.0</v>
      </c>
      <c r="R896" s="1">
        <v>43.0</v>
      </c>
      <c r="S896" s="1">
        <v>18.0</v>
      </c>
    </row>
    <row r="897">
      <c r="A897" s="1">
        <v>237.0</v>
      </c>
      <c r="B897" s="1" t="s">
        <v>34</v>
      </c>
      <c r="C897" s="1" t="s">
        <v>34</v>
      </c>
      <c r="D897" s="1" t="s">
        <v>171</v>
      </c>
      <c r="F897" s="1" t="s">
        <v>1699</v>
      </c>
      <c r="G897" s="1">
        <v>10000.0</v>
      </c>
      <c r="H897" s="1">
        <v>0.0</v>
      </c>
      <c r="I897" s="1">
        <f t="shared" si="1"/>
        <v>0</v>
      </c>
      <c r="J897" s="1">
        <v>163.0</v>
      </c>
      <c r="K897" s="1">
        <v>3.3152</v>
      </c>
      <c r="L897" s="1">
        <v>22.73871256</v>
      </c>
      <c r="M897" s="1">
        <v>0.0</v>
      </c>
      <c r="N897" s="1">
        <v>255.0</v>
      </c>
      <c r="O897" s="1">
        <v>0.0</v>
      </c>
      <c r="P897" s="1">
        <v>4.0</v>
      </c>
      <c r="Q897" s="1">
        <v>191.0</v>
      </c>
      <c r="R897" s="1">
        <v>190.0</v>
      </c>
      <c r="S897" s="1">
        <v>3.0</v>
      </c>
    </row>
    <row r="898">
      <c r="A898" s="1">
        <v>237.0</v>
      </c>
      <c r="B898" s="1" t="s">
        <v>34</v>
      </c>
      <c r="C898" s="1" t="s">
        <v>34</v>
      </c>
      <c r="D898" s="1" t="s">
        <v>171</v>
      </c>
      <c r="F898" s="1" t="s">
        <v>1700</v>
      </c>
      <c r="G898" s="1">
        <v>10000.0</v>
      </c>
      <c r="H898" s="1">
        <v>0.0</v>
      </c>
      <c r="I898" s="1">
        <f t="shared" si="1"/>
        <v>0</v>
      </c>
      <c r="J898" s="1">
        <v>218.0</v>
      </c>
      <c r="K898" s="1">
        <v>6.5426</v>
      </c>
      <c r="L898" s="1">
        <v>31.8524565</v>
      </c>
      <c r="M898" s="1">
        <v>0.0</v>
      </c>
      <c r="N898" s="1">
        <v>255.0</v>
      </c>
      <c r="O898" s="1">
        <v>0.0</v>
      </c>
      <c r="P898" s="1">
        <v>17.0</v>
      </c>
      <c r="Q898" s="1">
        <v>2.0</v>
      </c>
      <c r="R898" s="1">
        <v>166.0</v>
      </c>
      <c r="S898" s="1">
        <v>1.0</v>
      </c>
    </row>
    <row r="899">
      <c r="A899" s="1">
        <v>237.0</v>
      </c>
      <c r="B899" s="1" t="s">
        <v>34</v>
      </c>
      <c r="C899" s="1" t="s">
        <v>34</v>
      </c>
      <c r="D899" s="1" t="s">
        <v>171</v>
      </c>
      <c r="F899" s="1" t="s">
        <v>1701</v>
      </c>
      <c r="G899" s="1">
        <v>10000.0</v>
      </c>
      <c r="H899" s="1">
        <v>0.0</v>
      </c>
      <c r="I899" s="1">
        <f t="shared" si="1"/>
        <v>0</v>
      </c>
      <c r="J899" s="1">
        <v>247.0</v>
      </c>
      <c r="K899" s="1">
        <v>14.1347</v>
      </c>
      <c r="L899" s="1">
        <v>45.90880695</v>
      </c>
      <c r="M899" s="1">
        <v>0.0</v>
      </c>
      <c r="N899" s="1">
        <v>255.0</v>
      </c>
      <c r="O899" s="1">
        <v>50.0</v>
      </c>
      <c r="P899" s="1">
        <v>0.0</v>
      </c>
      <c r="Q899" s="1">
        <v>57.0</v>
      </c>
      <c r="R899" s="1">
        <v>102.0</v>
      </c>
      <c r="S899" s="1">
        <v>216.0</v>
      </c>
    </row>
    <row r="900">
      <c r="A900" s="1">
        <v>237.0</v>
      </c>
      <c r="B900" s="1" t="s">
        <v>34</v>
      </c>
      <c r="C900" s="1" t="s">
        <v>34</v>
      </c>
      <c r="D900" s="1" t="s">
        <v>171</v>
      </c>
      <c r="F900" s="1" t="s">
        <v>1702</v>
      </c>
      <c r="G900" s="1">
        <v>10000.0</v>
      </c>
      <c r="H900" s="1">
        <v>0.0</v>
      </c>
      <c r="I900" s="1">
        <f t="shared" si="1"/>
        <v>0</v>
      </c>
      <c r="J900" s="1">
        <v>256.0</v>
      </c>
      <c r="K900" s="1">
        <v>31.4444</v>
      </c>
      <c r="L900" s="1">
        <v>66.57105158</v>
      </c>
      <c r="M900" s="1">
        <v>0.0</v>
      </c>
      <c r="N900" s="1">
        <v>255.0</v>
      </c>
      <c r="O900" s="1">
        <v>221.0</v>
      </c>
      <c r="P900" s="1">
        <v>0.0</v>
      </c>
      <c r="Q900" s="1">
        <v>53.0</v>
      </c>
      <c r="R900" s="1">
        <v>155.0</v>
      </c>
      <c r="S900" s="1">
        <v>129.0</v>
      </c>
    </row>
    <row r="901">
      <c r="A901" s="1">
        <v>237.0</v>
      </c>
      <c r="B901" s="1" t="s">
        <v>34</v>
      </c>
      <c r="C901" s="1" t="s">
        <v>34</v>
      </c>
      <c r="D901" s="1" t="s">
        <v>171</v>
      </c>
      <c r="F901" s="1" t="s">
        <v>1703</v>
      </c>
      <c r="G901" s="1">
        <v>10000.0</v>
      </c>
      <c r="H901" s="1">
        <v>0.0</v>
      </c>
      <c r="I901" s="1">
        <f t="shared" si="1"/>
        <v>0</v>
      </c>
      <c r="J901" s="1">
        <v>256.0</v>
      </c>
      <c r="K901" s="1">
        <v>54.5606</v>
      </c>
      <c r="L901" s="1">
        <v>82.68075669</v>
      </c>
      <c r="M901" s="1">
        <v>0.0</v>
      </c>
      <c r="N901" s="1">
        <v>255.0</v>
      </c>
      <c r="O901" s="1">
        <v>207.0</v>
      </c>
      <c r="P901" s="1">
        <v>0.0</v>
      </c>
      <c r="Q901" s="1">
        <v>50.0</v>
      </c>
      <c r="R901" s="1">
        <v>78.0</v>
      </c>
      <c r="S901" s="1">
        <v>95.0</v>
      </c>
    </row>
    <row r="902">
      <c r="A902" s="1">
        <v>237.0</v>
      </c>
      <c r="B902" s="1" t="s">
        <v>34</v>
      </c>
      <c r="C902" s="1" t="s">
        <v>34</v>
      </c>
      <c r="D902" s="1" t="s">
        <v>171</v>
      </c>
      <c r="F902" s="1" t="s">
        <v>1704</v>
      </c>
      <c r="G902" s="1">
        <v>10000.0</v>
      </c>
      <c r="H902" s="1">
        <v>0.0</v>
      </c>
      <c r="I902" s="1">
        <f t="shared" si="1"/>
        <v>0</v>
      </c>
      <c r="J902" s="1">
        <v>256.0</v>
      </c>
      <c r="K902" s="1">
        <v>69.9092</v>
      </c>
      <c r="L902" s="1">
        <v>90.83906074</v>
      </c>
      <c r="M902" s="1">
        <v>0.0</v>
      </c>
      <c r="N902" s="1">
        <v>255.0</v>
      </c>
      <c r="O902" s="1">
        <v>220.0</v>
      </c>
      <c r="P902" s="1">
        <v>0.0</v>
      </c>
      <c r="Q902" s="1">
        <v>85.0</v>
      </c>
      <c r="R902" s="1">
        <v>45.0</v>
      </c>
      <c r="S902" s="1">
        <v>105.0</v>
      </c>
    </row>
    <row r="903">
      <c r="A903" s="1">
        <v>237.0</v>
      </c>
      <c r="B903" s="1" t="s">
        <v>34</v>
      </c>
      <c r="C903" s="1" t="s">
        <v>34</v>
      </c>
      <c r="D903" s="1" t="s">
        <v>171</v>
      </c>
      <c r="F903" s="1" t="s">
        <v>1705</v>
      </c>
      <c r="G903" s="1">
        <v>10000.0</v>
      </c>
      <c r="H903" s="1">
        <v>0.0</v>
      </c>
      <c r="I903" s="1">
        <f t="shared" si="1"/>
        <v>0</v>
      </c>
      <c r="J903" s="1">
        <v>256.0</v>
      </c>
      <c r="K903" s="1">
        <v>81.6665</v>
      </c>
      <c r="L903" s="1">
        <v>94.81069917</v>
      </c>
      <c r="M903" s="1">
        <v>0.0</v>
      </c>
      <c r="N903" s="1">
        <v>255.0</v>
      </c>
      <c r="O903" s="1">
        <v>211.0</v>
      </c>
      <c r="P903" s="1">
        <v>0.0</v>
      </c>
      <c r="Q903" s="1">
        <v>218.0</v>
      </c>
      <c r="R903" s="1">
        <v>153.0</v>
      </c>
      <c r="S903" s="1">
        <v>143.0</v>
      </c>
    </row>
    <row r="904">
      <c r="A904" s="1">
        <v>237.0</v>
      </c>
      <c r="B904" s="1" t="s">
        <v>34</v>
      </c>
      <c r="C904" s="1" t="s">
        <v>34</v>
      </c>
      <c r="D904" s="1" t="s">
        <v>171</v>
      </c>
      <c r="F904" s="1" t="s">
        <v>1706</v>
      </c>
      <c r="G904" s="1">
        <v>10000.0</v>
      </c>
      <c r="H904" s="1">
        <v>0.0</v>
      </c>
      <c r="I904" s="1">
        <f t="shared" si="1"/>
        <v>0</v>
      </c>
      <c r="J904" s="1">
        <v>256.0</v>
      </c>
      <c r="K904" s="1">
        <v>86.8125</v>
      </c>
      <c r="L904" s="1">
        <v>93.13158081</v>
      </c>
      <c r="M904" s="1">
        <v>0.0</v>
      </c>
      <c r="N904" s="1">
        <v>255.0</v>
      </c>
      <c r="O904" s="1">
        <v>207.0</v>
      </c>
      <c r="P904" s="1">
        <v>0.0</v>
      </c>
      <c r="Q904" s="1">
        <v>177.0</v>
      </c>
      <c r="R904" s="1">
        <v>255.0</v>
      </c>
      <c r="S904" s="1">
        <v>122.0</v>
      </c>
    </row>
    <row r="905">
      <c r="A905" s="1">
        <v>237.0</v>
      </c>
      <c r="B905" s="1" t="s">
        <v>34</v>
      </c>
      <c r="C905" s="1" t="s">
        <v>34</v>
      </c>
      <c r="D905" s="1" t="s">
        <v>171</v>
      </c>
      <c r="F905" s="1" t="s">
        <v>1707</v>
      </c>
      <c r="G905" s="1">
        <v>10000.0</v>
      </c>
      <c r="H905" s="1">
        <v>0.0</v>
      </c>
      <c r="I905" s="1">
        <f t="shared" si="1"/>
        <v>0</v>
      </c>
      <c r="J905" s="1">
        <v>256.0</v>
      </c>
      <c r="K905" s="1">
        <v>97.2231</v>
      </c>
      <c r="L905" s="1">
        <v>90.88940602</v>
      </c>
      <c r="M905" s="1">
        <v>0.0</v>
      </c>
      <c r="N905" s="1">
        <v>255.0</v>
      </c>
      <c r="O905" s="1">
        <v>165.0</v>
      </c>
      <c r="P905" s="1">
        <v>91.0</v>
      </c>
      <c r="Q905" s="1">
        <v>70.0</v>
      </c>
      <c r="R905" s="1">
        <v>239.0</v>
      </c>
      <c r="S905" s="1">
        <v>41.0</v>
      </c>
    </row>
    <row r="906">
      <c r="A906" s="1">
        <v>237.0</v>
      </c>
      <c r="B906" s="1" t="s">
        <v>34</v>
      </c>
      <c r="C906" s="1" t="s">
        <v>34</v>
      </c>
      <c r="D906" s="1" t="s">
        <v>171</v>
      </c>
      <c r="F906" s="1" t="s">
        <v>1708</v>
      </c>
      <c r="G906" s="1">
        <v>10000.0</v>
      </c>
      <c r="H906" s="1">
        <v>0.0</v>
      </c>
      <c r="I906" s="1">
        <f t="shared" si="1"/>
        <v>0</v>
      </c>
      <c r="J906" s="1">
        <v>256.0</v>
      </c>
      <c r="K906" s="1">
        <v>106.1228</v>
      </c>
      <c r="L906" s="1">
        <v>91.29535213</v>
      </c>
      <c r="M906" s="1">
        <v>0.0</v>
      </c>
      <c r="N906" s="1">
        <v>255.0</v>
      </c>
      <c r="O906" s="1">
        <v>138.0</v>
      </c>
      <c r="P906" s="1">
        <v>201.0</v>
      </c>
      <c r="Q906" s="1">
        <v>82.0</v>
      </c>
      <c r="R906" s="1">
        <v>212.0</v>
      </c>
      <c r="S906" s="1">
        <v>31.0</v>
      </c>
    </row>
    <row r="907">
      <c r="A907" s="1">
        <v>237.0</v>
      </c>
      <c r="B907" s="1" t="s">
        <v>34</v>
      </c>
      <c r="C907" s="1" t="s">
        <v>34</v>
      </c>
      <c r="D907" s="1" t="s">
        <v>171</v>
      </c>
      <c r="F907" s="1" t="s">
        <v>1709</v>
      </c>
      <c r="G907" s="1">
        <v>10000.0</v>
      </c>
      <c r="H907" s="1">
        <v>0.0</v>
      </c>
      <c r="I907" s="1">
        <f t="shared" si="1"/>
        <v>0</v>
      </c>
      <c r="J907" s="1">
        <v>256.0</v>
      </c>
      <c r="K907" s="1">
        <v>108.7499</v>
      </c>
      <c r="L907" s="1">
        <v>89.98855677</v>
      </c>
      <c r="M907" s="1">
        <v>0.0</v>
      </c>
      <c r="N907" s="1">
        <v>255.0</v>
      </c>
      <c r="O907" s="1">
        <v>205.0</v>
      </c>
      <c r="P907" s="1">
        <v>169.0</v>
      </c>
      <c r="Q907" s="1">
        <v>58.0</v>
      </c>
      <c r="R907" s="1">
        <v>48.0</v>
      </c>
      <c r="S907" s="1">
        <v>255.0</v>
      </c>
    </row>
    <row r="908">
      <c r="A908" s="1">
        <v>237.0</v>
      </c>
      <c r="B908" s="1" t="s">
        <v>34</v>
      </c>
      <c r="C908" s="1" t="s">
        <v>34</v>
      </c>
      <c r="D908" s="1" t="s">
        <v>171</v>
      </c>
      <c r="F908" s="1" t="s">
        <v>1710</v>
      </c>
      <c r="G908" s="1">
        <v>10000.0</v>
      </c>
      <c r="H908" s="1">
        <v>0.0</v>
      </c>
      <c r="I908" s="1">
        <f t="shared" si="1"/>
        <v>0</v>
      </c>
      <c r="J908" s="1">
        <v>256.0</v>
      </c>
      <c r="K908" s="1">
        <v>110.4123</v>
      </c>
      <c r="L908" s="1">
        <v>90.70184623</v>
      </c>
      <c r="M908" s="1">
        <v>0.0</v>
      </c>
      <c r="N908" s="1">
        <v>255.0</v>
      </c>
      <c r="O908" s="1">
        <v>192.0</v>
      </c>
      <c r="P908" s="1">
        <v>200.0</v>
      </c>
      <c r="Q908" s="1">
        <v>55.0</v>
      </c>
      <c r="R908" s="1">
        <v>34.0</v>
      </c>
      <c r="S908" s="1">
        <v>214.0</v>
      </c>
    </row>
    <row r="909">
      <c r="A909" s="1">
        <v>237.0</v>
      </c>
      <c r="B909" s="1" t="s">
        <v>34</v>
      </c>
      <c r="C909" s="1" t="s">
        <v>34</v>
      </c>
      <c r="D909" s="1" t="s">
        <v>171</v>
      </c>
      <c r="F909" s="1" t="s">
        <v>1711</v>
      </c>
      <c r="G909" s="1">
        <v>10000.0</v>
      </c>
      <c r="H909" s="1">
        <v>0.0</v>
      </c>
      <c r="I909" s="1">
        <f t="shared" si="1"/>
        <v>0</v>
      </c>
      <c r="J909" s="1">
        <v>256.0</v>
      </c>
      <c r="K909" s="1">
        <v>113.7599</v>
      </c>
      <c r="L909" s="1">
        <v>89.33604901</v>
      </c>
      <c r="M909" s="1">
        <v>0.0</v>
      </c>
      <c r="N909" s="1">
        <v>255.0</v>
      </c>
      <c r="O909" s="1">
        <v>191.0</v>
      </c>
      <c r="P909" s="1">
        <v>255.0</v>
      </c>
      <c r="Q909" s="1">
        <v>55.0</v>
      </c>
      <c r="R909" s="1">
        <v>43.0</v>
      </c>
      <c r="S909" s="1">
        <v>231.0</v>
      </c>
    </row>
    <row r="910">
      <c r="A910" s="1">
        <v>237.0</v>
      </c>
      <c r="B910" s="1" t="s">
        <v>34</v>
      </c>
      <c r="C910" s="1" t="s">
        <v>34</v>
      </c>
      <c r="D910" s="1" t="s">
        <v>171</v>
      </c>
      <c r="F910" s="1" t="s">
        <v>1712</v>
      </c>
      <c r="G910" s="1">
        <v>10000.0</v>
      </c>
      <c r="H910" s="1">
        <v>0.0</v>
      </c>
      <c r="I910" s="1">
        <f t="shared" si="1"/>
        <v>0</v>
      </c>
      <c r="J910" s="1">
        <v>256.0</v>
      </c>
      <c r="K910" s="1">
        <v>116.826</v>
      </c>
      <c r="L910" s="1">
        <v>86.6430189</v>
      </c>
      <c r="M910" s="1">
        <v>0.0</v>
      </c>
      <c r="N910" s="1">
        <v>255.0</v>
      </c>
      <c r="O910" s="1">
        <v>190.0</v>
      </c>
      <c r="P910" s="1">
        <v>0.0</v>
      </c>
      <c r="Q910" s="1">
        <v>55.0</v>
      </c>
      <c r="R910" s="1">
        <v>29.0</v>
      </c>
      <c r="S910" s="1">
        <v>216.0</v>
      </c>
    </row>
    <row r="911">
      <c r="A911" s="1">
        <v>237.0</v>
      </c>
      <c r="B911" s="1" t="s">
        <v>34</v>
      </c>
      <c r="C911" s="1" t="s">
        <v>34</v>
      </c>
      <c r="D911" s="1" t="s">
        <v>171</v>
      </c>
      <c r="F911" s="1" t="s">
        <v>1713</v>
      </c>
      <c r="G911" s="1">
        <v>10000.0</v>
      </c>
      <c r="H911" s="1">
        <v>0.0</v>
      </c>
      <c r="I911" s="1">
        <f t="shared" si="1"/>
        <v>0</v>
      </c>
      <c r="J911" s="1">
        <v>256.0</v>
      </c>
      <c r="K911" s="1">
        <v>129.9893</v>
      </c>
      <c r="L911" s="1">
        <v>85.93858496</v>
      </c>
      <c r="M911" s="1">
        <v>0.0</v>
      </c>
      <c r="N911" s="1">
        <v>255.0</v>
      </c>
      <c r="O911" s="1">
        <v>232.0</v>
      </c>
      <c r="P911" s="1">
        <v>167.0</v>
      </c>
      <c r="Q911" s="1">
        <v>55.0</v>
      </c>
      <c r="R911" s="1">
        <v>128.0</v>
      </c>
      <c r="S911" s="1">
        <v>219.0</v>
      </c>
    </row>
    <row r="912">
      <c r="A912" s="1">
        <v>237.0</v>
      </c>
      <c r="B912" s="1" t="s">
        <v>34</v>
      </c>
      <c r="C912" s="1" t="s">
        <v>34</v>
      </c>
      <c r="D912" s="1" t="s">
        <v>171</v>
      </c>
      <c r="F912" s="1" t="s">
        <v>1714</v>
      </c>
      <c r="G912" s="1">
        <v>10000.0</v>
      </c>
      <c r="H912" s="1">
        <v>0.0</v>
      </c>
      <c r="I912" s="1">
        <f t="shared" si="1"/>
        <v>0</v>
      </c>
      <c r="J912" s="1">
        <v>256.0</v>
      </c>
      <c r="K912" s="1">
        <v>134.9654</v>
      </c>
      <c r="L912" s="1">
        <v>81.4539281</v>
      </c>
      <c r="M912" s="1">
        <v>0.0</v>
      </c>
      <c r="N912" s="1">
        <v>255.0</v>
      </c>
      <c r="O912" s="1">
        <v>119.0</v>
      </c>
      <c r="P912" s="1">
        <v>255.0</v>
      </c>
      <c r="Q912" s="1">
        <v>53.0</v>
      </c>
      <c r="R912" s="1">
        <v>136.0</v>
      </c>
      <c r="S912" s="1">
        <v>254.0</v>
      </c>
    </row>
    <row r="913">
      <c r="A913" s="1">
        <v>237.0</v>
      </c>
      <c r="B913" s="1" t="s">
        <v>34</v>
      </c>
      <c r="C913" s="1" t="s">
        <v>34</v>
      </c>
      <c r="D913" s="1" t="s">
        <v>171</v>
      </c>
      <c r="F913" s="1" t="s">
        <v>1715</v>
      </c>
      <c r="G913" s="1">
        <v>10000.0</v>
      </c>
      <c r="H913" s="1">
        <v>0.0</v>
      </c>
      <c r="I913" s="1">
        <f t="shared" si="1"/>
        <v>0</v>
      </c>
      <c r="J913" s="1">
        <v>256.0</v>
      </c>
      <c r="K913" s="1">
        <v>134.6206</v>
      </c>
      <c r="L913" s="1">
        <v>80.56365592</v>
      </c>
      <c r="M913" s="1">
        <v>0.0</v>
      </c>
      <c r="N913" s="1">
        <v>255.0</v>
      </c>
      <c r="O913" s="1">
        <v>113.0</v>
      </c>
      <c r="P913" s="1">
        <v>157.0</v>
      </c>
      <c r="Q913" s="1">
        <v>77.0</v>
      </c>
      <c r="R913" s="1">
        <v>112.0</v>
      </c>
      <c r="S913" s="1">
        <v>0.0</v>
      </c>
    </row>
    <row r="914">
      <c r="A914" s="1">
        <v>237.0</v>
      </c>
      <c r="B914" s="1" t="s">
        <v>34</v>
      </c>
      <c r="C914" s="1" t="s">
        <v>34</v>
      </c>
      <c r="D914" s="1" t="s">
        <v>171</v>
      </c>
      <c r="F914" s="1" t="s">
        <v>1716</v>
      </c>
      <c r="G914" s="1">
        <v>10000.0</v>
      </c>
      <c r="H914" s="1">
        <v>0.0</v>
      </c>
      <c r="I914" s="1">
        <f t="shared" si="1"/>
        <v>0</v>
      </c>
      <c r="J914" s="1">
        <v>256.0</v>
      </c>
      <c r="K914" s="1">
        <v>128.4928</v>
      </c>
      <c r="L914" s="1">
        <v>83.73957576</v>
      </c>
      <c r="M914" s="1">
        <v>0.0</v>
      </c>
      <c r="N914" s="1">
        <v>255.0</v>
      </c>
      <c r="O914" s="1">
        <v>67.0</v>
      </c>
      <c r="P914" s="1">
        <v>176.0</v>
      </c>
      <c r="Q914" s="1">
        <v>85.0</v>
      </c>
      <c r="R914" s="1">
        <v>254.0</v>
      </c>
      <c r="S914" s="1">
        <v>194.0</v>
      </c>
    </row>
    <row r="915">
      <c r="A915" s="1">
        <v>237.0</v>
      </c>
      <c r="B915" s="1" t="s">
        <v>34</v>
      </c>
      <c r="C915" s="1" t="s">
        <v>34</v>
      </c>
      <c r="D915" s="1" t="s">
        <v>171</v>
      </c>
      <c r="F915" s="1" t="s">
        <v>1717</v>
      </c>
      <c r="G915" s="1">
        <v>10000.0</v>
      </c>
      <c r="H915" s="1">
        <v>0.0</v>
      </c>
      <c r="I915" s="1">
        <f t="shared" si="1"/>
        <v>0</v>
      </c>
      <c r="J915" s="1">
        <v>256.0</v>
      </c>
      <c r="K915" s="1">
        <v>119.9086</v>
      </c>
      <c r="L915" s="1">
        <v>87.46398599</v>
      </c>
      <c r="M915" s="1">
        <v>0.0</v>
      </c>
      <c r="N915" s="1">
        <v>255.0</v>
      </c>
      <c r="O915" s="1">
        <v>173.0</v>
      </c>
      <c r="P915" s="1">
        <v>70.0</v>
      </c>
      <c r="Q915" s="1">
        <v>104.0</v>
      </c>
      <c r="R915" s="1">
        <v>230.0</v>
      </c>
      <c r="S915" s="1">
        <v>247.0</v>
      </c>
    </row>
    <row r="916">
      <c r="A916" s="1">
        <v>237.0</v>
      </c>
      <c r="B916" s="1" t="s">
        <v>34</v>
      </c>
      <c r="C916" s="1" t="s">
        <v>34</v>
      </c>
      <c r="D916" s="1" t="s">
        <v>171</v>
      </c>
      <c r="F916" s="1" t="s">
        <v>1718</v>
      </c>
      <c r="G916" s="1">
        <v>10000.0</v>
      </c>
      <c r="H916" s="1">
        <v>0.0</v>
      </c>
      <c r="I916" s="1">
        <f t="shared" si="1"/>
        <v>0</v>
      </c>
      <c r="J916" s="1">
        <v>256.0</v>
      </c>
      <c r="K916" s="1">
        <v>110.2956</v>
      </c>
      <c r="L916" s="1">
        <v>93.32712371</v>
      </c>
      <c r="M916" s="1">
        <v>0.0</v>
      </c>
      <c r="N916" s="1">
        <v>255.0</v>
      </c>
      <c r="O916" s="1">
        <v>237.0</v>
      </c>
      <c r="P916" s="1">
        <v>0.0</v>
      </c>
      <c r="Q916" s="1">
        <v>216.0</v>
      </c>
      <c r="R916" s="1">
        <v>249.0</v>
      </c>
      <c r="S916" s="1">
        <v>37.0</v>
      </c>
    </row>
    <row r="917">
      <c r="A917" s="1">
        <v>237.0</v>
      </c>
      <c r="B917" s="1" t="s">
        <v>34</v>
      </c>
      <c r="C917" s="1" t="s">
        <v>34</v>
      </c>
      <c r="D917" s="1" t="s">
        <v>171</v>
      </c>
      <c r="F917" s="1" t="s">
        <v>1719</v>
      </c>
      <c r="G917" s="1">
        <v>10000.0</v>
      </c>
      <c r="H917" s="1">
        <v>0.0</v>
      </c>
      <c r="I917" s="1">
        <f t="shared" si="1"/>
        <v>0</v>
      </c>
      <c r="J917" s="1">
        <v>256.0</v>
      </c>
      <c r="K917" s="1">
        <v>100.3426</v>
      </c>
      <c r="L917" s="1">
        <v>94.56982936</v>
      </c>
      <c r="M917" s="1">
        <v>0.0</v>
      </c>
      <c r="N917" s="1">
        <v>255.0</v>
      </c>
      <c r="O917" s="1">
        <v>217.0</v>
      </c>
      <c r="P917" s="1">
        <v>0.0</v>
      </c>
      <c r="Q917" s="1">
        <v>126.0</v>
      </c>
      <c r="R917" s="1">
        <v>227.0</v>
      </c>
      <c r="S917" s="1">
        <v>74.0</v>
      </c>
    </row>
    <row r="918">
      <c r="A918" s="1">
        <v>237.0</v>
      </c>
      <c r="B918" s="1" t="s">
        <v>34</v>
      </c>
      <c r="C918" s="1" t="s">
        <v>34</v>
      </c>
      <c r="D918" s="1" t="s">
        <v>171</v>
      </c>
      <c r="F918" s="1" t="s">
        <v>1720</v>
      </c>
      <c r="G918" s="1">
        <v>10000.0</v>
      </c>
      <c r="H918" s="1">
        <v>0.0</v>
      </c>
      <c r="I918" s="1">
        <f t="shared" si="1"/>
        <v>0</v>
      </c>
      <c r="J918" s="1">
        <v>256.0</v>
      </c>
      <c r="K918" s="1">
        <v>86.7257</v>
      </c>
      <c r="L918" s="1">
        <v>92.36330797</v>
      </c>
      <c r="M918" s="1">
        <v>0.0</v>
      </c>
      <c r="N918" s="1">
        <v>255.0</v>
      </c>
      <c r="O918" s="1">
        <v>208.0</v>
      </c>
      <c r="P918" s="1">
        <v>0.0</v>
      </c>
      <c r="Q918" s="1">
        <v>38.0</v>
      </c>
      <c r="R918" s="1">
        <v>96.0</v>
      </c>
      <c r="S918" s="1">
        <v>81.0</v>
      </c>
    </row>
    <row r="919">
      <c r="A919" s="1">
        <v>237.0</v>
      </c>
      <c r="B919" s="1" t="s">
        <v>34</v>
      </c>
      <c r="C919" s="1" t="s">
        <v>34</v>
      </c>
      <c r="D919" s="1" t="s">
        <v>171</v>
      </c>
      <c r="F919" s="1" t="s">
        <v>1721</v>
      </c>
      <c r="G919" s="1">
        <v>10000.0</v>
      </c>
      <c r="H919" s="1">
        <v>0.0</v>
      </c>
      <c r="I919" s="1">
        <f t="shared" si="1"/>
        <v>0</v>
      </c>
      <c r="J919" s="1">
        <v>256.0</v>
      </c>
      <c r="K919" s="1">
        <v>66.4706</v>
      </c>
      <c r="L919" s="1">
        <v>86.73981632</v>
      </c>
      <c r="M919" s="1">
        <v>0.0</v>
      </c>
      <c r="N919" s="1">
        <v>255.0</v>
      </c>
      <c r="O919" s="1">
        <v>221.0</v>
      </c>
      <c r="P919" s="1">
        <v>0.0</v>
      </c>
      <c r="Q919" s="1">
        <v>75.0</v>
      </c>
      <c r="R919" s="1">
        <v>161.0</v>
      </c>
      <c r="S919" s="1">
        <v>71.0</v>
      </c>
    </row>
    <row r="920">
      <c r="A920" s="1">
        <v>237.0</v>
      </c>
      <c r="B920" s="1" t="s">
        <v>34</v>
      </c>
      <c r="C920" s="1" t="s">
        <v>34</v>
      </c>
      <c r="D920" s="1" t="s">
        <v>171</v>
      </c>
      <c r="F920" s="1" t="s">
        <v>1722</v>
      </c>
      <c r="G920" s="1">
        <v>10000.0</v>
      </c>
      <c r="H920" s="1">
        <v>0.0</v>
      </c>
      <c r="I920" s="1">
        <f t="shared" si="1"/>
        <v>0</v>
      </c>
      <c r="J920" s="1">
        <v>256.0</v>
      </c>
      <c r="K920" s="1">
        <v>46.3375</v>
      </c>
      <c r="L920" s="1">
        <v>78.00088713</v>
      </c>
      <c r="M920" s="1">
        <v>0.0</v>
      </c>
      <c r="N920" s="1">
        <v>255.0</v>
      </c>
      <c r="O920" s="1">
        <v>29.0</v>
      </c>
      <c r="P920" s="1">
        <v>0.0</v>
      </c>
      <c r="Q920" s="1">
        <v>192.0</v>
      </c>
      <c r="R920" s="1">
        <v>102.0</v>
      </c>
      <c r="S920" s="1">
        <v>227.0</v>
      </c>
    </row>
    <row r="921">
      <c r="A921" s="1">
        <v>237.0</v>
      </c>
      <c r="B921" s="1" t="s">
        <v>34</v>
      </c>
      <c r="C921" s="1" t="s">
        <v>34</v>
      </c>
      <c r="D921" s="1" t="s">
        <v>171</v>
      </c>
      <c r="F921" s="1" t="s">
        <v>1723</v>
      </c>
      <c r="G921" s="1">
        <v>10000.0</v>
      </c>
      <c r="H921" s="1">
        <v>0.0</v>
      </c>
      <c r="I921" s="1">
        <f t="shared" si="1"/>
        <v>0</v>
      </c>
      <c r="J921" s="1">
        <v>256.0</v>
      </c>
      <c r="K921" s="1">
        <v>34.1944</v>
      </c>
      <c r="L921" s="1">
        <v>69.99507846</v>
      </c>
      <c r="M921" s="1">
        <v>0.0</v>
      </c>
      <c r="N921" s="1">
        <v>255.0</v>
      </c>
      <c r="O921" s="1">
        <v>0.0</v>
      </c>
      <c r="P921" s="1">
        <v>212.0</v>
      </c>
      <c r="Q921" s="1">
        <v>183.0</v>
      </c>
      <c r="R921" s="1">
        <v>181.0</v>
      </c>
      <c r="S921" s="1">
        <v>1.0</v>
      </c>
    </row>
    <row r="922">
      <c r="A922" s="1">
        <v>237.0</v>
      </c>
      <c r="B922" s="1" t="s">
        <v>34</v>
      </c>
      <c r="C922" s="1" t="s">
        <v>34</v>
      </c>
      <c r="D922" s="1" t="s">
        <v>171</v>
      </c>
      <c r="F922" s="1" t="s">
        <v>1724</v>
      </c>
      <c r="G922" s="1">
        <v>10000.0</v>
      </c>
      <c r="H922" s="1">
        <v>0.0</v>
      </c>
      <c r="I922" s="1">
        <f t="shared" si="1"/>
        <v>0</v>
      </c>
      <c r="J922" s="1">
        <v>254.0</v>
      </c>
      <c r="K922" s="1">
        <v>18.081</v>
      </c>
      <c r="L922" s="1">
        <v>51.19034127</v>
      </c>
      <c r="M922" s="1">
        <v>0.0</v>
      </c>
      <c r="N922" s="1">
        <v>255.0</v>
      </c>
      <c r="O922" s="1">
        <v>0.0</v>
      </c>
      <c r="P922" s="1">
        <v>2.0</v>
      </c>
      <c r="Q922" s="1">
        <v>223.0</v>
      </c>
      <c r="R922" s="1">
        <v>205.0</v>
      </c>
      <c r="S922" s="1">
        <v>219.0</v>
      </c>
    </row>
    <row r="923">
      <c r="A923" s="1">
        <v>237.0</v>
      </c>
      <c r="B923" s="1" t="s">
        <v>34</v>
      </c>
      <c r="C923" s="1" t="s">
        <v>34</v>
      </c>
      <c r="D923" s="1" t="s">
        <v>171</v>
      </c>
      <c r="F923" s="1" t="s">
        <v>1725</v>
      </c>
      <c r="G923" s="1">
        <v>10000.0</v>
      </c>
      <c r="H923" s="1">
        <v>0.0</v>
      </c>
      <c r="I923" s="1">
        <f t="shared" si="1"/>
        <v>0</v>
      </c>
      <c r="J923" s="1">
        <v>173.0</v>
      </c>
      <c r="K923" s="1">
        <v>3.5846</v>
      </c>
      <c r="L923" s="1">
        <v>19.3559666</v>
      </c>
      <c r="M923" s="1">
        <v>0.0</v>
      </c>
      <c r="N923" s="1">
        <v>255.0</v>
      </c>
      <c r="O923" s="1">
        <v>0.0</v>
      </c>
      <c r="P923" s="1">
        <v>107.0</v>
      </c>
      <c r="Q923" s="1">
        <v>80.0</v>
      </c>
      <c r="R923" s="1">
        <v>10.0</v>
      </c>
      <c r="S923" s="1">
        <v>1.0</v>
      </c>
    </row>
    <row r="924">
      <c r="A924" s="1">
        <v>237.0</v>
      </c>
      <c r="B924" s="1" t="s">
        <v>34</v>
      </c>
      <c r="C924" s="1" t="s">
        <v>34</v>
      </c>
      <c r="D924" s="1" t="s">
        <v>171</v>
      </c>
      <c r="F924" s="1" t="s">
        <v>1726</v>
      </c>
      <c r="G924" s="1">
        <v>10000.0</v>
      </c>
      <c r="H924" s="1">
        <v>0.0</v>
      </c>
      <c r="I924" s="1">
        <f t="shared" si="1"/>
        <v>0</v>
      </c>
      <c r="J924" s="1">
        <v>108.0</v>
      </c>
      <c r="K924" s="1">
        <v>1.2133</v>
      </c>
      <c r="L924" s="1">
        <v>11.39219922</v>
      </c>
      <c r="M924" s="1">
        <v>0.0</v>
      </c>
      <c r="N924" s="1">
        <v>234.0</v>
      </c>
      <c r="O924" s="1">
        <v>0.0</v>
      </c>
      <c r="P924" s="1">
        <v>3.0</v>
      </c>
      <c r="Q924" s="1">
        <v>4.0</v>
      </c>
      <c r="R924" s="1">
        <v>1.0</v>
      </c>
      <c r="S924" s="1">
        <v>75.0</v>
      </c>
    </row>
    <row r="925">
      <c r="A925" s="1">
        <v>237.0</v>
      </c>
      <c r="B925" s="1" t="s">
        <v>34</v>
      </c>
      <c r="C925" s="1" t="s">
        <v>34</v>
      </c>
      <c r="D925" s="1" t="s">
        <v>171</v>
      </c>
      <c r="F925" s="1" t="s">
        <v>1727</v>
      </c>
      <c r="G925" s="1">
        <v>10000.0</v>
      </c>
      <c r="H925" s="1">
        <v>0.0</v>
      </c>
      <c r="I925" s="1">
        <f t="shared" si="1"/>
        <v>0</v>
      </c>
      <c r="J925" s="1">
        <v>185.0</v>
      </c>
      <c r="K925" s="1">
        <v>4.289</v>
      </c>
      <c r="L925" s="1">
        <v>26.11713382</v>
      </c>
      <c r="M925" s="1">
        <v>0.0</v>
      </c>
      <c r="N925" s="1">
        <v>255.0</v>
      </c>
      <c r="O925" s="1">
        <v>0.0</v>
      </c>
      <c r="P925" s="1">
        <v>88.0</v>
      </c>
      <c r="Q925" s="1">
        <v>1.0</v>
      </c>
      <c r="R925" s="1">
        <v>75.0</v>
      </c>
      <c r="S925" s="1">
        <v>142.0</v>
      </c>
    </row>
    <row r="926">
      <c r="A926" s="1">
        <v>237.0</v>
      </c>
      <c r="B926" s="1" t="s">
        <v>34</v>
      </c>
      <c r="C926" s="1" t="s">
        <v>34</v>
      </c>
      <c r="D926" s="1" t="s">
        <v>171</v>
      </c>
      <c r="F926" s="1" t="s">
        <v>1728</v>
      </c>
      <c r="G926" s="1">
        <v>10000.0</v>
      </c>
      <c r="H926" s="1">
        <v>0.0</v>
      </c>
      <c r="I926" s="1">
        <f t="shared" si="1"/>
        <v>0</v>
      </c>
      <c r="J926" s="1">
        <v>232.0</v>
      </c>
      <c r="K926" s="1">
        <v>7.7497</v>
      </c>
      <c r="L926" s="1">
        <v>35.04926033</v>
      </c>
      <c r="M926" s="1">
        <v>0.0</v>
      </c>
      <c r="N926" s="1">
        <v>255.0</v>
      </c>
      <c r="O926" s="1">
        <v>0.0</v>
      </c>
      <c r="P926" s="1">
        <v>21.0</v>
      </c>
      <c r="Q926" s="1">
        <v>17.0</v>
      </c>
      <c r="R926" s="1">
        <v>1.0</v>
      </c>
      <c r="S926" s="1">
        <v>41.0</v>
      </c>
    </row>
    <row r="927">
      <c r="A927" s="1">
        <v>237.0</v>
      </c>
      <c r="B927" s="1" t="s">
        <v>34</v>
      </c>
      <c r="C927" s="1" t="s">
        <v>34</v>
      </c>
      <c r="D927" s="1" t="s">
        <v>171</v>
      </c>
      <c r="F927" s="1" t="s">
        <v>1729</v>
      </c>
      <c r="G927" s="1">
        <v>10000.0</v>
      </c>
      <c r="H927" s="1">
        <v>0.0</v>
      </c>
      <c r="I927" s="1">
        <f t="shared" si="1"/>
        <v>0</v>
      </c>
      <c r="J927" s="1">
        <v>254.0</v>
      </c>
      <c r="K927" s="1">
        <v>16.2238</v>
      </c>
      <c r="L927" s="1">
        <v>49.33587654</v>
      </c>
      <c r="M927" s="1">
        <v>0.0</v>
      </c>
      <c r="N927" s="1">
        <v>255.0</v>
      </c>
      <c r="O927" s="1">
        <v>131.0</v>
      </c>
      <c r="P927" s="1">
        <v>0.0</v>
      </c>
      <c r="Q927" s="1">
        <v>121.0</v>
      </c>
      <c r="R927" s="1">
        <v>108.0</v>
      </c>
      <c r="S927" s="1">
        <v>196.0</v>
      </c>
    </row>
    <row r="928">
      <c r="A928" s="1">
        <v>237.0</v>
      </c>
      <c r="B928" s="1" t="s">
        <v>34</v>
      </c>
      <c r="C928" s="1" t="s">
        <v>34</v>
      </c>
      <c r="D928" s="1" t="s">
        <v>171</v>
      </c>
      <c r="F928" s="1" t="s">
        <v>1730</v>
      </c>
      <c r="G928" s="1">
        <v>10000.0</v>
      </c>
      <c r="H928" s="1">
        <v>0.0</v>
      </c>
      <c r="I928" s="1">
        <f t="shared" si="1"/>
        <v>0</v>
      </c>
      <c r="J928" s="1">
        <v>256.0</v>
      </c>
      <c r="K928" s="1">
        <v>34.1752</v>
      </c>
      <c r="L928" s="1">
        <v>69.12749601</v>
      </c>
      <c r="M928" s="1">
        <v>0.0</v>
      </c>
      <c r="N928" s="1">
        <v>255.0</v>
      </c>
      <c r="O928" s="1">
        <v>216.0</v>
      </c>
      <c r="P928" s="1">
        <v>0.0</v>
      </c>
      <c r="Q928" s="1">
        <v>60.0</v>
      </c>
      <c r="R928" s="1">
        <v>110.0</v>
      </c>
      <c r="S928" s="1">
        <v>119.0</v>
      </c>
    </row>
    <row r="929">
      <c r="A929" s="1">
        <v>237.0</v>
      </c>
      <c r="B929" s="1" t="s">
        <v>34</v>
      </c>
      <c r="C929" s="1" t="s">
        <v>34</v>
      </c>
      <c r="D929" s="1" t="s">
        <v>171</v>
      </c>
      <c r="F929" s="1" t="s">
        <v>1731</v>
      </c>
      <c r="G929" s="1">
        <v>10000.0</v>
      </c>
      <c r="H929" s="1">
        <v>0.0</v>
      </c>
      <c r="I929" s="1">
        <f t="shared" si="1"/>
        <v>0</v>
      </c>
      <c r="J929" s="1">
        <v>256.0</v>
      </c>
      <c r="K929" s="1">
        <v>57.2853</v>
      </c>
      <c r="L929" s="1">
        <v>84.75572608</v>
      </c>
      <c r="M929" s="1">
        <v>0.0</v>
      </c>
      <c r="N929" s="1">
        <v>255.0</v>
      </c>
      <c r="O929" s="1">
        <v>200.0</v>
      </c>
      <c r="P929" s="1">
        <v>0.0</v>
      </c>
      <c r="Q929" s="1">
        <v>46.0</v>
      </c>
      <c r="R929" s="1">
        <v>119.0</v>
      </c>
      <c r="S929" s="1">
        <v>216.0</v>
      </c>
    </row>
    <row r="930">
      <c r="A930" s="1">
        <v>237.0</v>
      </c>
      <c r="B930" s="1" t="s">
        <v>34</v>
      </c>
      <c r="C930" s="1" t="s">
        <v>34</v>
      </c>
      <c r="D930" s="1" t="s">
        <v>171</v>
      </c>
      <c r="F930" s="1" t="s">
        <v>1732</v>
      </c>
      <c r="G930" s="1">
        <v>10000.0</v>
      </c>
      <c r="H930" s="1">
        <v>0.0</v>
      </c>
      <c r="I930" s="1">
        <f t="shared" si="1"/>
        <v>0</v>
      </c>
      <c r="J930" s="1">
        <v>256.0</v>
      </c>
      <c r="K930" s="1">
        <v>71.6903</v>
      </c>
      <c r="L930" s="1">
        <v>91.88533172</v>
      </c>
      <c r="M930" s="1">
        <v>0.0</v>
      </c>
      <c r="N930" s="1">
        <v>255.0</v>
      </c>
      <c r="O930" s="1">
        <v>219.0</v>
      </c>
      <c r="P930" s="1">
        <v>0.0</v>
      </c>
      <c r="Q930" s="1">
        <v>109.0</v>
      </c>
      <c r="R930" s="1">
        <v>70.0</v>
      </c>
      <c r="S930" s="1">
        <v>108.0</v>
      </c>
    </row>
    <row r="931">
      <c r="A931" s="1">
        <v>237.0</v>
      </c>
      <c r="B931" s="1" t="s">
        <v>34</v>
      </c>
      <c r="C931" s="1" t="s">
        <v>34</v>
      </c>
      <c r="D931" s="1" t="s">
        <v>171</v>
      </c>
      <c r="F931" s="1" t="s">
        <v>1733</v>
      </c>
      <c r="G931" s="1">
        <v>10000.0</v>
      </c>
      <c r="H931" s="1">
        <v>0.0</v>
      </c>
      <c r="I931" s="1">
        <f t="shared" si="1"/>
        <v>0</v>
      </c>
      <c r="J931" s="1">
        <v>256.0</v>
      </c>
      <c r="K931" s="1">
        <v>83.9588</v>
      </c>
      <c r="L931" s="1">
        <v>96.31362574</v>
      </c>
      <c r="M931" s="1">
        <v>0.0</v>
      </c>
      <c r="N931" s="1">
        <v>255.0</v>
      </c>
      <c r="O931" s="1">
        <v>207.0</v>
      </c>
      <c r="P931" s="1">
        <v>0.0</v>
      </c>
      <c r="Q931" s="1">
        <v>196.0</v>
      </c>
      <c r="R931" s="1">
        <v>205.0</v>
      </c>
      <c r="S931" s="1">
        <v>197.0</v>
      </c>
    </row>
    <row r="932">
      <c r="A932" s="1">
        <v>237.0</v>
      </c>
      <c r="B932" s="1" t="s">
        <v>34</v>
      </c>
      <c r="C932" s="1" t="s">
        <v>34</v>
      </c>
      <c r="D932" s="1" t="s">
        <v>171</v>
      </c>
      <c r="F932" s="1" t="s">
        <v>1734</v>
      </c>
      <c r="G932" s="1">
        <v>10000.0</v>
      </c>
      <c r="H932" s="1">
        <v>0.0</v>
      </c>
      <c r="I932" s="1">
        <f t="shared" si="1"/>
        <v>0</v>
      </c>
      <c r="J932" s="1">
        <v>256.0</v>
      </c>
      <c r="K932" s="1">
        <v>89.129</v>
      </c>
      <c r="L932" s="1">
        <v>94.49061202</v>
      </c>
      <c r="M932" s="1">
        <v>0.0</v>
      </c>
      <c r="N932" s="1">
        <v>255.0</v>
      </c>
      <c r="O932" s="1">
        <v>212.0</v>
      </c>
      <c r="P932" s="1">
        <v>0.0</v>
      </c>
      <c r="Q932" s="1">
        <v>249.0</v>
      </c>
      <c r="R932" s="1">
        <v>255.0</v>
      </c>
      <c r="S932" s="1">
        <v>125.0</v>
      </c>
    </row>
    <row r="933">
      <c r="A933" s="1">
        <v>237.0</v>
      </c>
      <c r="B933" s="1" t="s">
        <v>34</v>
      </c>
      <c r="C933" s="1" t="s">
        <v>34</v>
      </c>
      <c r="D933" s="1" t="s">
        <v>171</v>
      </c>
      <c r="F933" s="1" t="s">
        <v>1735</v>
      </c>
      <c r="G933" s="1">
        <v>10000.0</v>
      </c>
      <c r="H933" s="1">
        <v>0.0</v>
      </c>
      <c r="I933" s="1">
        <f t="shared" si="1"/>
        <v>0</v>
      </c>
      <c r="J933" s="1">
        <v>256.0</v>
      </c>
      <c r="K933" s="1">
        <v>97.63</v>
      </c>
      <c r="L933" s="1">
        <v>91.06145782</v>
      </c>
      <c r="M933" s="1">
        <v>0.0</v>
      </c>
      <c r="N933" s="1">
        <v>255.0</v>
      </c>
      <c r="O933" s="1">
        <v>231.0</v>
      </c>
      <c r="P933" s="1">
        <v>105.0</v>
      </c>
      <c r="Q933" s="1">
        <v>99.0</v>
      </c>
      <c r="R933" s="1">
        <v>250.0</v>
      </c>
      <c r="S933" s="1">
        <v>0.0</v>
      </c>
    </row>
    <row r="934">
      <c r="A934" s="1">
        <v>237.0</v>
      </c>
      <c r="B934" s="1" t="s">
        <v>34</v>
      </c>
      <c r="C934" s="1" t="s">
        <v>34</v>
      </c>
      <c r="D934" s="1" t="s">
        <v>171</v>
      </c>
      <c r="F934" s="1" t="s">
        <v>1736</v>
      </c>
      <c r="G934" s="1">
        <v>10000.0</v>
      </c>
      <c r="H934" s="1">
        <v>0.0</v>
      </c>
      <c r="I934" s="1">
        <f t="shared" si="1"/>
        <v>0</v>
      </c>
      <c r="J934" s="1">
        <v>256.0</v>
      </c>
      <c r="K934" s="1">
        <v>107.6417</v>
      </c>
      <c r="L934" s="1">
        <v>91.21159094</v>
      </c>
      <c r="M934" s="1">
        <v>0.0</v>
      </c>
      <c r="N934" s="1">
        <v>255.0</v>
      </c>
      <c r="O934" s="1">
        <v>226.0</v>
      </c>
      <c r="P934" s="1">
        <v>211.0</v>
      </c>
      <c r="Q934" s="1">
        <v>85.0</v>
      </c>
      <c r="R934" s="1">
        <v>144.0</v>
      </c>
      <c r="S934" s="1">
        <v>32.0</v>
      </c>
    </row>
    <row r="935">
      <c r="A935" s="1">
        <v>237.0</v>
      </c>
      <c r="B935" s="1" t="s">
        <v>34</v>
      </c>
      <c r="C935" s="1" t="s">
        <v>34</v>
      </c>
      <c r="D935" s="1" t="s">
        <v>171</v>
      </c>
      <c r="F935" s="1" t="s">
        <v>1737</v>
      </c>
      <c r="G935" s="1">
        <v>10000.0</v>
      </c>
      <c r="H935" s="1">
        <v>0.0</v>
      </c>
      <c r="I935" s="1">
        <f t="shared" si="1"/>
        <v>0</v>
      </c>
      <c r="J935" s="1">
        <v>256.0</v>
      </c>
      <c r="K935" s="1">
        <v>111.3332</v>
      </c>
      <c r="L935" s="1">
        <v>89.66713098</v>
      </c>
      <c r="M935" s="1">
        <v>0.0</v>
      </c>
      <c r="N935" s="1">
        <v>255.0</v>
      </c>
      <c r="O935" s="1">
        <v>193.0</v>
      </c>
      <c r="P935" s="1">
        <v>178.0</v>
      </c>
      <c r="Q935" s="1">
        <v>55.0</v>
      </c>
      <c r="R935" s="1">
        <v>50.0</v>
      </c>
      <c r="S935" s="1">
        <v>255.0</v>
      </c>
    </row>
    <row r="936">
      <c r="A936" s="1">
        <v>237.0</v>
      </c>
      <c r="B936" s="1" t="s">
        <v>34</v>
      </c>
      <c r="C936" s="1" t="s">
        <v>34</v>
      </c>
      <c r="D936" s="1" t="s">
        <v>171</v>
      </c>
      <c r="F936" s="1" t="s">
        <v>1738</v>
      </c>
      <c r="G936" s="1">
        <v>10000.0</v>
      </c>
      <c r="H936" s="1">
        <v>0.0</v>
      </c>
      <c r="I936" s="1">
        <f t="shared" si="1"/>
        <v>0</v>
      </c>
      <c r="J936" s="1">
        <v>256.0</v>
      </c>
      <c r="K936" s="1">
        <v>114.4385</v>
      </c>
      <c r="L936" s="1">
        <v>90.08893394</v>
      </c>
      <c r="M936" s="1">
        <v>0.0</v>
      </c>
      <c r="N936" s="1">
        <v>255.0</v>
      </c>
      <c r="O936" s="1">
        <v>214.0</v>
      </c>
      <c r="P936" s="1">
        <v>204.0</v>
      </c>
      <c r="Q936" s="1">
        <v>50.0</v>
      </c>
      <c r="R936" s="1">
        <v>85.0</v>
      </c>
      <c r="S936" s="1">
        <v>216.0</v>
      </c>
    </row>
    <row r="937">
      <c r="A937" s="1">
        <v>237.0</v>
      </c>
      <c r="B937" s="1" t="s">
        <v>34</v>
      </c>
      <c r="C937" s="1" t="s">
        <v>34</v>
      </c>
      <c r="D937" s="1" t="s">
        <v>171</v>
      </c>
      <c r="F937" s="1" t="s">
        <v>1739</v>
      </c>
      <c r="G937" s="1">
        <v>10000.0</v>
      </c>
      <c r="H937" s="1">
        <v>0.0</v>
      </c>
      <c r="I937" s="1">
        <f t="shared" si="1"/>
        <v>0</v>
      </c>
      <c r="J937" s="1">
        <v>256.0</v>
      </c>
      <c r="K937" s="1">
        <v>118.4724</v>
      </c>
      <c r="L937" s="1">
        <v>87.50504922</v>
      </c>
      <c r="M937" s="1">
        <v>0.0</v>
      </c>
      <c r="N937" s="1">
        <v>255.0</v>
      </c>
      <c r="O937" s="1">
        <v>224.0</v>
      </c>
      <c r="P937" s="1">
        <v>46.0</v>
      </c>
      <c r="Q937" s="1">
        <v>36.0</v>
      </c>
      <c r="R937" s="1">
        <v>227.0</v>
      </c>
      <c r="S937" s="1">
        <v>81.0</v>
      </c>
    </row>
    <row r="938">
      <c r="A938" s="1">
        <v>237.0</v>
      </c>
      <c r="B938" s="1" t="s">
        <v>34</v>
      </c>
      <c r="C938" s="1" t="s">
        <v>34</v>
      </c>
      <c r="D938" s="1" t="s">
        <v>171</v>
      </c>
      <c r="F938" s="1" t="s">
        <v>1740</v>
      </c>
      <c r="G938" s="1">
        <v>10000.0</v>
      </c>
      <c r="H938" s="1">
        <v>0.0</v>
      </c>
      <c r="I938" s="1">
        <f t="shared" si="1"/>
        <v>0</v>
      </c>
      <c r="J938" s="1">
        <v>256.0</v>
      </c>
      <c r="K938" s="1">
        <v>120.8428</v>
      </c>
      <c r="L938" s="1">
        <v>84.06402137</v>
      </c>
      <c r="M938" s="1">
        <v>0.0</v>
      </c>
      <c r="N938" s="1">
        <v>255.0</v>
      </c>
      <c r="O938" s="1">
        <v>206.0</v>
      </c>
      <c r="P938" s="1">
        <v>0.0</v>
      </c>
      <c r="Q938" s="1">
        <v>50.0</v>
      </c>
      <c r="R938" s="1">
        <v>107.0</v>
      </c>
      <c r="S938" s="1">
        <v>221.0</v>
      </c>
    </row>
    <row r="939">
      <c r="A939" s="1">
        <v>237.0</v>
      </c>
      <c r="B939" s="1" t="s">
        <v>34</v>
      </c>
      <c r="C939" s="1" t="s">
        <v>34</v>
      </c>
      <c r="D939" s="1" t="s">
        <v>171</v>
      </c>
      <c r="F939" s="1" t="s">
        <v>1741</v>
      </c>
      <c r="G939" s="1">
        <v>10000.0</v>
      </c>
      <c r="H939" s="1">
        <v>0.0</v>
      </c>
      <c r="I939" s="1">
        <f t="shared" si="1"/>
        <v>0</v>
      </c>
      <c r="J939" s="1">
        <v>256.0</v>
      </c>
      <c r="K939" s="1">
        <v>140.7965</v>
      </c>
      <c r="L939" s="1">
        <v>80.87702571</v>
      </c>
      <c r="M939" s="1">
        <v>0.0</v>
      </c>
      <c r="N939" s="1">
        <v>255.0</v>
      </c>
      <c r="O939" s="1">
        <v>203.0</v>
      </c>
      <c r="P939" s="1">
        <v>145.0</v>
      </c>
      <c r="Q939" s="1">
        <v>55.0</v>
      </c>
      <c r="R939" s="1">
        <v>186.0</v>
      </c>
      <c r="S939" s="1">
        <v>216.0</v>
      </c>
    </row>
    <row r="940">
      <c r="A940" s="1">
        <v>237.0</v>
      </c>
      <c r="B940" s="1" t="s">
        <v>34</v>
      </c>
      <c r="C940" s="1" t="s">
        <v>34</v>
      </c>
      <c r="D940" s="1" t="s">
        <v>171</v>
      </c>
      <c r="F940" s="1" t="s">
        <v>1742</v>
      </c>
      <c r="G940" s="1">
        <v>10000.0</v>
      </c>
      <c r="H940" s="1">
        <v>0.0</v>
      </c>
      <c r="I940" s="1">
        <f t="shared" si="1"/>
        <v>0</v>
      </c>
      <c r="J940" s="1">
        <v>256.0</v>
      </c>
      <c r="K940" s="1">
        <v>145.0039</v>
      </c>
      <c r="L940" s="1">
        <v>76.14034072</v>
      </c>
      <c r="M940" s="1">
        <v>0.0</v>
      </c>
      <c r="N940" s="1">
        <v>255.0</v>
      </c>
      <c r="O940" s="1">
        <v>230.0</v>
      </c>
      <c r="P940" s="1">
        <v>225.0</v>
      </c>
      <c r="Q940" s="1">
        <v>53.0</v>
      </c>
      <c r="R940" s="1">
        <v>186.0</v>
      </c>
      <c r="S940" s="1">
        <v>255.0</v>
      </c>
    </row>
    <row r="941">
      <c r="A941" s="1">
        <v>237.0</v>
      </c>
      <c r="B941" s="1" t="s">
        <v>34</v>
      </c>
      <c r="C941" s="1" t="s">
        <v>34</v>
      </c>
      <c r="D941" s="1" t="s">
        <v>171</v>
      </c>
      <c r="F941" s="1" t="s">
        <v>1743</v>
      </c>
      <c r="G941" s="1">
        <v>10000.0</v>
      </c>
      <c r="H941" s="1">
        <v>0.0</v>
      </c>
      <c r="I941" s="1">
        <f t="shared" si="1"/>
        <v>0</v>
      </c>
      <c r="J941" s="1">
        <v>256.0</v>
      </c>
      <c r="K941" s="1">
        <v>143.6152</v>
      </c>
      <c r="L941" s="1">
        <v>75.92635201</v>
      </c>
      <c r="M941" s="1">
        <v>0.0</v>
      </c>
      <c r="N941" s="1">
        <v>255.0</v>
      </c>
      <c r="O941" s="1">
        <v>122.0</v>
      </c>
      <c r="P941" s="1">
        <v>165.0</v>
      </c>
      <c r="Q941" s="1">
        <v>68.0</v>
      </c>
      <c r="R941" s="1">
        <v>62.0</v>
      </c>
      <c r="S941" s="1">
        <v>0.0</v>
      </c>
    </row>
    <row r="942">
      <c r="A942" s="1">
        <v>237.0</v>
      </c>
      <c r="B942" s="1" t="s">
        <v>34</v>
      </c>
      <c r="C942" s="1" t="s">
        <v>34</v>
      </c>
      <c r="D942" s="1" t="s">
        <v>171</v>
      </c>
      <c r="F942" s="1" t="s">
        <v>1744</v>
      </c>
      <c r="G942" s="1">
        <v>10000.0</v>
      </c>
      <c r="H942" s="1">
        <v>0.0</v>
      </c>
      <c r="I942" s="1">
        <f t="shared" si="1"/>
        <v>0</v>
      </c>
      <c r="J942" s="1">
        <v>256.0</v>
      </c>
      <c r="K942" s="1">
        <v>133.9227</v>
      </c>
      <c r="L942" s="1">
        <v>82.05162353</v>
      </c>
      <c r="M942" s="1">
        <v>0.0</v>
      </c>
      <c r="N942" s="1">
        <v>255.0</v>
      </c>
      <c r="O942" s="1">
        <v>112.0</v>
      </c>
      <c r="P942" s="1">
        <v>186.0</v>
      </c>
      <c r="Q942" s="1">
        <v>106.0</v>
      </c>
      <c r="R942" s="1">
        <v>249.0</v>
      </c>
      <c r="S942" s="1">
        <v>159.0</v>
      </c>
    </row>
    <row r="943">
      <c r="A943" s="1">
        <v>237.0</v>
      </c>
      <c r="B943" s="1" t="s">
        <v>34</v>
      </c>
      <c r="C943" s="1" t="s">
        <v>34</v>
      </c>
      <c r="D943" s="1" t="s">
        <v>171</v>
      </c>
      <c r="F943" s="1" t="s">
        <v>1745</v>
      </c>
      <c r="G943" s="1">
        <v>10000.0</v>
      </c>
      <c r="H943" s="1">
        <v>0.0</v>
      </c>
      <c r="I943" s="1">
        <f t="shared" si="1"/>
        <v>0</v>
      </c>
      <c r="J943" s="1">
        <v>256.0</v>
      </c>
      <c r="K943" s="1">
        <v>123.6761</v>
      </c>
      <c r="L943" s="1">
        <v>87.66160727</v>
      </c>
      <c r="M943" s="1">
        <v>0.0</v>
      </c>
      <c r="N943" s="1">
        <v>255.0</v>
      </c>
      <c r="O943" s="1">
        <v>234.0</v>
      </c>
      <c r="P943" s="1">
        <v>59.0</v>
      </c>
      <c r="Q943" s="1">
        <v>0.0</v>
      </c>
      <c r="R943" s="1">
        <v>230.0</v>
      </c>
      <c r="S943" s="1">
        <v>254.0</v>
      </c>
    </row>
    <row r="944">
      <c r="A944" s="1">
        <v>237.0</v>
      </c>
      <c r="B944" s="1" t="s">
        <v>34</v>
      </c>
      <c r="C944" s="1" t="s">
        <v>34</v>
      </c>
      <c r="D944" s="1" t="s">
        <v>171</v>
      </c>
      <c r="F944" s="1" t="s">
        <v>1746</v>
      </c>
      <c r="G944" s="1">
        <v>10000.0</v>
      </c>
      <c r="H944" s="1">
        <v>0.0</v>
      </c>
      <c r="I944" s="1">
        <f t="shared" si="1"/>
        <v>0</v>
      </c>
      <c r="J944" s="1">
        <v>256.0</v>
      </c>
      <c r="K944" s="1">
        <v>116.3435</v>
      </c>
      <c r="L944" s="1">
        <v>94.03287355</v>
      </c>
      <c r="M944" s="1">
        <v>0.0</v>
      </c>
      <c r="N944" s="1">
        <v>255.0</v>
      </c>
      <c r="O944" s="1">
        <v>224.0</v>
      </c>
      <c r="P944" s="1">
        <v>0.0</v>
      </c>
      <c r="Q944" s="1">
        <v>160.0</v>
      </c>
      <c r="R944" s="1">
        <v>255.0</v>
      </c>
      <c r="S944" s="1">
        <v>88.0</v>
      </c>
    </row>
    <row r="945">
      <c r="A945" s="1">
        <v>237.0</v>
      </c>
      <c r="B945" s="1" t="s">
        <v>34</v>
      </c>
      <c r="C945" s="1" t="s">
        <v>34</v>
      </c>
      <c r="D945" s="1" t="s">
        <v>171</v>
      </c>
      <c r="F945" s="1" t="s">
        <v>1747</v>
      </c>
      <c r="G945" s="1">
        <v>10000.0</v>
      </c>
      <c r="H945" s="1">
        <v>0.0</v>
      </c>
      <c r="I945" s="1">
        <f t="shared" si="1"/>
        <v>0</v>
      </c>
      <c r="J945" s="1">
        <v>256.0</v>
      </c>
      <c r="K945" s="1">
        <v>106.0047</v>
      </c>
      <c r="L945" s="1">
        <v>95.46352328</v>
      </c>
      <c r="M945" s="1">
        <v>0.0</v>
      </c>
      <c r="N945" s="1">
        <v>255.0</v>
      </c>
      <c r="O945" s="1">
        <v>214.0</v>
      </c>
      <c r="P945" s="1">
        <v>0.0</v>
      </c>
      <c r="Q945" s="1">
        <v>153.0</v>
      </c>
      <c r="R945" s="1">
        <v>84.0</v>
      </c>
      <c r="S945" s="1">
        <v>68.0</v>
      </c>
    </row>
    <row r="946">
      <c r="A946" s="1">
        <v>237.0</v>
      </c>
      <c r="B946" s="1" t="s">
        <v>34</v>
      </c>
      <c r="C946" s="1" t="s">
        <v>34</v>
      </c>
      <c r="D946" s="1" t="s">
        <v>171</v>
      </c>
      <c r="F946" s="1" t="s">
        <v>1748</v>
      </c>
      <c r="G946" s="1">
        <v>10000.0</v>
      </c>
      <c r="H946" s="1">
        <v>0.0</v>
      </c>
      <c r="I946" s="1">
        <f t="shared" si="1"/>
        <v>0</v>
      </c>
      <c r="J946" s="1">
        <v>256.0</v>
      </c>
      <c r="K946" s="1">
        <v>92.9885</v>
      </c>
      <c r="L946" s="1">
        <v>93.68813248</v>
      </c>
      <c r="M946" s="1">
        <v>0.0</v>
      </c>
      <c r="N946" s="1">
        <v>255.0</v>
      </c>
      <c r="O946" s="1">
        <v>204.0</v>
      </c>
      <c r="P946" s="1">
        <v>0.0</v>
      </c>
      <c r="Q946" s="1">
        <v>36.0</v>
      </c>
      <c r="R946" s="1">
        <v>103.0</v>
      </c>
      <c r="S946" s="1">
        <v>74.0</v>
      </c>
    </row>
    <row r="947">
      <c r="A947" s="1">
        <v>237.0</v>
      </c>
      <c r="B947" s="1" t="s">
        <v>34</v>
      </c>
      <c r="C947" s="1" t="s">
        <v>34</v>
      </c>
      <c r="D947" s="1" t="s">
        <v>171</v>
      </c>
      <c r="F947" s="1" t="s">
        <v>1749</v>
      </c>
      <c r="G947" s="1">
        <v>10000.0</v>
      </c>
      <c r="H947" s="1">
        <v>0.0</v>
      </c>
      <c r="I947" s="1">
        <f t="shared" si="1"/>
        <v>0</v>
      </c>
      <c r="J947" s="1">
        <v>256.0</v>
      </c>
      <c r="K947" s="1">
        <v>74.4004</v>
      </c>
      <c r="L947" s="1">
        <v>89.02761864</v>
      </c>
      <c r="M947" s="1">
        <v>0.0</v>
      </c>
      <c r="N947" s="1">
        <v>255.0</v>
      </c>
      <c r="O947" s="1">
        <v>224.0</v>
      </c>
      <c r="P947" s="1">
        <v>0.0</v>
      </c>
      <c r="Q947" s="1">
        <v>77.0</v>
      </c>
      <c r="R947" s="1">
        <v>213.0</v>
      </c>
      <c r="S947" s="1">
        <v>71.0</v>
      </c>
    </row>
    <row r="948">
      <c r="A948" s="1">
        <v>237.0</v>
      </c>
      <c r="B948" s="1" t="s">
        <v>34</v>
      </c>
      <c r="C948" s="1" t="s">
        <v>34</v>
      </c>
      <c r="D948" s="1" t="s">
        <v>171</v>
      </c>
      <c r="F948" s="1" t="s">
        <v>1750</v>
      </c>
      <c r="G948" s="1">
        <v>10000.0</v>
      </c>
      <c r="H948" s="1">
        <v>0.0</v>
      </c>
      <c r="I948" s="1">
        <f t="shared" si="1"/>
        <v>0</v>
      </c>
      <c r="J948" s="1">
        <v>256.0</v>
      </c>
      <c r="K948" s="1">
        <v>54.4166</v>
      </c>
      <c r="L948" s="1">
        <v>82.28091057</v>
      </c>
      <c r="M948" s="1">
        <v>0.0</v>
      </c>
      <c r="N948" s="1">
        <v>255.0</v>
      </c>
      <c r="O948" s="1">
        <v>123.0</v>
      </c>
      <c r="P948" s="1">
        <v>0.0</v>
      </c>
      <c r="Q948" s="1">
        <v>235.0</v>
      </c>
      <c r="R948" s="1">
        <v>102.0</v>
      </c>
      <c r="S948" s="1">
        <v>216.0</v>
      </c>
    </row>
    <row r="949">
      <c r="A949" s="1">
        <v>237.0</v>
      </c>
      <c r="B949" s="1" t="s">
        <v>34</v>
      </c>
      <c r="C949" s="1" t="s">
        <v>34</v>
      </c>
      <c r="D949" s="1" t="s">
        <v>171</v>
      </c>
      <c r="F949" s="1" t="s">
        <v>1751</v>
      </c>
      <c r="G949" s="1">
        <v>10000.0</v>
      </c>
      <c r="H949" s="1">
        <v>0.0</v>
      </c>
      <c r="I949" s="1">
        <f t="shared" si="1"/>
        <v>0</v>
      </c>
      <c r="J949" s="1">
        <v>256.0</v>
      </c>
      <c r="K949" s="1">
        <v>42.4152</v>
      </c>
      <c r="L949" s="1">
        <v>76.03328093</v>
      </c>
      <c r="M949" s="1">
        <v>0.0</v>
      </c>
      <c r="N949" s="1">
        <v>255.0</v>
      </c>
      <c r="O949" s="1">
        <v>0.0</v>
      </c>
      <c r="P949" s="1">
        <v>241.0</v>
      </c>
      <c r="Q949" s="1">
        <v>189.0</v>
      </c>
      <c r="R949" s="1">
        <v>187.0</v>
      </c>
      <c r="S949" s="1">
        <v>3.0</v>
      </c>
    </row>
    <row r="950">
      <c r="A950" s="1">
        <v>237.0</v>
      </c>
      <c r="B950" s="1" t="s">
        <v>34</v>
      </c>
      <c r="C950" s="1" t="s">
        <v>34</v>
      </c>
      <c r="D950" s="1" t="s">
        <v>171</v>
      </c>
      <c r="F950" s="1" t="s">
        <v>1752</v>
      </c>
      <c r="G950" s="1">
        <v>10000.0</v>
      </c>
      <c r="H950" s="1">
        <v>0.0</v>
      </c>
      <c r="I950" s="1">
        <f t="shared" si="1"/>
        <v>0</v>
      </c>
      <c r="J950" s="1">
        <v>255.0</v>
      </c>
      <c r="K950" s="1">
        <v>22.8633</v>
      </c>
      <c r="L950" s="1">
        <v>56.78376364</v>
      </c>
      <c r="M950" s="1">
        <v>0.0</v>
      </c>
      <c r="N950" s="1">
        <v>255.0</v>
      </c>
      <c r="O950" s="1">
        <v>0.0</v>
      </c>
      <c r="P950" s="1">
        <v>87.0</v>
      </c>
      <c r="Q950" s="1">
        <v>213.0</v>
      </c>
      <c r="R950" s="1">
        <v>208.0</v>
      </c>
      <c r="S950" s="1">
        <v>76.0</v>
      </c>
    </row>
    <row r="951">
      <c r="A951" s="1">
        <v>237.0</v>
      </c>
      <c r="B951" s="1" t="s">
        <v>34</v>
      </c>
      <c r="C951" s="1" t="s">
        <v>34</v>
      </c>
      <c r="D951" s="1" t="s">
        <v>171</v>
      </c>
      <c r="F951" s="1" t="s">
        <v>1753</v>
      </c>
      <c r="G951" s="1">
        <v>10000.0</v>
      </c>
      <c r="H951" s="1">
        <v>0.0</v>
      </c>
      <c r="I951" s="1">
        <f t="shared" si="1"/>
        <v>0</v>
      </c>
      <c r="J951" s="1">
        <v>185.0</v>
      </c>
      <c r="K951" s="1">
        <v>4.8261</v>
      </c>
      <c r="L951" s="1">
        <v>22.21299302</v>
      </c>
      <c r="M951" s="1">
        <v>0.0</v>
      </c>
      <c r="N951" s="1">
        <v>255.0</v>
      </c>
      <c r="O951" s="1">
        <v>0.0</v>
      </c>
      <c r="P951" s="1">
        <v>162.0</v>
      </c>
      <c r="Q951" s="1">
        <v>63.0</v>
      </c>
      <c r="R951" s="1">
        <v>84.0</v>
      </c>
      <c r="S951" s="1">
        <v>1.0</v>
      </c>
    </row>
    <row r="952">
      <c r="A952" s="1">
        <v>237.0</v>
      </c>
      <c r="B952" s="1" t="s">
        <v>34</v>
      </c>
      <c r="C952" s="1" t="s">
        <v>34</v>
      </c>
      <c r="D952" s="1" t="s">
        <v>171</v>
      </c>
      <c r="F952" s="1" t="s">
        <v>1754</v>
      </c>
      <c r="G952" s="1">
        <v>10000.0</v>
      </c>
      <c r="H952" s="1">
        <v>0.0</v>
      </c>
      <c r="I952" s="1">
        <f t="shared" si="1"/>
        <v>0</v>
      </c>
      <c r="J952" s="1">
        <v>123.0</v>
      </c>
      <c r="K952" s="1">
        <v>1.4921</v>
      </c>
      <c r="L952" s="1">
        <v>13.15210772</v>
      </c>
      <c r="M952" s="1">
        <v>0.0</v>
      </c>
      <c r="N952" s="1">
        <v>247.0</v>
      </c>
      <c r="O952" s="1">
        <v>0.0</v>
      </c>
      <c r="P952" s="1">
        <v>3.0</v>
      </c>
      <c r="Q952" s="1">
        <v>46.0</v>
      </c>
      <c r="R952" s="1">
        <v>41.0</v>
      </c>
      <c r="S952" s="1">
        <v>74.0</v>
      </c>
    </row>
    <row r="953">
      <c r="A953" s="1">
        <v>237.0</v>
      </c>
      <c r="B953" s="1" t="s">
        <v>34</v>
      </c>
      <c r="C953" s="1" t="s">
        <v>34</v>
      </c>
      <c r="D953" s="1" t="s">
        <v>171</v>
      </c>
      <c r="F953" s="1" t="s">
        <v>1755</v>
      </c>
      <c r="G953" s="1">
        <v>10000.0</v>
      </c>
      <c r="H953" s="1">
        <v>0.0</v>
      </c>
      <c r="I953" s="1">
        <f t="shared" si="1"/>
        <v>0</v>
      </c>
      <c r="J953" s="1">
        <v>206.0</v>
      </c>
      <c r="K953" s="1">
        <v>5.1689</v>
      </c>
      <c r="L953" s="1">
        <v>28.81534266</v>
      </c>
      <c r="M953" s="1">
        <v>0.0</v>
      </c>
      <c r="N953" s="1">
        <v>255.0</v>
      </c>
      <c r="O953" s="1">
        <v>0.0</v>
      </c>
      <c r="P953" s="1">
        <v>2.0</v>
      </c>
      <c r="Q953" s="1">
        <v>235.0</v>
      </c>
      <c r="R953" s="1">
        <v>15.0</v>
      </c>
      <c r="S953" s="1">
        <v>58.0</v>
      </c>
    </row>
    <row r="954">
      <c r="A954" s="1">
        <v>237.0</v>
      </c>
      <c r="B954" s="1" t="s">
        <v>34</v>
      </c>
      <c r="C954" s="1" t="s">
        <v>34</v>
      </c>
      <c r="D954" s="1" t="s">
        <v>171</v>
      </c>
      <c r="F954" s="1" t="s">
        <v>1756</v>
      </c>
      <c r="G954" s="1">
        <v>10000.0</v>
      </c>
      <c r="H954" s="1">
        <v>0.0</v>
      </c>
      <c r="I954" s="1">
        <f t="shared" si="1"/>
        <v>0</v>
      </c>
      <c r="J954" s="1">
        <v>236.0</v>
      </c>
      <c r="K954" s="1">
        <v>8.4203</v>
      </c>
      <c r="L954" s="1">
        <v>36.53267097</v>
      </c>
      <c r="M954" s="1">
        <v>0.0</v>
      </c>
      <c r="N954" s="1">
        <v>255.0</v>
      </c>
      <c r="O954" s="1">
        <v>0.0</v>
      </c>
      <c r="P954" s="1">
        <v>232.0</v>
      </c>
      <c r="Q954" s="1">
        <v>9.0</v>
      </c>
      <c r="R954" s="1">
        <v>3.0</v>
      </c>
      <c r="S954" s="1">
        <v>183.0</v>
      </c>
    </row>
    <row r="955">
      <c r="A955" s="1">
        <v>237.0</v>
      </c>
      <c r="B955" s="1" t="s">
        <v>34</v>
      </c>
      <c r="C955" s="1" t="s">
        <v>34</v>
      </c>
      <c r="D955" s="1" t="s">
        <v>171</v>
      </c>
      <c r="F955" s="1" t="s">
        <v>1757</v>
      </c>
      <c r="G955" s="1">
        <v>10000.0</v>
      </c>
      <c r="H955" s="1">
        <v>0.0</v>
      </c>
      <c r="I955" s="1">
        <f t="shared" si="1"/>
        <v>0</v>
      </c>
      <c r="J955" s="1">
        <v>256.0</v>
      </c>
      <c r="K955" s="1">
        <v>17.0519</v>
      </c>
      <c r="L955" s="1">
        <v>50.4117606</v>
      </c>
      <c r="M955" s="1">
        <v>0.0</v>
      </c>
      <c r="N955" s="1">
        <v>255.0</v>
      </c>
      <c r="O955" s="1">
        <v>195.0</v>
      </c>
      <c r="P955" s="1">
        <v>0.0</v>
      </c>
      <c r="Q955" s="1">
        <v>137.0</v>
      </c>
      <c r="R955" s="1">
        <v>112.0</v>
      </c>
      <c r="S955" s="1">
        <v>208.0</v>
      </c>
    </row>
    <row r="956">
      <c r="A956" s="1">
        <v>237.0</v>
      </c>
      <c r="B956" s="1" t="s">
        <v>34</v>
      </c>
      <c r="C956" s="1" t="s">
        <v>34</v>
      </c>
      <c r="D956" s="1" t="s">
        <v>171</v>
      </c>
      <c r="F956" s="1" t="s">
        <v>1758</v>
      </c>
      <c r="G956" s="1">
        <v>10000.0</v>
      </c>
      <c r="H956" s="1">
        <v>0.0</v>
      </c>
      <c r="I956" s="1">
        <f t="shared" si="1"/>
        <v>0</v>
      </c>
      <c r="J956" s="1">
        <v>255.0</v>
      </c>
      <c r="K956" s="1">
        <v>35.2959</v>
      </c>
      <c r="L956" s="1">
        <v>69.93439314</v>
      </c>
      <c r="M956" s="1">
        <v>0.0</v>
      </c>
      <c r="N956" s="1">
        <v>255.0</v>
      </c>
      <c r="O956" s="1">
        <v>212.0</v>
      </c>
      <c r="P956" s="1">
        <v>0.0</v>
      </c>
      <c r="Q956" s="1">
        <v>53.0</v>
      </c>
      <c r="R956" s="1">
        <v>255.0</v>
      </c>
      <c r="S956" s="1">
        <v>102.0</v>
      </c>
    </row>
    <row r="957">
      <c r="A957" s="1">
        <v>237.0</v>
      </c>
      <c r="B957" s="1" t="s">
        <v>34</v>
      </c>
      <c r="C957" s="1" t="s">
        <v>34</v>
      </c>
      <c r="D957" s="1" t="s">
        <v>171</v>
      </c>
      <c r="F957" s="1" t="s">
        <v>1759</v>
      </c>
      <c r="G957" s="1">
        <v>10000.0</v>
      </c>
      <c r="H957" s="1">
        <v>0.0</v>
      </c>
      <c r="I957" s="1">
        <f t="shared" si="1"/>
        <v>0</v>
      </c>
      <c r="J957" s="1">
        <v>256.0</v>
      </c>
      <c r="K957" s="1">
        <v>58.5383</v>
      </c>
      <c r="L957" s="1">
        <v>85.89357911</v>
      </c>
      <c r="M957" s="1">
        <v>0.0</v>
      </c>
      <c r="N957" s="1">
        <v>255.0</v>
      </c>
      <c r="O957" s="1">
        <v>204.0</v>
      </c>
      <c r="P957" s="1">
        <v>0.0</v>
      </c>
      <c r="Q957" s="1">
        <v>38.0</v>
      </c>
      <c r="R957" s="1">
        <v>207.0</v>
      </c>
      <c r="S957" s="1">
        <v>115.0</v>
      </c>
    </row>
    <row r="958">
      <c r="A958" s="1">
        <v>237.0</v>
      </c>
      <c r="B958" s="1" t="s">
        <v>34</v>
      </c>
      <c r="C958" s="1" t="s">
        <v>34</v>
      </c>
      <c r="D958" s="1" t="s">
        <v>171</v>
      </c>
      <c r="F958" s="1" t="s">
        <v>1760</v>
      </c>
      <c r="G958" s="1">
        <v>10000.0</v>
      </c>
      <c r="H958" s="1">
        <v>0.0</v>
      </c>
      <c r="I958" s="1">
        <f t="shared" si="1"/>
        <v>0</v>
      </c>
      <c r="J958" s="1">
        <v>256.0</v>
      </c>
      <c r="K958" s="1">
        <v>71.9834</v>
      </c>
      <c r="L958" s="1">
        <v>92.04164125</v>
      </c>
      <c r="M958" s="1">
        <v>0.0</v>
      </c>
      <c r="N958" s="1">
        <v>255.0</v>
      </c>
      <c r="O958" s="1">
        <v>211.0</v>
      </c>
      <c r="P958" s="1">
        <v>0.0</v>
      </c>
      <c r="Q958" s="1">
        <v>123.0</v>
      </c>
      <c r="R958" s="1">
        <v>105.0</v>
      </c>
      <c r="S958" s="1">
        <v>231.0</v>
      </c>
    </row>
    <row r="959">
      <c r="A959" s="1">
        <v>237.0</v>
      </c>
      <c r="B959" s="1" t="s">
        <v>34</v>
      </c>
      <c r="C959" s="1" t="s">
        <v>34</v>
      </c>
      <c r="D959" s="1" t="s">
        <v>171</v>
      </c>
      <c r="F959" s="1" t="s">
        <v>1761</v>
      </c>
      <c r="G959" s="1">
        <v>10000.0</v>
      </c>
      <c r="H959" s="1">
        <v>0.0</v>
      </c>
      <c r="I959" s="1">
        <f t="shared" si="1"/>
        <v>0</v>
      </c>
      <c r="J959" s="1">
        <v>256.0</v>
      </c>
      <c r="K959" s="1">
        <v>84.2984</v>
      </c>
      <c r="L959" s="1">
        <v>96.85193523</v>
      </c>
      <c r="M959" s="1">
        <v>0.0</v>
      </c>
      <c r="N959" s="1">
        <v>255.0</v>
      </c>
      <c r="O959" s="1">
        <v>203.0</v>
      </c>
      <c r="P959" s="1">
        <v>0.0</v>
      </c>
      <c r="Q959" s="1">
        <v>138.0</v>
      </c>
      <c r="R959" s="1">
        <v>184.0</v>
      </c>
      <c r="S959" s="1">
        <v>213.0</v>
      </c>
    </row>
    <row r="960">
      <c r="A960" s="1">
        <v>237.0</v>
      </c>
      <c r="B960" s="1" t="s">
        <v>34</v>
      </c>
      <c r="C960" s="1" t="s">
        <v>34</v>
      </c>
      <c r="D960" s="1" t="s">
        <v>171</v>
      </c>
      <c r="F960" s="1" t="s">
        <v>1762</v>
      </c>
      <c r="G960" s="1">
        <v>10000.0</v>
      </c>
      <c r="H960" s="1">
        <v>0.0</v>
      </c>
      <c r="I960" s="1">
        <f t="shared" si="1"/>
        <v>0</v>
      </c>
      <c r="J960" s="1">
        <v>256.0</v>
      </c>
      <c r="K960" s="1">
        <v>90.7799</v>
      </c>
      <c r="L960" s="1">
        <v>95.20246455</v>
      </c>
      <c r="M960" s="1">
        <v>0.0</v>
      </c>
      <c r="N960" s="1">
        <v>255.0</v>
      </c>
      <c r="O960" s="1">
        <v>205.0</v>
      </c>
      <c r="P960" s="1">
        <v>0.0</v>
      </c>
      <c r="Q960" s="1">
        <v>252.0</v>
      </c>
      <c r="R960" s="1">
        <v>255.0</v>
      </c>
      <c r="S960" s="1">
        <v>112.0</v>
      </c>
    </row>
    <row r="961">
      <c r="A961" s="1">
        <v>237.0</v>
      </c>
      <c r="B961" s="1" t="s">
        <v>34</v>
      </c>
      <c r="C961" s="1" t="s">
        <v>34</v>
      </c>
      <c r="D961" s="1" t="s">
        <v>171</v>
      </c>
      <c r="F961" s="1" t="s">
        <v>1763</v>
      </c>
      <c r="G961" s="1">
        <v>10000.0</v>
      </c>
      <c r="H961" s="1">
        <v>0.0</v>
      </c>
      <c r="I961" s="1">
        <f t="shared" si="1"/>
        <v>0</v>
      </c>
      <c r="J961" s="1">
        <v>256.0</v>
      </c>
      <c r="K961" s="1">
        <v>98.6494</v>
      </c>
      <c r="L961" s="1">
        <v>91.61267205</v>
      </c>
      <c r="M961" s="1">
        <v>0.0</v>
      </c>
      <c r="N961" s="1">
        <v>255.0</v>
      </c>
      <c r="O961" s="1">
        <v>200.0</v>
      </c>
      <c r="P961" s="1">
        <v>114.0</v>
      </c>
      <c r="Q961" s="1">
        <v>82.0</v>
      </c>
      <c r="R961" s="1">
        <v>244.0</v>
      </c>
      <c r="S961" s="1">
        <v>0.0</v>
      </c>
    </row>
    <row r="962">
      <c r="A962" s="1">
        <v>237.0</v>
      </c>
      <c r="B962" s="1" t="s">
        <v>34</v>
      </c>
      <c r="C962" s="1" t="s">
        <v>34</v>
      </c>
      <c r="D962" s="1" t="s">
        <v>171</v>
      </c>
      <c r="F962" s="1" t="s">
        <v>1764</v>
      </c>
      <c r="G962" s="1">
        <v>10000.0</v>
      </c>
      <c r="H962" s="1">
        <v>0.0</v>
      </c>
      <c r="I962" s="1">
        <f t="shared" si="1"/>
        <v>0</v>
      </c>
      <c r="J962" s="1">
        <v>256.0</v>
      </c>
      <c r="K962" s="1">
        <v>111.2098</v>
      </c>
      <c r="L962" s="1">
        <v>91.0335289</v>
      </c>
      <c r="M962" s="1">
        <v>0.0</v>
      </c>
      <c r="N962" s="1">
        <v>255.0</v>
      </c>
      <c r="O962" s="1">
        <v>184.0</v>
      </c>
      <c r="P962" s="1">
        <v>209.0</v>
      </c>
      <c r="Q962" s="1">
        <v>75.0</v>
      </c>
      <c r="R962" s="1">
        <v>183.0</v>
      </c>
      <c r="S962" s="1">
        <v>86.0</v>
      </c>
    </row>
    <row r="963">
      <c r="A963" s="1">
        <v>237.0</v>
      </c>
      <c r="B963" s="1" t="s">
        <v>34</v>
      </c>
      <c r="C963" s="1" t="s">
        <v>34</v>
      </c>
      <c r="D963" s="1" t="s">
        <v>171</v>
      </c>
      <c r="F963" s="1" t="s">
        <v>1765</v>
      </c>
      <c r="G963" s="1">
        <v>10000.0</v>
      </c>
      <c r="H963" s="1">
        <v>0.0</v>
      </c>
      <c r="I963" s="1">
        <f t="shared" si="1"/>
        <v>0</v>
      </c>
      <c r="J963" s="1">
        <v>256.0</v>
      </c>
      <c r="K963" s="1">
        <v>115.9034</v>
      </c>
      <c r="L963" s="1">
        <v>88.67656663</v>
      </c>
      <c r="M963" s="1">
        <v>0.0</v>
      </c>
      <c r="N963" s="1">
        <v>255.0</v>
      </c>
      <c r="O963" s="1">
        <v>213.0</v>
      </c>
      <c r="P963" s="1">
        <v>177.0</v>
      </c>
      <c r="Q963" s="1">
        <v>53.0</v>
      </c>
      <c r="R963" s="1">
        <v>84.0</v>
      </c>
      <c r="S963" s="1">
        <v>255.0</v>
      </c>
    </row>
    <row r="964">
      <c r="A964" s="1">
        <v>237.0</v>
      </c>
      <c r="B964" s="1" t="s">
        <v>34</v>
      </c>
      <c r="C964" s="1" t="s">
        <v>34</v>
      </c>
      <c r="D964" s="1" t="s">
        <v>171</v>
      </c>
      <c r="F964" s="1" t="s">
        <v>1766</v>
      </c>
      <c r="G964" s="1">
        <v>10000.0</v>
      </c>
      <c r="H964" s="1">
        <v>0.0</v>
      </c>
      <c r="I964" s="1">
        <f t="shared" si="1"/>
        <v>0</v>
      </c>
      <c r="J964" s="1">
        <v>256.0</v>
      </c>
      <c r="K964" s="1">
        <v>122.0561</v>
      </c>
      <c r="L964" s="1">
        <v>87.80112045</v>
      </c>
      <c r="M964" s="1">
        <v>0.0</v>
      </c>
      <c r="N964" s="1">
        <v>255.0</v>
      </c>
      <c r="O964" s="1">
        <v>162.0</v>
      </c>
      <c r="P964" s="1">
        <v>212.0</v>
      </c>
      <c r="Q964" s="1">
        <v>50.0</v>
      </c>
      <c r="R964" s="1">
        <v>74.0</v>
      </c>
      <c r="S964" s="1">
        <v>217.0</v>
      </c>
    </row>
    <row r="965">
      <c r="A965" s="1">
        <v>237.0</v>
      </c>
      <c r="B965" s="1" t="s">
        <v>34</v>
      </c>
      <c r="C965" s="1" t="s">
        <v>34</v>
      </c>
      <c r="D965" s="1" t="s">
        <v>171</v>
      </c>
      <c r="F965" s="1" t="s">
        <v>1767</v>
      </c>
      <c r="G965" s="1">
        <v>10000.0</v>
      </c>
      <c r="H965" s="1">
        <v>0.0</v>
      </c>
      <c r="I965" s="1">
        <f t="shared" si="1"/>
        <v>0</v>
      </c>
      <c r="J965" s="1">
        <v>256.0</v>
      </c>
      <c r="K965" s="1">
        <v>127.3227</v>
      </c>
      <c r="L965" s="1">
        <v>83.58654655</v>
      </c>
      <c r="M965" s="1">
        <v>0.0</v>
      </c>
      <c r="N965" s="1">
        <v>255.0</v>
      </c>
      <c r="O965" s="1">
        <v>138.0</v>
      </c>
      <c r="P965" s="1">
        <v>155.0</v>
      </c>
      <c r="Q965" s="1">
        <v>50.0</v>
      </c>
      <c r="R965" s="1">
        <v>1.0</v>
      </c>
      <c r="S965" s="1">
        <v>228.0</v>
      </c>
    </row>
    <row r="966">
      <c r="A966" s="1">
        <v>237.0</v>
      </c>
      <c r="B966" s="1" t="s">
        <v>34</v>
      </c>
      <c r="C966" s="1" t="s">
        <v>34</v>
      </c>
      <c r="D966" s="1" t="s">
        <v>171</v>
      </c>
      <c r="F966" s="1" t="s">
        <v>1768</v>
      </c>
      <c r="G966" s="1">
        <v>10000.0</v>
      </c>
      <c r="H966" s="1">
        <v>0.0</v>
      </c>
      <c r="I966" s="1">
        <f t="shared" si="1"/>
        <v>0</v>
      </c>
      <c r="J966" s="1">
        <v>256.0</v>
      </c>
      <c r="K966" s="1">
        <v>129.1229</v>
      </c>
      <c r="L966" s="1">
        <v>81.13857403</v>
      </c>
      <c r="M966" s="1">
        <v>0.0</v>
      </c>
      <c r="N966" s="1">
        <v>255.0</v>
      </c>
      <c r="O966" s="1">
        <v>193.0</v>
      </c>
      <c r="P966" s="1">
        <v>0.0</v>
      </c>
      <c r="Q966" s="1">
        <v>50.0</v>
      </c>
      <c r="R966" s="1">
        <v>123.0</v>
      </c>
      <c r="S966" s="1">
        <v>227.0</v>
      </c>
    </row>
    <row r="967">
      <c r="A967" s="1">
        <v>237.0</v>
      </c>
      <c r="B967" s="1" t="s">
        <v>34</v>
      </c>
      <c r="C967" s="1" t="s">
        <v>34</v>
      </c>
      <c r="D967" s="1" t="s">
        <v>171</v>
      </c>
      <c r="F967" s="1" t="s">
        <v>1769</v>
      </c>
      <c r="G967" s="1">
        <v>10000.0</v>
      </c>
      <c r="H967" s="1">
        <v>0.0</v>
      </c>
      <c r="I967" s="1">
        <f t="shared" si="1"/>
        <v>0</v>
      </c>
      <c r="J967" s="1">
        <v>256.0</v>
      </c>
      <c r="K967" s="1">
        <v>149.5912</v>
      </c>
      <c r="L967" s="1">
        <v>76.34684985</v>
      </c>
      <c r="M967" s="1">
        <v>0.0</v>
      </c>
      <c r="N967" s="1">
        <v>255.0</v>
      </c>
      <c r="O967" s="1">
        <v>207.0</v>
      </c>
      <c r="P967" s="1">
        <v>125.0</v>
      </c>
      <c r="Q967" s="1">
        <v>53.0</v>
      </c>
      <c r="R967" s="1">
        <v>160.0</v>
      </c>
      <c r="S967" s="1">
        <v>216.0</v>
      </c>
    </row>
    <row r="968">
      <c r="A968" s="1">
        <v>237.0</v>
      </c>
      <c r="B968" s="1" t="s">
        <v>34</v>
      </c>
      <c r="C968" s="1" t="s">
        <v>34</v>
      </c>
      <c r="D968" s="1" t="s">
        <v>171</v>
      </c>
      <c r="F968" s="1" t="s">
        <v>1770</v>
      </c>
      <c r="G968" s="1">
        <v>10000.0</v>
      </c>
      <c r="H968" s="1">
        <v>0.0</v>
      </c>
      <c r="I968" s="1">
        <f t="shared" si="1"/>
        <v>0</v>
      </c>
      <c r="J968" s="1">
        <v>256.0</v>
      </c>
      <c r="K968" s="1">
        <v>150.4377</v>
      </c>
      <c r="L968" s="1">
        <v>73.12798178</v>
      </c>
      <c r="M968" s="1">
        <v>0.0</v>
      </c>
      <c r="N968" s="1">
        <v>255.0</v>
      </c>
      <c r="O968" s="1">
        <v>203.0</v>
      </c>
      <c r="P968" s="1">
        <v>221.0</v>
      </c>
      <c r="Q968" s="1">
        <v>50.0</v>
      </c>
      <c r="R968" s="1">
        <v>69.0</v>
      </c>
      <c r="S968" s="1">
        <v>255.0</v>
      </c>
    </row>
    <row r="969">
      <c r="A969" s="1">
        <v>237.0</v>
      </c>
      <c r="B969" s="1" t="s">
        <v>34</v>
      </c>
      <c r="C969" s="1" t="s">
        <v>34</v>
      </c>
      <c r="D969" s="1" t="s">
        <v>171</v>
      </c>
      <c r="F969" s="1" t="s">
        <v>1771</v>
      </c>
      <c r="G969" s="1">
        <v>10000.0</v>
      </c>
      <c r="H969" s="1">
        <v>0.0</v>
      </c>
      <c r="I969" s="1">
        <f t="shared" si="1"/>
        <v>0</v>
      </c>
      <c r="J969" s="1">
        <v>256.0</v>
      </c>
      <c r="K969" s="1">
        <v>149.5227</v>
      </c>
      <c r="L969" s="1">
        <v>73.18954901</v>
      </c>
      <c r="M969" s="1">
        <v>0.0</v>
      </c>
      <c r="N969" s="1">
        <v>255.0</v>
      </c>
      <c r="O969" s="1">
        <v>231.0</v>
      </c>
      <c r="P969" s="1">
        <v>162.0</v>
      </c>
      <c r="Q969" s="1">
        <v>60.0</v>
      </c>
      <c r="R969" s="1">
        <v>0.0</v>
      </c>
      <c r="S969" s="1">
        <v>81.0</v>
      </c>
    </row>
    <row r="970">
      <c r="A970" s="1">
        <v>237.0</v>
      </c>
      <c r="B970" s="1" t="s">
        <v>34</v>
      </c>
      <c r="C970" s="1" t="s">
        <v>34</v>
      </c>
      <c r="D970" s="1" t="s">
        <v>171</v>
      </c>
      <c r="F970" s="1" t="s">
        <v>1772</v>
      </c>
      <c r="G970" s="1">
        <v>10000.0</v>
      </c>
      <c r="H970" s="1">
        <v>0.0</v>
      </c>
      <c r="I970" s="1">
        <f t="shared" si="1"/>
        <v>0</v>
      </c>
      <c r="J970" s="1">
        <v>256.0</v>
      </c>
      <c r="K970" s="1">
        <v>140.1256</v>
      </c>
      <c r="L970" s="1">
        <v>79.42176417</v>
      </c>
      <c r="M970" s="1">
        <v>0.0</v>
      </c>
      <c r="N970" s="1">
        <v>255.0</v>
      </c>
      <c r="O970" s="1">
        <v>245.0</v>
      </c>
      <c r="P970" s="1">
        <v>197.0</v>
      </c>
      <c r="Q970" s="1">
        <v>87.0</v>
      </c>
      <c r="R970" s="1">
        <v>255.0</v>
      </c>
      <c r="S970" s="1">
        <v>120.0</v>
      </c>
    </row>
    <row r="971">
      <c r="A971" s="1">
        <v>237.0</v>
      </c>
      <c r="B971" s="1" t="s">
        <v>34</v>
      </c>
      <c r="C971" s="1" t="s">
        <v>34</v>
      </c>
      <c r="D971" s="1" t="s">
        <v>171</v>
      </c>
      <c r="F971" s="1" t="s">
        <v>1773</v>
      </c>
      <c r="G971" s="1">
        <v>10000.0</v>
      </c>
      <c r="H971" s="1">
        <v>0.0</v>
      </c>
      <c r="I971" s="1">
        <f t="shared" si="1"/>
        <v>0</v>
      </c>
      <c r="J971" s="1">
        <v>256.0</v>
      </c>
      <c r="K971" s="1">
        <v>126.8665</v>
      </c>
      <c r="L971" s="1">
        <v>86.78422021</v>
      </c>
      <c r="M971" s="1">
        <v>0.0</v>
      </c>
      <c r="N971" s="1">
        <v>255.0</v>
      </c>
      <c r="O971" s="1">
        <v>208.0</v>
      </c>
      <c r="P971" s="1">
        <v>47.0</v>
      </c>
      <c r="Q971" s="1">
        <v>0.0</v>
      </c>
      <c r="R971" s="1">
        <v>230.0</v>
      </c>
      <c r="S971" s="1">
        <v>254.0</v>
      </c>
    </row>
    <row r="972">
      <c r="A972" s="1">
        <v>237.0</v>
      </c>
      <c r="B972" s="1" t="s">
        <v>34</v>
      </c>
      <c r="C972" s="1" t="s">
        <v>34</v>
      </c>
      <c r="D972" s="1" t="s">
        <v>171</v>
      </c>
      <c r="F972" s="1" t="s">
        <v>1774</v>
      </c>
      <c r="G972" s="1">
        <v>10000.0</v>
      </c>
      <c r="H972" s="1">
        <v>0.0</v>
      </c>
      <c r="I972" s="1">
        <f t="shared" si="1"/>
        <v>0</v>
      </c>
      <c r="J972" s="1">
        <v>256.0</v>
      </c>
      <c r="K972" s="1">
        <v>119.1683</v>
      </c>
      <c r="L972" s="1">
        <v>93.57262514</v>
      </c>
      <c r="M972" s="1">
        <v>0.0</v>
      </c>
      <c r="N972" s="1">
        <v>255.0</v>
      </c>
      <c r="O972" s="1">
        <v>220.0</v>
      </c>
      <c r="P972" s="1">
        <v>0.0</v>
      </c>
      <c r="Q972" s="1">
        <v>140.0</v>
      </c>
      <c r="R972" s="1">
        <v>255.0</v>
      </c>
      <c r="S972" s="1">
        <v>100.0</v>
      </c>
    </row>
    <row r="973">
      <c r="A973" s="1">
        <v>237.0</v>
      </c>
      <c r="B973" s="1" t="s">
        <v>34</v>
      </c>
      <c r="C973" s="1" t="s">
        <v>34</v>
      </c>
      <c r="D973" s="1" t="s">
        <v>171</v>
      </c>
      <c r="F973" s="1" t="s">
        <v>1775</v>
      </c>
      <c r="G973" s="1">
        <v>10000.0</v>
      </c>
      <c r="H973" s="1">
        <v>0.0</v>
      </c>
      <c r="I973" s="1">
        <f t="shared" si="1"/>
        <v>0</v>
      </c>
      <c r="J973" s="1">
        <v>256.0</v>
      </c>
      <c r="K973" s="1">
        <v>109.671</v>
      </c>
      <c r="L973" s="1">
        <v>94.97518918</v>
      </c>
      <c r="M973" s="1">
        <v>0.0</v>
      </c>
      <c r="N973" s="1">
        <v>255.0</v>
      </c>
      <c r="O973" s="1">
        <v>211.0</v>
      </c>
      <c r="P973" s="1">
        <v>0.0</v>
      </c>
      <c r="Q973" s="1">
        <v>179.0</v>
      </c>
      <c r="R973" s="1">
        <v>118.0</v>
      </c>
      <c r="S973" s="1">
        <v>81.0</v>
      </c>
    </row>
    <row r="974">
      <c r="A974" s="1">
        <v>237.0</v>
      </c>
      <c r="B974" s="1" t="s">
        <v>34</v>
      </c>
      <c r="C974" s="1" t="s">
        <v>34</v>
      </c>
      <c r="D974" s="1" t="s">
        <v>171</v>
      </c>
      <c r="F974" s="1" t="s">
        <v>1776</v>
      </c>
      <c r="G974" s="1">
        <v>10000.0</v>
      </c>
      <c r="H974" s="1">
        <v>0.0</v>
      </c>
      <c r="I974" s="1">
        <f t="shared" si="1"/>
        <v>0</v>
      </c>
      <c r="J974" s="1">
        <v>256.0</v>
      </c>
      <c r="K974" s="1">
        <v>98.1286</v>
      </c>
      <c r="L974" s="1">
        <v>93.83497888</v>
      </c>
      <c r="M974" s="1">
        <v>0.0</v>
      </c>
      <c r="N974" s="1">
        <v>255.0</v>
      </c>
      <c r="O974" s="1">
        <v>203.0</v>
      </c>
      <c r="P974" s="1">
        <v>0.0</v>
      </c>
      <c r="Q974" s="1">
        <v>36.0</v>
      </c>
      <c r="R974" s="1">
        <v>227.0</v>
      </c>
      <c r="S974" s="1">
        <v>68.0</v>
      </c>
    </row>
    <row r="975">
      <c r="A975" s="1">
        <v>237.0</v>
      </c>
      <c r="B975" s="1" t="s">
        <v>34</v>
      </c>
      <c r="C975" s="1" t="s">
        <v>34</v>
      </c>
      <c r="D975" s="1" t="s">
        <v>171</v>
      </c>
      <c r="F975" s="1" t="s">
        <v>1777</v>
      </c>
      <c r="G975" s="1">
        <v>10000.0</v>
      </c>
      <c r="H975" s="1">
        <v>0.0</v>
      </c>
      <c r="I975" s="1">
        <f t="shared" si="1"/>
        <v>0</v>
      </c>
      <c r="J975" s="1">
        <v>256.0</v>
      </c>
      <c r="K975" s="1">
        <v>80.9481</v>
      </c>
      <c r="L975" s="1">
        <v>90.56049805</v>
      </c>
      <c r="M975" s="1">
        <v>0.0</v>
      </c>
      <c r="N975" s="1">
        <v>255.0</v>
      </c>
      <c r="O975" s="1">
        <v>219.0</v>
      </c>
      <c r="P975" s="1">
        <v>0.0</v>
      </c>
      <c r="Q975" s="1">
        <v>75.0</v>
      </c>
      <c r="R975" s="1">
        <v>244.0</v>
      </c>
      <c r="S975" s="1">
        <v>74.0</v>
      </c>
    </row>
    <row r="976">
      <c r="A976" s="1">
        <v>237.0</v>
      </c>
      <c r="B976" s="1" t="s">
        <v>34</v>
      </c>
      <c r="C976" s="1" t="s">
        <v>34</v>
      </c>
      <c r="D976" s="1" t="s">
        <v>171</v>
      </c>
      <c r="F976" s="1" t="s">
        <v>1778</v>
      </c>
      <c r="G976" s="1">
        <v>10000.0</v>
      </c>
      <c r="H976" s="1">
        <v>0.0</v>
      </c>
      <c r="I976" s="1">
        <f t="shared" si="1"/>
        <v>0</v>
      </c>
      <c r="J976" s="1">
        <v>256.0</v>
      </c>
      <c r="K976" s="1">
        <v>61.0859</v>
      </c>
      <c r="L976" s="1">
        <v>84.75266203</v>
      </c>
      <c r="M976" s="1">
        <v>0.0</v>
      </c>
      <c r="N976" s="1">
        <v>255.0</v>
      </c>
      <c r="O976" s="1">
        <v>179.0</v>
      </c>
      <c r="P976" s="1">
        <v>0.0</v>
      </c>
      <c r="Q976" s="1">
        <v>253.0</v>
      </c>
      <c r="R976" s="1">
        <v>105.0</v>
      </c>
      <c r="S976" s="1">
        <v>225.0</v>
      </c>
    </row>
    <row r="977">
      <c r="A977" s="1">
        <v>237.0</v>
      </c>
      <c r="B977" s="1" t="s">
        <v>34</v>
      </c>
      <c r="C977" s="1" t="s">
        <v>34</v>
      </c>
      <c r="D977" s="1" t="s">
        <v>171</v>
      </c>
      <c r="F977" s="1" t="s">
        <v>1779</v>
      </c>
      <c r="G977" s="1">
        <v>10000.0</v>
      </c>
      <c r="H977" s="1">
        <v>0.0</v>
      </c>
      <c r="I977" s="1">
        <f t="shared" si="1"/>
        <v>0</v>
      </c>
      <c r="J977" s="1">
        <v>256.0</v>
      </c>
      <c r="K977" s="1">
        <v>50.7568</v>
      </c>
      <c r="L977" s="1">
        <v>81.55210515</v>
      </c>
      <c r="M977" s="1">
        <v>0.0</v>
      </c>
      <c r="N977" s="1">
        <v>255.0</v>
      </c>
      <c r="O977" s="1">
        <v>0.0</v>
      </c>
      <c r="P977" s="1">
        <v>30.0</v>
      </c>
      <c r="Q977" s="1">
        <v>217.0</v>
      </c>
      <c r="R977" s="1">
        <v>198.0</v>
      </c>
      <c r="S977" s="1">
        <v>191.0</v>
      </c>
    </row>
    <row r="978">
      <c r="A978" s="1">
        <v>237.0</v>
      </c>
      <c r="B978" s="1" t="s">
        <v>34</v>
      </c>
      <c r="C978" s="1" t="s">
        <v>34</v>
      </c>
      <c r="D978" s="1" t="s">
        <v>171</v>
      </c>
      <c r="F978" s="1" t="s">
        <v>1780</v>
      </c>
      <c r="G978" s="1">
        <v>10000.0</v>
      </c>
      <c r="H978" s="1">
        <v>0.0</v>
      </c>
      <c r="I978" s="1">
        <f t="shared" si="1"/>
        <v>0</v>
      </c>
      <c r="J978" s="1">
        <v>256.0</v>
      </c>
      <c r="K978" s="1">
        <v>29.2793</v>
      </c>
      <c r="L978" s="1">
        <v>63.80156183</v>
      </c>
      <c r="M978" s="1">
        <v>0.0</v>
      </c>
      <c r="N978" s="1">
        <v>255.0</v>
      </c>
      <c r="O978" s="1">
        <v>0.0</v>
      </c>
      <c r="P978" s="1">
        <v>255.0</v>
      </c>
      <c r="Q978" s="1">
        <v>205.0</v>
      </c>
      <c r="R978" s="1">
        <v>203.0</v>
      </c>
      <c r="S978" s="1">
        <v>235.0</v>
      </c>
    </row>
    <row r="979">
      <c r="A979" s="1">
        <v>237.0</v>
      </c>
      <c r="B979" s="1" t="s">
        <v>34</v>
      </c>
      <c r="C979" s="1" t="s">
        <v>34</v>
      </c>
      <c r="D979" s="1" t="s">
        <v>171</v>
      </c>
      <c r="F979" s="1" t="s">
        <v>1781</v>
      </c>
      <c r="G979" s="1">
        <v>10000.0</v>
      </c>
      <c r="H979" s="1">
        <v>0.0</v>
      </c>
      <c r="I979" s="1">
        <f t="shared" si="1"/>
        <v>0</v>
      </c>
      <c r="J979" s="1">
        <v>185.0</v>
      </c>
      <c r="K979" s="1">
        <v>5.7061</v>
      </c>
      <c r="L979" s="1">
        <v>23.95437586</v>
      </c>
      <c r="M979" s="1">
        <v>0.0</v>
      </c>
      <c r="N979" s="1">
        <v>215.0</v>
      </c>
      <c r="O979" s="1">
        <v>0.0</v>
      </c>
      <c r="P979" s="1">
        <v>179.0</v>
      </c>
      <c r="Q979" s="1">
        <v>76.0</v>
      </c>
      <c r="R979" s="1">
        <v>2.0</v>
      </c>
      <c r="S979" s="1">
        <v>5.0</v>
      </c>
    </row>
    <row r="980">
      <c r="A980" s="1">
        <v>237.0</v>
      </c>
      <c r="B980" s="1" t="s">
        <v>34</v>
      </c>
      <c r="C980" s="1" t="s">
        <v>34</v>
      </c>
      <c r="D980" s="1" t="s">
        <v>171</v>
      </c>
      <c r="F980" s="1" t="s">
        <v>1782</v>
      </c>
      <c r="G980" s="1">
        <v>10000.0</v>
      </c>
      <c r="H980" s="1">
        <v>0.0</v>
      </c>
      <c r="I980" s="1">
        <f t="shared" si="1"/>
        <v>0</v>
      </c>
      <c r="J980" s="1">
        <v>136.0</v>
      </c>
      <c r="K980" s="1">
        <v>1.8121</v>
      </c>
      <c r="L980" s="1">
        <v>14.12169939</v>
      </c>
      <c r="M980" s="1">
        <v>0.0</v>
      </c>
      <c r="N980" s="1">
        <v>255.0</v>
      </c>
      <c r="O980" s="1">
        <v>0.0</v>
      </c>
      <c r="P980" s="1">
        <v>4.0</v>
      </c>
      <c r="Q980" s="1">
        <v>91.0</v>
      </c>
      <c r="R980" s="1">
        <v>2.0</v>
      </c>
      <c r="S980" s="1">
        <v>10.0</v>
      </c>
    </row>
    <row r="981">
      <c r="A981" s="1">
        <v>237.0</v>
      </c>
      <c r="B981" s="1" t="s">
        <v>34</v>
      </c>
      <c r="C981" s="1" t="s">
        <v>34</v>
      </c>
      <c r="D981" s="1" t="s">
        <v>171</v>
      </c>
      <c r="F981" s="1" t="s">
        <v>1783</v>
      </c>
      <c r="G981" s="1">
        <v>10000.0</v>
      </c>
      <c r="H981" s="1">
        <v>0.0</v>
      </c>
      <c r="I981" s="1">
        <f t="shared" si="1"/>
        <v>0</v>
      </c>
      <c r="J981" s="1">
        <v>208.0</v>
      </c>
      <c r="K981" s="1">
        <v>5.9602</v>
      </c>
      <c r="L981" s="1">
        <v>31.47535569</v>
      </c>
      <c r="M981" s="1">
        <v>0.0</v>
      </c>
      <c r="N981" s="1">
        <v>255.0</v>
      </c>
      <c r="O981" s="1">
        <v>0.0</v>
      </c>
      <c r="P981" s="1">
        <v>43.0</v>
      </c>
      <c r="Q981" s="1">
        <v>2.0</v>
      </c>
      <c r="R981" s="1">
        <v>57.0</v>
      </c>
      <c r="S981" s="1">
        <v>18.0</v>
      </c>
    </row>
    <row r="982">
      <c r="A982" s="1">
        <v>237.0</v>
      </c>
      <c r="B982" s="1" t="s">
        <v>34</v>
      </c>
      <c r="C982" s="1" t="s">
        <v>34</v>
      </c>
      <c r="D982" s="1" t="s">
        <v>171</v>
      </c>
      <c r="F982" s="1" t="s">
        <v>1784</v>
      </c>
      <c r="G982" s="1">
        <v>10000.0</v>
      </c>
      <c r="H982" s="1">
        <v>0.0</v>
      </c>
      <c r="I982" s="1">
        <f t="shared" si="1"/>
        <v>0</v>
      </c>
      <c r="J982" s="1">
        <v>233.0</v>
      </c>
      <c r="K982" s="1">
        <v>8.4688</v>
      </c>
      <c r="L982" s="1">
        <v>37.10876213</v>
      </c>
      <c r="M982" s="1">
        <v>0.0</v>
      </c>
      <c r="N982" s="1">
        <v>255.0</v>
      </c>
      <c r="O982" s="1">
        <v>8.0</v>
      </c>
      <c r="P982" s="1">
        <v>0.0</v>
      </c>
      <c r="Q982" s="1">
        <v>10.0</v>
      </c>
      <c r="R982" s="1">
        <v>218.0</v>
      </c>
      <c r="S982" s="1">
        <v>9.0</v>
      </c>
    </row>
    <row r="983">
      <c r="A983" s="1">
        <v>237.0</v>
      </c>
      <c r="B983" s="1" t="s">
        <v>34</v>
      </c>
      <c r="C983" s="1" t="s">
        <v>34</v>
      </c>
      <c r="D983" s="1" t="s">
        <v>171</v>
      </c>
      <c r="F983" s="1" t="s">
        <v>1785</v>
      </c>
      <c r="G983" s="1">
        <v>10000.0</v>
      </c>
      <c r="H983" s="1">
        <v>0.0</v>
      </c>
      <c r="I983" s="1">
        <f t="shared" si="1"/>
        <v>0</v>
      </c>
      <c r="J983" s="1">
        <v>251.0</v>
      </c>
      <c r="K983" s="1">
        <v>16.5352</v>
      </c>
      <c r="L983" s="1">
        <v>49.83158598</v>
      </c>
      <c r="M983" s="1">
        <v>0.0</v>
      </c>
      <c r="N983" s="1">
        <v>255.0</v>
      </c>
      <c r="O983" s="1">
        <v>185.0</v>
      </c>
      <c r="P983" s="1">
        <v>0.0</v>
      </c>
      <c r="Q983" s="1">
        <v>179.0</v>
      </c>
      <c r="R983" s="1">
        <v>122.0</v>
      </c>
      <c r="S983" s="1">
        <v>207.0</v>
      </c>
    </row>
    <row r="984">
      <c r="A984" s="1">
        <v>237.0</v>
      </c>
      <c r="B984" s="1" t="s">
        <v>34</v>
      </c>
      <c r="C984" s="1" t="s">
        <v>34</v>
      </c>
      <c r="D984" s="1" t="s">
        <v>171</v>
      </c>
      <c r="F984" s="1" t="s">
        <v>1786</v>
      </c>
      <c r="G984" s="1">
        <v>10000.0</v>
      </c>
      <c r="H984" s="1">
        <v>0.0</v>
      </c>
      <c r="I984" s="1">
        <f t="shared" si="1"/>
        <v>0</v>
      </c>
      <c r="J984" s="1">
        <v>256.0</v>
      </c>
      <c r="K984" s="1">
        <v>34.9315</v>
      </c>
      <c r="L984" s="1">
        <v>69.48525748</v>
      </c>
      <c r="M984" s="1">
        <v>0.0</v>
      </c>
      <c r="N984" s="1">
        <v>255.0</v>
      </c>
      <c r="O984" s="1">
        <v>191.0</v>
      </c>
      <c r="P984" s="1">
        <v>0.0</v>
      </c>
      <c r="Q984" s="1">
        <v>48.0</v>
      </c>
      <c r="R984" s="1">
        <v>237.0</v>
      </c>
      <c r="S984" s="1">
        <v>108.0</v>
      </c>
    </row>
    <row r="985">
      <c r="A985" s="1">
        <v>237.0</v>
      </c>
      <c r="B985" s="1" t="s">
        <v>34</v>
      </c>
      <c r="C985" s="1" t="s">
        <v>34</v>
      </c>
      <c r="D985" s="1" t="s">
        <v>171</v>
      </c>
      <c r="F985" s="1" t="s">
        <v>1787</v>
      </c>
      <c r="G985" s="1">
        <v>10000.0</v>
      </c>
      <c r="H985" s="1">
        <v>0.0</v>
      </c>
      <c r="I985" s="1">
        <f t="shared" si="1"/>
        <v>0</v>
      </c>
      <c r="J985" s="1">
        <v>256.0</v>
      </c>
      <c r="K985" s="1">
        <v>57.8937</v>
      </c>
      <c r="L985" s="1">
        <v>85.72679161</v>
      </c>
      <c r="M985" s="1">
        <v>0.0</v>
      </c>
      <c r="N985" s="1">
        <v>255.0</v>
      </c>
      <c r="O985" s="1">
        <v>218.0</v>
      </c>
      <c r="P985" s="1">
        <v>0.0</v>
      </c>
      <c r="Q985" s="1">
        <v>43.0</v>
      </c>
      <c r="R985" s="1">
        <v>243.0</v>
      </c>
      <c r="S985" s="1">
        <v>115.0</v>
      </c>
    </row>
    <row r="986">
      <c r="A986" s="1">
        <v>237.0</v>
      </c>
      <c r="B986" s="1" t="s">
        <v>34</v>
      </c>
      <c r="C986" s="1" t="s">
        <v>34</v>
      </c>
      <c r="D986" s="1" t="s">
        <v>171</v>
      </c>
      <c r="F986" s="1" t="s">
        <v>1788</v>
      </c>
      <c r="G986" s="1">
        <v>10000.0</v>
      </c>
      <c r="H986" s="1">
        <v>0.0</v>
      </c>
      <c r="I986" s="1">
        <f t="shared" si="1"/>
        <v>0</v>
      </c>
      <c r="J986" s="1">
        <v>256.0</v>
      </c>
      <c r="K986" s="1">
        <v>70.241</v>
      </c>
      <c r="L986" s="1">
        <v>91.30085388</v>
      </c>
      <c r="M986" s="1">
        <v>0.0</v>
      </c>
      <c r="N986" s="1">
        <v>255.0</v>
      </c>
      <c r="O986" s="1">
        <v>233.0</v>
      </c>
      <c r="P986" s="1">
        <v>0.0</v>
      </c>
      <c r="Q986" s="1">
        <v>148.0</v>
      </c>
      <c r="R986" s="1">
        <v>201.0</v>
      </c>
      <c r="S986" s="1">
        <v>108.0</v>
      </c>
    </row>
    <row r="987">
      <c r="A987" s="1">
        <v>237.0</v>
      </c>
      <c r="B987" s="1" t="s">
        <v>34</v>
      </c>
      <c r="C987" s="1" t="s">
        <v>34</v>
      </c>
      <c r="D987" s="1" t="s">
        <v>171</v>
      </c>
      <c r="F987" s="1" t="s">
        <v>1789</v>
      </c>
      <c r="G987" s="1">
        <v>10000.0</v>
      </c>
      <c r="H987" s="1">
        <v>0.0</v>
      </c>
      <c r="I987" s="1">
        <f t="shared" si="1"/>
        <v>0</v>
      </c>
      <c r="J987" s="1">
        <v>256.0</v>
      </c>
      <c r="K987" s="1">
        <v>83.646</v>
      </c>
      <c r="L987" s="1">
        <v>96.06530947</v>
      </c>
      <c r="M987" s="1">
        <v>0.0</v>
      </c>
      <c r="N987" s="1">
        <v>255.0</v>
      </c>
      <c r="O987" s="1">
        <v>219.0</v>
      </c>
      <c r="P987" s="1">
        <v>0.0</v>
      </c>
      <c r="Q987" s="1">
        <v>89.0</v>
      </c>
      <c r="R987" s="1">
        <v>173.0</v>
      </c>
      <c r="S987" s="1">
        <v>222.0</v>
      </c>
    </row>
    <row r="988">
      <c r="A988" s="1">
        <v>237.0</v>
      </c>
      <c r="B988" s="1" t="s">
        <v>34</v>
      </c>
      <c r="C988" s="1" t="s">
        <v>34</v>
      </c>
      <c r="D988" s="1" t="s">
        <v>171</v>
      </c>
      <c r="F988" s="1" t="s">
        <v>1790</v>
      </c>
      <c r="G988" s="1">
        <v>10000.0</v>
      </c>
      <c r="H988" s="1">
        <v>0.0</v>
      </c>
      <c r="I988" s="1">
        <f t="shared" si="1"/>
        <v>0</v>
      </c>
      <c r="J988" s="1">
        <v>256.0</v>
      </c>
      <c r="K988" s="1">
        <v>91.7877</v>
      </c>
      <c r="L988" s="1">
        <v>94.54827671</v>
      </c>
      <c r="M988" s="1">
        <v>0.0</v>
      </c>
      <c r="N988" s="1">
        <v>255.0</v>
      </c>
      <c r="O988" s="1">
        <v>201.0</v>
      </c>
      <c r="P988" s="1">
        <v>0.0</v>
      </c>
      <c r="Q988" s="1">
        <v>235.0</v>
      </c>
      <c r="R988" s="1">
        <v>255.0</v>
      </c>
      <c r="S988" s="1">
        <v>115.0</v>
      </c>
    </row>
    <row r="989">
      <c r="A989" s="1">
        <v>237.0</v>
      </c>
      <c r="B989" s="1" t="s">
        <v>34</v>
      </c>
      <c r="C989" s="1" t="s">
        <v>34</v>
      </c>
      <c r="D989" s="1" t="s">
        <v>171</v>
      </c>
      <c r="F989" s="1" t="s">
        <v>1791</v>
      </c>
      <c r="G989" s="1">
        <v>10000.0</v>
      </c>
      <c r="H989" s="1">
        <v>0.0</v>
      </c>
      <c r="I989" s="1">
        <f t="shared" si="1"/>
        <v>0</v>
      </c>
      <c r="J989" s="1">
        <v>256.0</v>
      </c>
      <c r="K989" s="1">
        <v>101.4436</v>
      </c>
      <c r="L989" s="1">
        <v>90.81355967</v>
      </c>
      <c r="M989" s="1">
        <v>0.0</v>
      </c>
      <c r="N989" s="1">
        <v>255.0</v>
      </c>
      <c r="O989" s="1">
        <v>221.0</v>
      </c>
      <c r="P989" s="1">
        <v>124.0</v>
      </c>
      <c r="Q989" s="1">
        <v>77.0</v>
      </c>
      <c r="R989" s="1">
        <v>244.0</v>
      </c>
      <c r="S989" s="1">
        <v>0.0</v>
      </c>
    </row>
    <row r="990">
      <c r="A990" s="1">
        <v>237.0</v>
      </c>
      <c r="B990" s="1" t="s">
        <v>34</v>
      </c>
      <c r="C990" s="1" t="s">
        <v>34</v>
      </c>
      <c r="D990" s="1" t="s">
        <v>171</v>
      </c>
      <c r="F990" s="1" t="s">
        <v>1792</v>
      </c>
      <c r="G990" s="1">
        <v>10000.0</v>
      </c>
      <c r="H990" s="1">
        <v>0.0</v>
      </c>
      <c r="I990" s="1">
        <f t="shared" si="1"/>
        <v>0</v>
      </c>
      <c r="J990" s="1">
        <v>256.0</v>
      </c>
      <c r="K990" s="1">
        <v>118.6196</v>
      </c>
      <c r="L990" s="1">
        <v>88.64645112</v>
      </c>
      <c r="M990" s="1">
        <v>0.0</v>
      </c>
      <c r="N990" s="1">
        <v>255.0</v>
      </c>
      <c r="O990" s="1">
        <v>213.0</v>
      </c>
      <c r="P990" s="1">
        <v>201.0</v>
      </c>
      <c r="Q990" s="1">
        <v>75.0</v>
      </c>
      <c r="R990" s="1">
        <v>186.0</v>
      </c>
      <c r="S990" s="1">
        <v>219.0</v>
      </c>
    </row>
    <row r="991">
      <c r="A991" s="1">
        <v>237.0</v>
      </c>
      <c r="B991" s="1" t="s">
        <v>34</v>
      </c>
      <c r="C991" s="1" t="s">
        <v>34</v>
      </c>
      <c r="D991" s="1" t="s">
        <v>171</v>
      </c>
      <c r="F991" s="1" t="s">
        <v>1793</v>
      </c>
      <c r="G991" s="1">
        <v>10000.0</v>
      </c>
      <c r="H991" s="1">
        <v>0.0</v>
      </c>
      <c r="I991" s="1">
        <f t="shared" si="1"/>
        <v>0</v>
      </c>
      <c r="J991" s="1">
        <v>256.0</v>
      </c>
      <c r="K991" s="1">
        <v>124.9355</v>
      </c>
      <c r="L991" s="1">
        <v>85.12760739</v>
      </c>
      <c r="M991" s="1">
        <v>0.0</v>
      </c>
      <c r="N991" s="1">
        <v>255.0</v>
      </c>
      <c r="O991" s="1">
        <v>246.0</v>
      </c>
      <c r="P991" s="1">
        <v>180.0</v>
      </c>
      <c r="Q991" s="1">
        <v>50.0</v>
      </c>
      <c r="R991" s="1">
        <v>0.0</v>
      </c>
      <c r="S991" s="1">
        <v>247.0</v>
      </c>
    </row>
    <row r="992">
      <c r="A992" s="1">
        <v>237.0</v>
      </c>
      <c r="B992" s="1" t="s">
        <v>34</v>
      </c>
      <c r="C992" s="1" t="s">
        <v>34</v>
      </c>
      <c r="D992" s="1" t="s">
        <v>171</v>
      </c>
      <c r="F992" s="1" t="s">
        <v>1794</v>
      </c>
      <c r="G992" s="1">
        <v>10000.0</v>
      </c>
      <c r="H992" s="1">
        <v>0.0</v>
      </c>
      <c r="I992" s="1">
        <f t="shared" si="1"/>
        <v>0</v>
      </c>
      <c r="J992" s="1">
        <v>256.0</v>
      </c>
      <c r="K992" s="1">
        <v>132.607</v>
      </c>
      <c r="L992" s="1">
        <v>83.94254196</v>
      </c>
      <c r="M992" s="1">
        <v>0.0</v>
      </c>
      <c r="N992" s="1">
        <v>255.0</v>
      </c>
      <c r="O992" s="1">
        <v>114.0</v>
      </c>
      <c r="P992" s="1">
        <v>253.0</v>
      </c>
      <c r="Q992" s="1">
        <v>53.0</v>
      </c>
      <c r="R992" s="1">
        <v>14.0</v>
      </c>
      <c r="S992" s="1">
        <v>221.0</v>
      </c>
    </row>
    <row r="993">
      <c r="A993" s="1">
        <v>237.0</v>
      </c>
      <c r="B993" s="1" t="s">
        <v>34</v>
      </c>
      <c r="C993" s="1" t="s">
        <v>34</v>
      </c>
      <c r="D993" s="1" t="s">
        <v>171</v>
      </c>
      <c r="F993" s="1" t="s">
        <v>1795</v>
      </c>
      <c r="G993" s="1">
        <v>10000.0</v>
      </c>
      <c r="H993" s="1">
        <v>0.0</v>
      </c>
      <c r="I993" s="1">
        <f t="shared" si="1"/>
        <v>0</v>
      </c>
      <c r="J993" s="1">
        <v>256.0</v>
      </c>
      <c r="K993" s="1">
        <v>134.4187</v>
      </c>
      <c r="L993" s="1">
        <v>80.48163635</v>
      </c>
      <c r="M993" s="1">
        <v>0.0</v>
      </c>
      <c r="N993" s="1">
        <v>255.0</v>
      </c>
      <c r="O993" s="1">
        <v>127.0</v>
      </c>
      <c r="P993" s="1">
        <v>46.0</v>
      </c>
      <c r="Q993" s="1">
        <v>48.0</v>
      </c>
      <c r="R993" s="1">
        <v>11.0</v>
      </c>
      <c r="S993" s="1">
        <v>225.0</v>
      </c>
    </row>
    <row r="994">
      <c r="A994" s="1">
        <v>237.0</v>
      </c>
      <c r="B994" s="1" t="s">
        <v>34</v>
      </c>
      <c r="C994" s="1" t="s">
        <v>34</v>
      </c>
      <c r="D994" s="1" t="s">
        <v>171</v>
      </c>
      <c r="F994" s="1" t="s">
        <v>1796</v>
      </c>
      <c r="G994" s="1">
        <v>10000.0</v>
      </c>
      <c r="H994" s="1">
        <v>0.0</v>
      </c>
      <c r="I994" s="1">
        <f t="shared" si="1"/>
        <v>0</v>
      </c>
      <c r="J994" s="1">
        <v>256.0</v>
      </c>
      <c r="K994" s="1">
        <v>134.0762</v>
      </c>
      <c r="L994" s="1">
        <v>79.46789159</v>
      </c>
      <c r="M994" s="1">
        <v>0.0</v>
      </c>
      <c r="N994" s="1">
        <v>255.0</v>
      </c>
      <c r="O994" s="1">
        <v>80.0</v>
      </c>
      <c r="P994" s="1">
        <v>0.0</v>
      </c>
      <c r="Q994" s="1">
        <v>48.0</v>
      </c>
      <c r="R994" s="1">
        <v>216.0</v>
      </c>
      <c r="S994" s="1">
        <v>88.0</v>
      </c>
    </row>
    <row r="995">
      <c r="A995" s="1">
        <v>237.0</v>
      </c>
      <c r="B995" s="1" t="s">
        <v>34</v>
      </c>
      <c r="C995" s="1" t="s">
        <v>34</v>
      </c>
      <c r="D995" s="1" t="s">
        <v>171</v>
      </c>
      <c r="F995" s="1" t="s">
        <v>1797</v>
      </c>
      <c r="G995" s="1">
        <v>10000.0</v>
      </c>
      <c r="H995" s="1">
        <v>0.0</v>
      </c>
      <c r="I995" s="1">
        <f t="shared" si="1"/>
        <v>0</v>
      </c>
      <c r="J995" s="1">
        <v>256.0</v>
      </c>
      <c r="K995" s="1">
        <v>152.3514</v>
      </c>
      <c r="L995" s="1">
        <v>73.63531027</v>
      </c>
      <c r="M995" s="1">
        <v>0.0</v>
      </c>
      <c r="N995" s="1">
        <v>255.0</v>
      </c>
      <c r="O995" s="1">
        <v>129.0</v>
      </c>
      <c r="P995" s="1">
        <v>116.0</v>
      </c>
      <c r="Q995" s="1">
        <v>50.0</v>
      </c>
      <c r="R995" s="1">
        <v>43.0</v>
      </c>
      <c r="S995" s="1">
        <v>206.0</v>
      </c>
    </row>
    <row r="996">
      <c r="A996" s="1">
        <v>237.0</v>
      </c>
      <c r="B996" s="1" t="s">
        <v>34</v>
      </c>
      <c r="C996" s="1" t="s">
        <v>34</v>
      </c>
      <c r="D996" s="1" t="s">
        <v>171</v>
      </c>
      <c r="F996" s="1" t="s">
        <v>1798</v>
      </c>
      <c r="G996" s="1">
        <v>10000.0</v>
      </c>
      <c r="H996" s="1">
        <v>0.0</v>
      </c>
      <c r="I996" s="1">
        <f t="shared" si="1"/>
        <v>0</v>
      </c>
      <c r="J996" s="1">
        <v>256.0</v>
      </c>
      <c r="K996" s="1">
        <v>153.1425</v>
      </c>
      <c r="L996" s="1">
        <v>71.78086927</v>
      </c>
      <c r="M996" s="1">
        <v>0.0</v>
      </c>
      <c r="N996" s="1">
        <v>255.0</v>
      </c>
      <c r="O996" s="1">
        <v>232.0</v>
      </c>
      <c r="P996" s="1">
        <v>215.0</v>
      </c>
      <c r="Q996" s="1">
        <v>50.0</v>
      </c>
      <c r="R996" s="1">
        <v>148.0</v>
      </c>
      <c r="S996" s="1">
        <v>255.0</v>
      </c>
    </row>
    <row r="997">
      <c r="A997" s="1">
        <v>237.0</v>
      </c>
      <c r="B997" s="1" t="s">
        <v>34</v>
      </c>
      <c r="C997" s="1" t="s">
        <v>34</v>
      </c>
      <c r="D997" s="1" t="s">
        <v>171</v>
      </c>
      <c r="F997" s="1" t="s">
        <v>1799</v>
      </c>
      <c r="G997" s="1">
        <v>10000.0</v>
      </c>
      <c r="H997" s="1">
        <v>0.0</v>
      </c>
      <c r="I997" s="1">
        <f t="shared" si="1"/>
        <v>0</v>
      </c>
      <c r="J997" s="1">
        <v>256.0</v>
      </c>
      <c r="K997" s="1">
        <v>153.1476</v>
      </c>
      <c r="L997" s="1">
        <v>71.2237321</v>
      </c>
      <c r="M997" s="1">
        <v>0.0</v>
      </c>
      <c r="N997" s="1">
        <v>255.0</v>
      </c>
      <c r="O997" s="1">
        <v>198.0</v>
      </c>
      <c r="P997" s="1">
        <v>155.0</v>
      </c>
      <c r="Q997" s="1">
        <v>58.0</v>
      </c>
      <c r="R997" s="1">
        <v>18.0</v>
      </c>
      <c r="S997" s="1">
        <v>124.0</v>
      </c>
    </row>
    <row r="998">
      <c r="A998" s="1">
        <v>237.0</v>
      </c>
      <c r="B998" s="1" t="s">
        <v>34</v>
      </c>
      <c r="C998" s="1" t="s">
        <v>34</v>
      </c>
      <c r="D998" s="1" t="s">
        <v>171</v>
      </c>
      <c r="F998" s="1" t="s">
        <v>1800</v>
      </c>
      <c r="G998" s="1">
        <v>10000.0</v>
      </c>
      <c r="H998" s="1">
        <v>0.0</v>
      </c>
      <c r="I998" s="1">
        <f t="shared" si="1"/>
        <v>0</v>
      </c>
      <c r="J998" s="1">
        <v>256.0</v>
      </c>
      <c r="K998" s="1">
        <v>146.2839</v>
      </c>
      <c r="L998" s="1">
        <v>76.90149869</v>
      </c>
      <c r="M998" s="1">
        <v>0.0</v>
      </c>
      <c r="N998" s="1">
        <v>255.0</v>
      </c>
      <c r="O998" s="1">
        <v>218.0</v>
      </c>
      <c r="P998" s="1">
        <v>187.0</v>
      </c>
      <c r="Q998" s="1">
        <v>89.0</v>
      </c>
      <c r="R998" s="1">
        <v>255.0</v>
      </c>
      <c r="S998" s="1">
        <v>68.0</v>
      </c>
    </row>
    <row r="999">
      <c r="A999" s="1">
        <v>237.0</v>
      </c>
      <c r="B999" s="1" t="s">
        <v>34</v>
      </c>
      <c r="C999" s="1" t="s">
        <v>34</v>
      </c>
      <c r="D999" s="1" t="s">
        <v>171</v>
      </c>
      <c r="F999" s="1" t="s">
        <v>1801</v>
      </c>
      <c r="G999" s="1">
        <v>10000.0</v>
      </c>
      <c r="H999" s="1">
        <v>0.0</v>
      </c>
      <c r="I999" s="1">
        <f t="shared" si="1"/>
        <v>0</v>
      </c>
      <c r="J999" s="1">
        <v>256.0</v>
      </c>
      <c r="K999" s="1">
        <v>132.1177</v>
      </c>
      <c r="L999" s="1">
        <v>84.78550022</v>
      </c>
      <c r="M999" s="1">
        <v>0.0</v>
      </c>
      <c r="N999" s="1">
        <v>255.0</v>
      </c>
      <c r="O999" s="1">
        <v>207.0</v>
      </c>
      <c r="P999" s="1">
        <v>31.0</v>
      </c>
      <c r="Q999" s="1">
        <v>0.0</v>
      </c>
      <c r="R999" s="1">
        <v>225.0</v>
      </c>
      <c r="S999" s="1">
        <v>255.0</v>
      </c>
    </row>
    <row r="1000">
      <c r="A1000" s="1">
        <v>237.0</v>
      </c>
      <c r="B1000" s="1" t="s">
        <v>34</v>
      </c>
      <c r="C1000" s="1" t="s">
        <v>34</v>
      </c>
      <c r="D1000" s="1" t="s">
        <v>171</v>
      </c>
      <c r="F1000" s="1" t="s">
        <v>1802</v>
      </c>
      <c r="G1000" s="1">
        <v>10000.0</v>
      </c>
      <c r="H1000" s="1">
        <v>0.0</v>
      </c>
      <c r="I1000" s="1">
        <f t="shared" si="1"/>
        <v>0</v>
      </c>
      <c r="J1000" s="1">
        <v>256.0</v>
      </c>
      <c r="K1000" s="1">
        <v>123.8876</v>
      </c>
      <c r="L1000" s="1">
        <v>91.69789183</v>
      </c>
      <c r="M1000" s="1">
        <v>0.0</v>
      </c>
      <c r="N1000" s="1">
        <v>255.0</v>
      </c>
      <c r="O1000" s="1">
        <v>236.0</v>
      </c>
      <c r="P1000" s="1">
        <v>0.0</v>
      </c>
      <c r="Q1000" s="1">
        <v>92.0</v>
      </c>
      <c r="R1000" s="1">
        <v>255.0</v>
      </c>
      <c r="S1000" s="1">
        <v>100.0</v>
      </c>
    </row>
    <row r="1001">
      <c r="A1001" s="1">
        <v>237.0</v>
      </c>
      <c r="B1001" s="1" t="s">
        <v>34</v>
      </c>
      <c r="C1001" s="1" t="s">
        <v>34</v>
      </c>
      <c r="D1001" s="1" t="s">
        <v>171</v>
      </c>
      <c r="F1001" s="1" t="s">
        <v>1803</v>
      </c>
      <c r="G1001" s="1">
        <v>10000.0</v>
      </c>
      <c r="H1001" s="1">
        <v>0.0</v>
      </c>
      <c r="I1001" s="1">
        <f t="shared" si="1"/>
        <v>0</v>
      </c>
      <c r="J1001" s="1">
        <v>256.0</v>
      </c>
      <c r="K1001" s="1">
        <v>113.294</v>
      </c>
      <c r="L1001" s="1">
        <v>93.96640444</v>
      </c>
      <c r="M1001" s="1">
        <v>0.0</v>
      </c>
      <c r="N1001" s="1">
        <v>255.0</v>
      </c>
      <c r="O1001" s="1">
        <v>227.0</v>
      </c>
      <c r="P1001" s="1">
        <v>0.0</v>
      </c>
      <c r="Q1001" s="1">
        <v>201.0</v>
      </c>
      <c r="R1001" s="1">
        <v>45.0</v>
      </c>
      <c r="S1001" s="1">
        <v>95.0</v>
      </c>
    </row>
    <row r="1002">
      <c r="A1002" s="1">
        <v>237.0</v>
      </c>
      <c r="B1002" s="1" t="s">
        <v>34</v>
      </c>
      <c r="C1002" s="1" t="s">
        <v>34</v>
      </c>
      <c r="D1002" s="1" t="s">
        <v>171</v>
      </c>
      <c r="F1002" s="1" t="s">
        <v>1804</v>
      </c>
      <c r="G1002" s="1">
        <v>10000.0</v>
      </c>
      <c r="H1002" s="1">
        <v>0.0</v>
      </c>
      <c r="I1002" s="1">
        <f t="shared" si="1"/>
        <v>0</v>
      </c>
      <c r="J1002" s="1">
        <v>256.0</v>
      </c>
      <c r="K1002" s="1">
        <v>102.9215</v>
      </c>
      <c r="L1002" s="1">
        <v>93.55028775</v>
      </c>
      <c r="M1002" s="1">
        <v>0.0</v>
      </c>
      <c r="N1002" s="1">
        <v>255.0</v>
      </c>
      <c r="O1002" s="1">
        <v>220.0</v>
      </c>
      <c r="P1002" s="1">
        <v>0.0</v>
      </c>
      <c r="Q1002" s="1">
        <v>36.0</v>
      </c>
      <c r="R1002" s="1">
        <v>205.0</v>
      </c>
      <c r="S1002" s="1">
        <v>78.0</v>
      </c>
    </row>
    <row r="1003">
      <c r="A1003" s="1">
        <v>237.0</v>
      </c>
      <c r="B1003" s="1" t="s">
        <v>34</v>
      </c>
      <c r="C1003" s="1" t="s">
        <v>34</v>
      </c>
      <c r="D1003" s="1" t="s">
        <v>171</v>
      </c>
      <c r="F1003" s="1" t="s">
        <v>1805</v>
      </c>
      <c r="G1003" s="1">
        <v>10000.0</v>
      </c>
      <c r="H1003" s="1">
        <v>0.0</v>
      </c>
      <c r="I1003" s="1">
        <f t="shared" si="1"/>
        <v>0</v>
      </c>
      <c r="J1003" s="1">
        <v>256.0</v>
      </c>
      <c r="K1003" s="1">
        <v>85.948</v>
      </c>
      <c r="L1003" s="1">
        <v>91.39274094</v>
      </c>
      <c r="M1003" s="1">
        <v>0.0</v>
      </c>
      <c r="N1003" s="1">
        <v>255.0</v>
      </c>
      <c r="O1003" s="1">
        <v>216.0</v>
      </c>
      <c r="P1003" s="1">
        <v>0.0</v>
      </c>
      <c r="Q1003" s="1">
        <v>72.0</v>
      </c>
      <c r="R1003" s="1">
        <v>232.0</v>
      </c>
      <c r="S1003" s="1">
        <v>78.0</v>
      </c>
    </row>
    <row r="1004">
      <c r="A1004" s="1">
        <v>237.0</v>
      </c>
      <c r="B1004" s="1" t="s">
        <v>34</v>
      </c>
      <c r="C1004" s="1" t="s">
        <v>34</v>
      </c>
      <c r="D1004" s="1" t="s">
        <v>171</v>
      </c>
      <c r="F1004" s="1" t="s">
        <v>1806</v>
      </c>
      <c r="G1004" s="1">
        <v>10000.0</v>
      </c>
      <c r="H1004" s="1">
        <v>0.0</v>
      </c>
      <c r="I1004" s="1">
        <f t="shared" si="1"/>
        <v>0</v>
      </c>
      <c r="J1004" s="1">
        <v>256.0</v>
      </c>
      <c r="K1004" s="1">
        <v>65.5248</v>
      </c>
      <c r="L1004" s="1">
        <v>86.55785224</v>
      </c>
      <c r="M1004" s="1">
        <v>0.0</v>
      </c>
      <c r="N1004" s="1">
        <v>255.0</v>
      </c>
      <c r="O1004" s="1">
        <v>172.0</v>
      </c>
      <c r="P1004" s="1">
        <v>0.0</v>
      </c>
      <c r="Q1004" s="1">
        <v>217.0</v>
      </c>
      <c r="R1004" s="1">
        <v>91.0</v>
      </c>
      <c r="S1004" s="1">
        <v>225.0</v>
      </c>
    </row>
    <row r="1005">
      <c r="A1005" s="1">
        <v>237.0</v>
      </c>
      <c r="B1005" s="1" t="s">
        <v>34</v>
      </c>
      <c r="C1005" s="1" t="s">
        <v>34</v>
      </c>
      <c r="D1005" s="1" t="s">
        <v>171</v>
      </c>
      <c r="F1005" s="1" t="s">
        <v>1807</v>
      </c>
      <c r="G1005" s="1">
        <v>10000.0</v>
      </c>
      <c r="H1005" s="1">
        <v>0.0</v>
      </c>
      <c r="I1005" s="1">
        <f t="shared" si="1"/>
        <v>0</v>
      </c>
      <c r="J1005" s="1">
        <v>256.0</v>
      </c>
      <c r="K1005" s="1">
        <v>55.421</v>
      </c>
      <c r="L1005" s="1">
        <v>84.7252817</v>
      </c>
      <c r="M1005" s="1">
        <v>0.0</v>
      </c>
      <c r="N1005" s="1">
        <v>255.0</v>
      </c>
      <c r="O1005" s="1">
        <v>21.0</v>
      </c>
      <c r="P1005" s="1">
        <v>0.0</v>
      </c>
      <c r="Q1005" s="1">
        <v>47.0</v>
      </c>
      <c r="R1005" s="1">
        <v>230.0</v>
      </c>
      <c r="S1005" s="1">
        <v>198.0</v>
      </c>
    </row>
    <row r="1006">
      <c r="A1006" s="1">
        <v>237.0</v>
      </c>
      <c r="B1006" s="1" t="s">
        <v>34</v>
      </c>
      <c r="C1006" s="1" t="s">
        <v>34</v>
      </c>
      <c r="D1006" s="1" t="s">
        <v>171</v>
      </c>
      <c r="F1006" s="1" t="s">
        <v>1808</v>
      </c>
      <c r="G1006" s="1">
        <v>10000.0</v>
      </c>
      <c r="H1006" s="1">
        <v>0.0</v>
      </c>
      <c r="I1006" s="1">
        <f t="shared" si="1"/>
        <v>0</v>
      </c>
      <c r="J1006" s="1">
        <v>256.0</v>
      </c>
      <c r="K1006" s="1">
        <v>35.3411</v>
      </c>
      <c r="L1006" s="1">
        <v>69.71093996</v>
      </c>
      <c r="M1006" s="1">
        <v>0.0</v>
      </c>
      <c r="N1006" s="1">
        <v>255.0</v>
      </c>
      <c r="O1006" s="1">
        <v>0.0</v>
      </c>
      <c r="P1006" s="1">
        <v>188.0</v>
      </c>
      <c r="Q1006" s="1">
        <v>200.0</v>
      </c>
      <c r="R1006" s="1">
        <v>220.0</v>
      </c>
      <c r="S1006" s="1">
        <v>173.0</v>
      </c>
    </row>
    <row r="1007">
      <c r="A1007" s="1">
        <v>237.0</v>
      </c>
      <c r="B1007" s="1" t="s">
        <v>34</v>
      </c>
      <c r="C1007" s="1" t="s">
        <v>34</v>
      </c>
      <c r="D1007" s="1" t="s">
        <v>171</v>
      </c>
      <c r="F1007" s="1" t="s">
        <v>1809</v>
      </c>
      <c r="G1007" s="1">
        <v>10000.0</v>
      </c>
      <c r="H1007" s="1">
        <v>0.0</v>
      </c>
      <c r="I1007" s="1">
        <f t="shared" si="1"/>
        <v>0</v>
      </c>
      <c r="J1007" s="1">
        <v>189.0</v>
      </c>
      <c r="K1007" s="1">
        <v>6.6352</v>
      </c>
      <c r="L1007" s="1">
        <v>25.17045731</v>
      </c>
      <c r="M1007" s="1">
        <v>0.0</v>
      </c>
      <c r="N1007" s="1">
        <v>239.0</v>
      </c>
      <c r="O1007" s="1">
        <v>0.0</v>
      </c>
      <c r="P1007" s="1">
        <v>177.0</v>
      </c>
      <c r="Q1007" s="1">
        <v>14.0</v>
      </c>
      <c r="R1007" s="1">
        <v>104.0</v>
      </c>
      <c r="S1007" s="1">
        <v>27.0</v>
      </c>
    </row>
    <row r="1008">
      <c r="A1008" s="1">
        <v>237.0</v>
      </c>
      <c r="B1008" s="1" t="s">
        <v>34</v>
      </c>
      <c r="C1008" s="1" t="s">
        <v>34</v>
      </c>
      <c r="D1008" s="1" t="s">
        <v>171</v>
      </c>
      <c r="F1008" s="1" t="s">
        <v>1810</v>
      </c>
      <c r="G1008" s="1">
        <v>10000.0</v>
      </c>
      <c r="H1008" s="1">
        <v>0.0</v>
      </c>
      <c r="I1008" s="1">
        <f t="shared" si="1"/>
        <v>0</v>
      </c>
      <c r="J1008" s="1">
        <v>153.0</v>
      </c>
      <c r="K1008" s="1">
        <v>2.2547</v>
      </c>
      <c r="L1008" s="1">
        <v>16.1143361</v>
      </c>
      <c r="M1008" s="1">
        <v>0.0</v>
      </c>
      <c r="N1008" s="1">
        <v>228.0</v>
      </c>
      <c r="O1008" s="1">
        <v>0.0</v>
      </c>
      <c r="P1008" s="1">
        <v>1.0</v>
      </c>
      <c r="Q1008" s="1">
        <v>28.0</v>
      </c>
      <c r="R1008" s="1">
        <v>2.0</v>
      </c>
      <c r="S1008" s="1">
        <v>177.0</v>
      </c>
    </row>
    <row r="1009">
      <c r="A1009" s="1">
        <v>237.0</v>
      </c>
      <c r="B1009" s="1" t="s">
        <v>34</v>
      </c>
      <c r="C1009" s="1" t="s">
        <v>34</v>
      </c>
      <c r="D1009" s="1" t="s">
        <v>171</v>
      </c>
      <c r="F1009" s="1" t="s">
        <v>1811</v>
      </c>
      <c r="G1009" s="1">
        <v>10000.0</v>
      </c>
      <c r="H1009" s="1">
        <v>0.0</v>
      </c>
      <c r="I1009" s="1">
        <f t="shared" si="1"/>
        <v>0</v>
      </c>
      <c r="J1009" s="1">
        <v>215.0</v>
      </c>
      <c r="K1009" s="1">
        <v>6.535</v>
      </c>
      <c r="L1009" s="1">
        <v>32.52229658</v>
      </c>
      <c r="M1009" s="1">
        <v>0.0</v>
      </c>
      <c r="N1009" s="1">
        <v>255.0</v>
      </c>
      <c r="O1009" s="1">
        <v>0.0</v>
      </c>
      <c r="P1009" s="1">
        <v>83.0</v>
      </c>
      <c r="Q1009" s="1">
        <v>1.0</v>
      </c>
      <c r="R1009" s="1">
        <v>4.0</v>
      </c>
      <c r="S1009" s="1">
        <v>7.0</v>
      </c>
    </row>
    <row r="1010">
      <c r="A1010" s="1">
        <v>237.0</v>
      </c>
      <c r="B1010" s="1" t="s">
        <v>34</v>
      </c>
      <c r="C1010" s="1" t="s">
        <v>34</v>
      </c>
      <c r="D1010" s="1" t="s">
        <v>171</v>
      </c>
      <c r="F1010" s="1" t="s">
        <v>1812</v>
      </c>
      <c r="G1010" s="1">
        <v>10000.0</v>
      </c>
      <c r="H1010" s="1">
        <v>0.0</v>
      </c>
      <c r="I1010" s="1">
        <f t="shared" si="1"/>
        <v>0</v>
      </c>
      <c r="J1010" s="1">
        <v>237.0</v>
      </c>
      <c r="K1010" s="1">
        <v>9.106</v>
      </c>
      <c r="L1010" s="1">
        <v>38.18306384</v>
      </c>
      <c r="M1010" s="1">
        <v>0.0</v>
      </c>
      <c r="N1010" s="1">
        <v>255.0</v>
      </c>
      <c r="O1010" s="1">
        <v>21.0</v>
      </c>
      <c r="P1010" s="1">
        <v>0.0</v>
      </c>
      <c r="Q1010" s="1">
        <v>23.0</v>
      </c>
      <c r="R1010" s="1">
        <v>208.0</v>
      </c>
      <c r="S1010" s="1">
        <v>18.0</v>
      </c>
    </row>
    <row r="1011">
      <c r="A1011" s="1">
        <v>237.0</v>
      </c>
      <c r="B1011" s="1" t="s">
        <v>34</v>
      </c>
      <c r="C1011" s="1" t="s">
        <v>34</v>
      </c>
      <c r="D1011" s="1" t="s">
        <v>171</v>
      </c>
      <c r="F1011" s="1" t="s">
        <v>1813</v>
      </c>
      <c r="G1011" s="1">
        <v>10000.0</v>
      </c>
      <c r="H1011" s="1">
        <v>0.0</v>
      </c>
      <c r="I1011" s="1">
        <f t="shared" si="1"/>
        <v>0</v>
      </c>
      <c r="J1011" s="1">
        <v>253.0</v>
      </c>
      <c r="K1011" s="1">
        <v>17.3065</v>
      </c>
      <c r="L1011" s="1">
        <v>51.1612916</v>
      </c>
      <c r="M1011" s="1">
        <v>0.0</v>
      </c>
      <c r="N1011" s="1">
        <v>255.0</v>
      </c>
      <c r="O1011" s="1">
        <v>4.0</v>
      </c>
      <c r="P1011" s="1">
        <v>0.0</v>
      </c>
      <c r="Q1011" s="1">
        <v>225.0</v>
      </c>
      <c r="R1011" s="1">
        <v>129.0</v>
      </c>
      <c r="S1011" s="1">
        <v>204.0</v>
      </c>
    </row>
    <row r="1012">
      <c r="A1012" s="1">
        <v>237.0</v>
      </c>
      <c r="B1012" s="1" t="s">
        <v>34</v>
      </c>
      <c r="C1012" s="1" t="s">
        <v>34</v>
      </c>
      <c r="D1012" s="1" t="s">
        <v>171</v>
      </c>
      <c r="F1012" s="1" t="s">
        <v>1814</v>
      </c>
      <c r="G1012" s="1">
        <v>10000.0</v>
      </c>
      <c r="H1012" s="1">
        <v>0.0</v>
      </c>
      <c r="I1012" s="1">
        <f t="shared" si="1"/>
        <v>0</v>
      </c>
      <c r="J1012" s="1">
        <v>256.0</v>
      </c>
      <c r="K1012" s="1">
        <v>35.8299</v>
      </c>
      <c r="L1012" s="1">
        <v>70.40891397</v>
      </c>
      <c r="M1012" s="1">
        <v>0.0</v>
      </c>
      <c r="N1012" s="1">
        <v>255.0</v>
      </c>
      <c r="O1012" s="1">
        <v>5.0</v>
      </c>
      <c r="P1012" s="1">
        <v>0.0</v>
      </c>
      <c r="Q1012" s="1">
        <v>65.0</v>
      </c>
      <c r="R1012" s="1">
        <v>235.0</v>
      </c>
      <c r="S1012" s="1">
        <v>102.0</v>
      </c>
    </row>
    <row r="1013">
      <c r="A1013" s="1">
        <v>237.0</v>
      </c>
      <c r="B1013" s="1" t="s">
        <v>34</v>
      </c>
      <c r="C1013" s="1" t="s">
        <v>34</v>
      </c>
      <c r="D1013" s="1" t="s">
        <v>171</v>
      </c>
      <c r="F1013" s="1" t="s">
        <v>1815</v>
      </c>
      <c r="G1013" s="1">
        <v>10000.0</v>
      </c>
      <c r="H1013" s="1">
        <v>0.0</v>
      </c>
      <c r="I1013" s="1">
        <f t="shared" si="1"/>
        <v>0</v>
      </c>
      <c r="J1013" s="1">
        <v>256.0</v>
      </c>
      <c r="K1013" s="1">
        <v>57.7609</v>
      </c>
      <c r="L1013" s="1">
        <v>86.18813452</v>
      </c>
      <c r="M1013" s="1">
        <v>0.0</v>
      </c>
      <c r="N1013" s="1">
        <v>255.0</v>
      </c>
      <c r="O1013" s="1">
        <v>64.0</v>
      </c>
      <c r="P1013" s="1">
        <v>0.0</v>
      </c>
      <c r="Q1013" s="1">
        <v>43.0</v>
      </c>
      <c r="R1013" s="1">
        <v>227.0</v>
      </c>
      <c r="S1013" s="1">
        <v>88.0</v>
      </c>
    </row>
    <row r="1014">
      <c r="A1014" s="1">
        <v>237.0</v>
      </c>
      <c r="B1014" s="1" t="s">
        <v>34</v>
      </c>
      <c r="C1014" s="1" t="s">
        <v>34</v>
      </c>
      <c r="D1014" s="1" t="s">
        <v>171</v>
      </c>
      <c r="F1014" s="1" t="s">
        <v>1816</v>
      </c>
      <c r="G1014" s="1">
        <v>10000.0</v>
      </c>
      <c r="H1014" s="1">
        <v>0.0</v>
      </c>
      <c r="I1014" s="1">
        <f t="shared" si="1"/>
        <v>0</v>
      </c>
      <c r="J1014" s="1">
        <v>256.0</v>
      </c>
      <c r="K1014" s="1">
        <v>70.101</v>
      </c>
      <c r="L1014" s="1">
        <v>91.26332779</v>
      </c>
      <c r="M1014" s="1">
        <v>0.0</v>
      </c>
      <c r="N1014" s="1">
        <v>255.0</v>
      </c>
      <c r="O1014" s="1">
        <v>160.0</v>
      </c>
      <c r="P1014" s="1">
        <v>0.0</v>
      </c>
      <c r="Q1014" s="1">
        <v>150.0</v>
      </c>
      <c r="R1014" s="1">
        <v>212.0</v>
      </c>
      <c r="S1014" s="1">
        <v>129.0</v>
      </c>
    </row>
    <row r="1015">
      <c r="A1015" s="1">
        <v>237.0</v>
      </c>
      <c r="B1015" s="1" t="s">
        <v>34</v>
      </c>
      <c r="C1015" s="1" t="s">
        <v>34</v>
      </c>
      <c r="D1015" s="1" t="s">
        <v>171</v>
      </c>
      <c r="F1015" s="1" t="s">
        <v>1817</v>
      </c>
      <c r="G1015" s="1">
        <v>10000.0</v>
      </c>
      <c r="H1015" s="1">
        <v>0.0</v>
      </c>
      <c r="I1015" s="1">
        <f t="shared" si="1"/>
        <v>0</v>
      </c>
      <c r="J1015" s="1">
        <v>256.0</v>
      </c>
      <c r="K1015" s="1">
        <v>84.1545</v>
      </c>
      <c r="L1015" s="1">
        <v>95.15369688</v>
      </c>
      <c r="M1015" s="1">
        <v>0.0</v>
      </c>
      <c r="N1015" s="1">
        <v>255.0</v>
      </c>
      <c r="O1015" s="1">
        <v>224.0</v>
      </c>
      <c r="P1015" s="1">
        <v>0.0</v>
      </c>
      <c r="Q1015" s="1">
        <v>60.0</v>
      </c>
      <c r="R1015" s="1">
        <v>239.0</v>
      </c>
      <c r="S1015" s="1">
        <v>229.0</v>
      </c>
    </row>
    <row r="1016">
      <c r="A1016" s="1">
        <v>237.0</v>
      </c>
      <c r="B1016" s="1" t="s">
        <v>34</v>
      </c>
      <c r="C1016" s="1" t="s">
        <v>34</v>
      </c>
      <c r="D1016" s="1" t="s">
        <v>171</v>
      </c>
      <c r="F1016" s="1" t="s">
        <v>1818</v>
      </c>
      <c r="G1016" s="1">
        <v>10000.0</v>
      </c>
      <c r="H1016" s="1">
        <v>0.0</v>
      </c>
      <c r="I1016" s="1">
        <f t="shared" si="1"/>
        <v>0</v>
      </c>
      <c r="J1016" s="1">
        <v>256.0</v>
      </c>
      <c r="K1016" s="1">
        <v>95.6267</v>
      </c>
      <c r="L1016" s="1">
        <v>93.13773643</v>
      </c>
      <c r="M1016" s="1">
        <v>0.0</v>
      </c>
      <c r="N1016" s="1">
        <v>255.0</v>
      </c>
      <c r="O1016" s="1">
        <v>224.0</v>
      </c>
      <c r="P1016" s="1">
        <v>0.0</v>
      </c>
      <c r="Q1016" s="1">
        <v>255.0</v>
      </c>
      <c r="R1016" s="1">
        <v>234.0</v>
      </c>
      <c r="S1016" s="1">
        <v>95.0</v>
      </c>
    </row>
    <row r="1017">
      <c r="A1017" s="1">
        <v>237.0</v>
      </c>
      <c r="B1017" s="1" t="s">
        <v>34</v>
      </c>
      <c r="C1017" s="1" t="s">
        <v>34</v>
      </c>
      <c r="D1017" s="1" t="s">
        <v>171</v>
      </c>
      <c r="F1017" s="1" t="s">
        <v>1819</v>
      </c>
      <c r="G1017" s="1">
        <v>10000.0</v>
      </c>
      <c r="H1017" s="1">
        <v>0.0</v>
      </c>
      <c r="I1017" s="1">
        <f t="shared" si="1"/>
        <v>0</v>
      </c>
      <c r="J1017" s="1">
        <v>256.0</v>
      </c>
      <c r="K1017" s="1">
        <v>109.7716</v>
      </c>
      <c r="L1017" s="1">
        <v>89.31591254</v>
      </c>
      <c r="M1017" s="1">
        <v>0.0</v>
      </c>
      <c r="N1017" s="1">
        <v>255.0</v>
      </c>
      <c r="O1017" s="1">
        <v>144.0</v>
      </c>
      <c r="P1017" s="1">
        <v>129.0</v>
      </c>
      <c r="Q1017" s="1">
        <v>68.0</v>
      </c>
      <c r="R1017" s="1">
        <v>249.0</v>
      </c>
      <c r="S1017" s="1">
        <v>0.0</v>
      </c>
    </row>
    <row r="1018">
      <c r="A1018" s="1">
        <v>237.0</v>
      </c>
      <c r="B1018" s="1" t="s">
        <v>34</v>
      </c>
      <c r="C1018" s="1" t="s">
        <v>34</v>
      </c>
      <c r="D1018" s="1" t="s">
        <v>171</v>
      </c>
      <c r="F1018" s="1" t="s">
        <v>1820</v>
      </c>
      <c r="G1018" s="1">
        <v>10000.0</v>
      </c>
      <c r="H1018" s="1">
        <v>0.0</v>
      </c>
      <c r="I1018" s="1">
        <f t="shared" si="1"/>
        <v>0</v>
      </c>
      <c r="J1018" s="1">
        <v>256.0</v>
      </c>
      <c r="K1018" s="1">
        <v>128.7473</v>
      </c>
      <c r="L1018" s="1">
        <v>85.3150927</v>
      </c>
      <c r="M1018" s="1">
        <v>0.0</v>
      </c>
      <c r="N1018" s="1">
        <v>255.0</v>
      </c>
      <c r="O1018" s="1">
        <v>187.0</v>
      </c>
      <c r="P1018" s="1">
        <v>179.0</v>
      </c>
      <c r="Q1018" s="1">
        <v>82.0</v>
      </c>
      <c r="R1018" s="1">
        <v>231.0</v>
      </c>
      <c r="S1018" s="1">
        <v>255.0</v>
      </c>
    </row>
    <row r="1019">
      <c r="A1019" s="1">
        <v>237.0</v>
      </c>
      <c r="B1019" s="1" t="s">
        <v>34</v>
      </c>
      <c r="C1019" s="1" t="s">
        <v>34</v>
      </c>
      <c r="D1019" s="1" t="s">
        <v>171</v>
      </c>
      <c r="F1019" s="1" t="s">
        <v>1821</v>
      </c>
      <c r="G1019" s="1">
        <v>10000.0</v>
      </c>
      <c r="H1019" s="1">
        <v>0.0</v>
      </c>
      <c r="I1019" s="1">
        <f t="shared" si="1"/>
        <v>0</v>
      </c>
      <c r="J1019" s="1">
        <v>256.0</v>
      </c>
      <c r="K1019" s="1">
        <v>133.551</v>
      </c>
      <c r="L1019" s="1">
        <v>81.80918041</v>
      </c>
      <c r="M1019" s="1">
        <v>0.0</v>
      </c>
      <c r="N1019" s="1">
        <v>255.0</v>
      </c>
      <c r="O1019" s="1">
        <v>197.0</v>
      </c>
      <c r="P1019" s="1">
        <v>194.0</v>
      </c>
      <c r="Q1019" s="1">
        <v>55.0</v>
      </c>
      <c r="R1019" s="1">
        <v>133.0</v>
      </c>
      <c r="S1019" s="1">
        <v>227.0</v>
      </c>
    </row>
    <row r="1020">
      <c r="A1020" s="1">
        <v>237.0</v>
      </c>
      <c r="B1020" s="1" t="s">
        <v>34</v>
      </c>
      <c r="C1020" s="1" t="s">
        <v>34</v>
      </c>
      <c r="D1020" s="1" t="s">
        <v>171</v>
      </c>
      <c r="F1020" s="1" t="s">
        <v>1822</v>
      </c>
      <c r="G1020" s="1">
        <v>10000.0</v>
      </c>
      <c r="H1020" s="1">
        <v>0.0</v>
      </c>
      <c r="I1020" s="1">
        <f t="shared" si="1"/>
        <v>0</v>
      </c>
      <c r="J1020" s="1">
        <v>256.0</v>
      </c>
      <c r="K1020" s="1">
        <v>139.9591</v>
      </c>
      <c r="L1020" s="1">
        <v>80.36363747</v>
      </c>
      <c r="M1020" s="1">
        <v>0.0</v>
      </c>
      <c r="N1020" s="1">
        <v>255.0</v>
      </c>
      <c r="O1020" s="1">
        <v>211.0</v>
      </c>
      <c r="P1020" s="1">
        <v>226.0</v>
      </c>
      <c r="Q1020" s="1">
        <v>60.0</v>
      </c>
      <c r="R1020" s="1">
        <v>184.0</v>
      </c>
      <c r="S1020" s="1">
        <v>228.0</v>
      </c>
    </row>
    <row r="1021">
      <c r="A1021" s="1">
        <v>237.0</v>
      </c>
      <c r="B1021" s="1" t="s">
        <v>34</v>
      </c>
      <c r="C1021" s="1" t="s">
        <v>34</v>
      </c>
      <c r="D1021" s="1" t="s">
        <v>171</v>
      </c>
      <c r="F1021" s="1" t="s">
        <v>1823</v>
      </c>
      <c r="G1021" s="1">
        <v>10000.0</v>
      </c>
      <c r="H1021" s="1">
        <v>0.0</v>
      </c>
      <c r="I1021" s="1">
        <f t="shared" si="1"/>
        <v>0</v>
      </c>
      <c r="J1021" s="1">
        <v>256.0</v>
      </c>
      <c r="K1021" s="1">
        <v>138.1479</v>
      </c>
      <c r="L1021" s="1">
        <v>78.19276453</v>
      </c>
      <c r="M1021" s="1">
        <v>0.0</v>
      </c>
      <c r="N1021" s="1">
        <v>255.0</v>
      </c>
      <c r="O1021" s="1">
        <v>207.0</v>
      </c>
      <c r="P1021" s="1">
        <v>0.0</v>
      </c>
      <c r="Q1021" s="1">
        <v>53.0</v>
      </c>
      <c r="R1021" s="1">
        <v>170.0</v>
      </c>
      <c r="S1021" s="1">
        <v>230.0</v>
      </c>
    </row>
    <row r="1022">
      <c r="A1022" s="1">
        <v>237.0</v>
      </c>
      <c r="B1022" s="1" t="s">
        <v>34</v>
      </c>
      <c r="C1022" s="1" t="s">
        <v>34</v>
      </c>
      <c r="D1022" s="1" t="s">
        <v>171</v>
      </c>
      <c r="F1022" s="1" t="s">
        <v>1824</v>
      </c>
      <c r="G1022" s="1">
        <v>10000.0</v>
      </c>
      <c r="H1022" s="1">
        <v>0.0</v>
      </c>
      <c r="I1022" s="1">
        <f t="shared" si="1"/>
        <v>0</v>
      </c>
      <c r="J1022" s="1">
        <v>256.0</v>
      </c>
      <c r="K1022" s="1">
        <v>137.0154</v>
      </c>
      <c r="L1022" s="1">
        <v>78.75412474</v>
      </c>
      <c r="M1022" s="1">
        <v>0.0</v>
      </c>
      <c r="N1022" s="1">
        <v>255.0</v>
      </c>
      <c r="O1022" s="1">
        <v>186.0</v>
      </c>
      <c r="P1022" s="1">
        <v>0.0</v>
      </c>
      <c r="Q1022" s="1">
        <v>53.0</v>
      </c>
      <c r="R1022" s="1">
        <v>104.0</v>
      </c>
      <c r="S1022" s="1">
        <v>228.0</v>
      </c>
    </row>
    <row r="1023">
      <c r="A1023" s="1">
        <v>237.0</v>
      </c>
      <c r="B1023" s="1" t="s">
        <v>34</v>
      </c>
      <c r="C1023" s="1" t="s">
        <v>34</v>
      </c>
      <c r="D1023" s="1" t="s">
        <v>171</v>
      </c>
      <c r="F1023" s="1" t="s">
        <v>1825</v>
      </c>
      <c r="G1023" s="1">
        <v>10000.0</v>
      </c>
      <c r="H1023" s="1">
        <v>0.0</v>
      </c>
      <c r="I1023" s="1">
        <f t="shared" si="1"/>
        <v>0</v>
      </c>
      <c r="J1023" s="1">
        <v>256.0</v>
      </c>
      <c r="K1023" s="1">
        <v>154.0664</v>
      </c>
      <c r="L1023" s="1">
        <v>72.75218479</v>
      </c>
      <c r="M1023" s="1">
        <v>0.0</v>
      </c>
      <c r="N1023" s="1">
        <v>255.0</v>
      </c>
      <c r="O1023" s="1">
        <v>192.0</v>
      </c>
      <c r="P1023" s="1">
        <v>93.0</v>
      </c>
      <c r="Q1023" s="1">
        <v>53.0</v>
      </c>
      <c r="R1023" s="1">
        <v>4.0</v>
      </c>
      <c r="S1023" s="1">
        <v>221.0</v>
      </c>
    </row>
    <row r="1024">
      <c r="A1024" s="1">
        <v>237.0</v>
      </c>
      <c r="B1024" s="1" t="s">
        <v>34</v>
      </c>
      <c r="C1024" s="1" t="s">
        <v>34</v>
      </c>
      <c r="D1024" s="1" t="s">
        <v>171</v>
      </c>
      <c r="F1024" s="1" t="s">
        <v>1826</v>
      </c>
      <c r="G1024" s="1">
        <v>10000.0</v>
      </c>
      <c r="H1024" s="1">
        <v>0.0</v>
      </c>
      <c r="I1024" s="1">
        <f t="shared" si="1"/>
        <v>0</v>
      </c>
      <c r="J1024" s="1">
        <v>256.0</v>
      </c>
      <c r="K1024" s="1">
        <v>155.4803</v>
      </c>
      <c r="L1024" s="1">
        <v>70.60498008</v>
      </c>
      <c r="M1024" s="1">
        <v>0.0</v>
      </c>
      <c r="N1024" s="1">
        <v>255.0</v>
      </c>
      <c r="O1024" s="1">
        <v>210.0</v>
      </c>
      <c r="P1024" s="1">
        <v>214.0</v>
      </c>
      <c r="Q1024" s="1">
        <v>50.0</v>
      </c>
      <c r="R1024" s="1">
        <v>102.0</v>
      </c>
      <c r="S1024" s="1">
        <v>249.0</v>
      </c>
    </row>
    <row r="1025">
      <c r="A1025" s="1">
        <v>237.0</v>
      </c>
      <c r="B1025" s="1" t="s">
        <v>34</v>
      </c>
      <c r="C1025" s="1" t="s">
        <v>34</v>
      </c>
      <c r="D1025" s="1" t="s">
        <v>171</v>
      </c>
      <c r="F1025" s="1" t="s">
        <v>1827</v>
      </c>
      <c r="G1025" s="1">
        <v>10000.0</v>
      </c>
      <c r="H1025" s="1">
        <v>0.0</v>
      </c>
      <c r="I1025" s="1">
        <f t="shared" si="1"/>
        <v>0</v>
      </c>
      <c r="J1025" s="1">
        <v>256.0</v>
      </c>
      <c r="K1025" s="1">
        <v>155.4196</v>
      </c>
      <c r="L1025" s="1">
        <v>70.4873516</v>
      </c>
      <c r="M1025" s="1">
        <v>0.0</v>
      </c>
      <c r="N1025" s="1">
        <v>255.0</v>
      </c>
      <c r="O1025" s="1">
        <v>212.0</v>
      </c>
      <c r="P1025" s="1">
        <v>146.0</v>
      </c>
      <c r="Q1025" s="1">
        <v>60.0</v>
      </c>
      <c r="R1025" s="1">
        <v>20.0</v>
      </c>
      <c r="S1025" s="1">
        <v>198.0</v>
      </c>
    </row>
    <row r="1026">
      <c r="A1026" s="1">
        <v>237.0</v>
      </c>
      <c r="B1026" s="1" t="s">
        <v>34</v>
      </c>
      <c r="C1026" s="1" t="s">
        <v>34</v>
      </c>
      <c r="D1026" s="1" t="s">
        <v>171</v>
      </c>
      <c r="F1026" s="1" t="s">
        <v>1828</v>
      </c>
      <c r="G1026" s="1">
        <v>10000.0</v>
      </c>
      <c r="H1026" s="1">
        <v>0.0</v>
      </c>
      <c r="I1026" s="1">
        <f t="shared" si="1"/>
        <v>0</v>
      </c>
      <c r="J1026" s="1">
        <v>256.0</v>
      </c>
      <c r="K1026" s="1">
        <v>150.207</v>
      </c>
      <c r="L1026" s="1">
        <v>74.77585674</v>
      </c>
      <c r="M1026" s="1">
        <v>0.0</v>
      </c>
      <c r="N1026" s="1">
        <v>255.0</v>
      </c>
      <c r="O1026" s="1">
        <v>218.0</v>
      </c>
      <c r="P1026" s="1">
        <v>171.0</v>
      </c>
      <c r="Q1026" s="1">
        <v>94.0</v>
      </c>
      <c r="R1026" s="1">
        <v>255.0</v>
      </c>
      <c r="S1026" s="1">
        <v>18.0</v>
      </c>
    </row>
    <row r="1027">
      <c r="A1027" s="1">
        <v>237.0</v>
      </c>
      <c r="B1027" s="1" t="s">
        <v>34</v>
      </c>
      <c r="C1027" s="1" t="s">
        <v>34</v>
      </c>
      <c r="D1027" s="1" t="s">
        <v>171</v>
      </c>
      <c r="F1027" s="1" t="s">
        <v>1829</v>
      </c>
      <c r="G1027" s="1">
        <v>10000.0</v>
      </c>
      <c r="H1027" s="1">
        <v>0.0</v>
      </c>
      <c r="I1027" s="1">
        <f t="shared" si="1"/>
        <v>0</v>
      </c>
      <c r="J1027" s="1">
        <v>256.0</v>
      </c>
      <c r="K1027" s="1">
        <v>136.5731</v>
      </c>
      <c r="L1027" s="1">
        <v>83.89388092</v>
      </c>
      <c r="M1027" s="1">
        <v>0.0</v>
      </c>
      <c r="N1027" s="1">
        <v>255.0</v>
      </c>
      <c r="O1027" s="1">
        <v>225.0</v>
      </c>
      <c r="P1027" s="1">
        <v>22.0</v>
      </c>
      <c r="Q1027" s="1">
        <v>0.0</v>
      </c>
      <c r="R1027" s="1">
        <v>243.0</v>
      </c>
      <c r="S1027" s="1">
        <v>255.0</v>
      </c>
    </row>
    <row r="1028">
      <c r="A1028" s="1">
        <v>237.0</v>
      </c>
      <c r="B1028" s="1" t="s">
        <v>34</v>
      </c>
      <c r="C1028" s="1" t="s">
        <v>34</v>
      </c>
      <c r="D1028" s="1" t="s">
        <v>171</v>
      </c>
      <c r="F1028" s="1" t="s">
        <v>1830</v>
      </c>
      <c r="G1028" s="1">
        <v>10000.0</v>
      </c>
      <c r="H1028" s="1">
        <v>0.0</v>
      </c>
      <c r="I1028" s="1">
        <f t="shared" si="1"/>
        <v>0</v>
      </c>
      <c r="J1028" s="1">
        <v>256.0</v>
      </c>
      <c r="K1028" s="1">
        <v>128.9817</v>
      </c>
      <c r="L1028" s="1">
        <v>90.38066146</v>
      </c>
      <c r="M1028" s="1">
        <v>0.0</v>
      </c>
      <c r="N1028" s="1">
        <v>255.0</v>
      </c>
      <c r="O1028" s="1">
        <v>236.0</v>
      </c>
      <c r="P1028" s="1">
        <v>0.0</v>
      </c>
      <c r="Q1028" s="1">
        <v>50.0</v>
      </c>
      <c r="R1028" s="1">
        <v>255.0</v>
      </c>
      <c r="S1028" s="1">
        <v>96.0</v>
      </c>
    </row>
    <row r="1029">
      <c r="A1029" s="1">
        <v>237.0</v>
      </c>
      <c r="B1029" s="1" t="s">
        <v>34</v>
      </c>
      <c r="C1029" s="1" t="s">
        <v>34</v>
      </c>
      <c r="D1029" s="1" t="s">
        <v>171</v>
      </c>
      <c r="F1029" s="1" t="s">
        <v>1831</v>
      </c>
      <c r="G1029" s="1">
        <v>10000.0</v>
      </c>
      <c r="H1029" s="1">
        <v>0.0</v>
      </c>
      <c r="I1029" s="1">
        <f t="shared" si="1"/>
        <v>0</v>
      </c>
      <c r="J1029" s="1">
        <v>256.0</v>
      </c>
      <c r="K1029" s="1">
        <v>118.3486</v>
      </c>
      <c r="L1029" s="1">
        <v>93.64277376</v>
      </c>
      <c r="M1029" s="1">
        <v>0.0</v>
      </c>
      <c r="N1029" s="1">
        <v>255.0</v>
      </c>
      <c r="O1029" s="1">
        <v>177.0</v>
      </c>
      <c r="P1029" s="1">
        <v>0.0</v>
      </c>
      <c r="Q1029" s="1">
        <v>208.0</v>
      </c>
      <c r="R1029" s="1">
        <v>28.0</v>
      </c>
      <c r="S1029" s="1">
        <v>129.0</v>
      </c>
    </row>
    <row r="1030">
      <c r="A1030" s="1">
        <v>237.0</v>
      </c>
      <c r="B1030" s="1" t="s">
        <v>34</v>
      </c>
      <c r="C1030" s="1" t="s">
        <v>34</v>
      </c>
      <c r="D1030" s="1" t="s">
        <v>171</v>
      </c>
      <c r="F1030" s="1" t="s">
        <v>1832</v>
      </c>
      <c r="G1030" s="1">
        <v>10000.0</v>
      </c>
      <c r="H1030" s="1">
        <v>0.0</v>
      </c>
      <c r="I1030" s="1">
        <f t="shared" si="1"/>
        <v>0</v>
      </c>
      <c r="J1030" s="1">
        <v>256.0</v>
      </c>
      <c r="K1030" s="1">
        <v>107.3426</v>
      </c>
      <c r="L1030" s="1">
        <v>93.81410035</v>
      </c>
      <c r="M1030" s="1">
        <v>0.0</v>
      </c>
      <c r="N1030" s="1">
        <v>255.0</v>
      </c>
      <c r="O1030" s="1">
        <v>106.0</v>
      </c>
      <c r="P1030" s="1">
        <v>0.0</v>
      </c>
      <c r="Q1030" s="1">
        <v>41.0</v>
      </c>
      <c r="R1030" s="1">
        <v>220.0</v>
      </c>
      <c r="S1030" s="1">
        <v>74.0</v>
      </c>
    </row>
    <row r="1031">
      <c r="A1031" s="1">
        <v>237.0</v>
      </c>
      <c r="B1031" s="1" t="s">
        <v>34</v>
      </c>
      <c r="C1031" s="1" t="s">
        <v>34</v>
      </c>
      <c r="D1031" s="1" t="s">
        <v>171</v>
      </c>
      <c r="F1031" s="1" t="s">
        <v>1833</v>
      </c>
      <c r="G1031" s="1">
        <v>10000.0</v>
      </c>
      <c r="H1031" s="1">
        <v>0.0</v>
      </c>
      <c r="I1031" s="1">
        <f t="shared" si="1"/>
        <v>0</v>
      </c>
      <c r="J1031" s="1">
        <v>256.0</v>
      </c>
      <c r="K1031" s="1">
        <v>90.2957</v>
      </c>
      <c r="L1031" s="1">
        <v>92.55011324</v>
      </c>
      <c r="M1031" s="1">
        <v>0.0</v>
      </c>
      <c r="N1031" s="1">
        <v>255.0</v>
      </c>
      <c r="O1031" s="1">
        <v>56.0</v>
      </c>
      <c r="P1031" s="1">
        <v>0.0</v>
      </c>
      <c r="Q1031" s="1">
        <v>70.0</v>
      </c>
      <c r="R1031" s="1">
        <v>239.0</v>
      </c>
      <c r="S1031" s="1">
        <v>74.0</v>
      </c>
    </row>
    <row r="1032">
      <c r="A1032" s="1">
        <v>237.0</v>
      </c>
      <c r="B1032" s="1" t="s">
        <v>34</v>
      </c>
      <c r="C1032" s="1" t="s">
        <v>34</v>
      </c>
      <c r="D1032" s="1" t="s">
        <v>171</v>
      </c>
      <c r="F1032" s="1" t="s">
        <v>1834</v>
      </c>
      <c r="G1032" s="1">
        <v>10000.0</v>
      </c>
      <c r="H1032" s="1">
        <v>0.0</v>
      </c>
      <c r="I1032" s="1">
        <f t="shared" si="1"/>
        <v>0</v>
      </c>
      <c r="J1032" s="1">
        <v>256.0</v>
      </c>
      <c r="K1032" s="1">
        <v>68.1213</v>
      </c>
      <c r="L1032" s="1">
        <v>87.84736528</v>
      </c>
      <c r="M1032" s="1">
        <v>0.0</v>
      </c>
      <c r="N1032" s="1">
        <v>255.0</v>
      </c>
      <c r="O1032" s="1">
        <v>28.0</v>
      </c>
      <c r="P1032" s="1">
        <v>0.0</v>
      </c>
      <c r="Q1032" s="1">
        <v>24.0</v>
      </c>
      <c r="R1032" s="1">
        <v>240.0</v>
      </c>
      <c r="S1032" s="1">
        <v>78.0</v>
      </c>
    </row>
    <row r="1033">
      <c r="A1033" s="1">
        <v>237.0</v>
      </c>
      <c r="B1033" s="1" t="s">
        <v>34</v>
      </c>
      <c r="C1033" s="1" t="s">
        <v>34</v>
      </c>
      <c r="D1033" s="1" t="s">
        <v>171</v>
      </c>
      <c r="F1033" s="1" t="s">
        <v>1835</v>
      </c>
      <c r="G1033" s="1">
        <v>10000.0</v>
      </c>
      <c r="H1033" s="1">
        <v>0.0</v>
      </c>
      <c r="I1033" s="1">
        <f t="shared" si="1"/>
        <v>0</v>
      </c>
      <c r="J1033" s="1">
        <v>256.0</v>
      </c>
      <c r="K1033" s="1">
        <v>58.0299</v>
      </c>
      <c r="L1033" s="1">
        <v>86.73788795</v>
      </c>
      <c r="M1033" s="1">
        <v>0.0</v>
      </c>
      <c r="N1033" s="1">
        <v>255.0</v>
      </c>
      <c r="O1033" s="1">
        <v>1.0</v>
      </c>
      <c r="P1033" s="1">
        <v>0.0</v>
      </c>
      <c r="Q1033" s="1">
        <v>42.0</v>
      </c>
      <c r="R1033" s="1">
        <v>71.0</v>
      </c>
      <c r="S1033" s="1">
        <v>228.0</v>
      </c>
    </row>
    <row r="1034">
      <c r="A1034" s="1">
        <v>237.0</v>
      </c>
      <c r="B1034" s="1" t="s">
        <v>34</v>
      </c>
      <c r="C1034" s="1" t="s">
        <v>34</v>
      </c>
      <c r="D1034" s="1" t="s">
        <v>171</v>
      </c>
      <c r="F1034" s="1" t="s">
        <v>1836</v>
      </c>
      <c r="G1034" s="1">
        <v>10000.0</v>
      </c>
      <c r="H1034" s="1">
        <v>0.0</v>
      </c>
      <c r="I1034" s="1">
        <f t="shared" si="1"/>
        <v>0</v>
      </c>
      <c r="J1034" s="1">
        <v>256.0</v>
      </c>
      <c r="K1034" s="1">
        <v>41.2928</v>
      </c>
      <c r="L1034" s="1">
        <v>75.68915952</v>
      </c>
      <c r="M1034" s="1">
        <v>0.0</v>
      </c>
      <c r="N1034" s="1">
        <v>255.0</v>
      </c>
      <c r="O1034" s="1">
        <v>0.0</v>
      </c>
      <c r="P1034" s="1">
        <v>236.0</v>
      </c>
      <c r="Q1034" s="1">
        <v>206.0</v>
      </c>
      <c r="R1034" s="1">
        <v>233.0</v>
      </c>
      <c r="S1034" s="1">
        <v>152.0</v>
      </c>
    </row>
    <row r="1035">
      <c r="A1035" s="1">
        <v>237.0</v>
      </c>
      <c r="B1035" s="1" t="s">
        <v>34</v>
      </c>
      <c r="C1035" s="1" t="s">
        <v>34</v>
      </c>
      <c r="D1035" s="1" t="s">
        <v>171</v>
      </c>
      <c r="F1035" s="1" t="s">
        <v>1837</v>
      </c>
      <c r="G1035" s="1">
        <v>10000.0</v>
      </c>
      <c r="H1035" s="1">
        <v>0.0</v>
      </c>
      <c r="I1035" s="1">
        <f t="shared" si="1"/>
        <v>0</v>
      </c>
      <c r="J1035" s="1">
        <v>192.0</v>
      </c>
      <c r="K1035" s="1">
        <v>8.0653</v>
      </c>
      <c r="L1035" s="1">
        <v>27.29583917</v>
      </c>
      <c r="M1035" s="1">
        <v>0.0</v>
      </c>
      <c r="N1035" s="1">
        <v>246.0</v>
      </c>
      <c r="O1035" s="1">
        <v>0.0</v>
      </c>
      <c r="P1035" s="1">
        <v>25.0</v>
      </c>
      <c r="Q1035" s="1">
        <v>149.0</v>
      </c>
      <c r="R1035" s="1">
        <v>3.0</v>
      </c>
      <c r="S1035" s="1">
        <v>1.0</v>
      </c>
    </row>
    <row r="1036">
      <c r="A1036" s="1">
        <v>237.0</v>
      </c>
      <c r="B1036" s="1" t="s">
        <v>34</v>
      </c>
      <c r="C1036" s="1" t="s">
        <v>34</v>
      </c>
      <c r="D1036" s="1" t="s">
        <v>171</v>
      </c>
      <c r="F1036" s="1" t="s">
        <v>1838</v>
      </c>
      <c r="G1036" s="1">
        <v>10000.0</v>
      </c>
      <c r="H1036" s="1">
        <v>0.0</v>
      </c>
      <c r="I1036" s="1">
        <f t="shared" si="1"/>
        <v>0</v>
      </c>
      <c r="J1036" s="1">
        <v>158.0</v>
      </c>
      <c r="K1036" s="1">
        <v>2.5694</v>
      </c>
      <c r="L1036" s="1">
        <v>17.41362064</v>
      </c>
      <c r="M1036" s="1">
        <v>0.0</v>
      </c>
      <c r="N1036" s="1">
        <v>230.0</v>
      </c>
      <c r="O1036" s="1">
        <v>0.0</v>
      </c>
      <c r="P1036" s="1">
        <v>82.0</v>
      </c>
      <c r="Q1036" s="1">
        <v>1.0</v>
      </c>
      <c r="R1036" s="1">
        <v>2.0</v>
      </c>
      <c r="S1036" s="1">
        <v>4.0</v>
      </c>
    </row>
    <row r="1037">
      <c r="A1037" s="1">
        <v>237.0</v>
      </c>
      <c r="B1037" s="1" t="s">
        <v>34</v>
      </c>
      <c r="C1037" s="1" t="s">
        <v>34</v>
      </c>
      <c r="D1037" s="1" t="s">
        <v>171</v>
      </c>
      <c r="F1037" s="1" t="s">
        <v>1839</v>
      </c>
      <c r="G1037" s="1">
        <v>10000.0</v>
      </c>
      <c r="H1037" s="1">
        <v>0.0</v>
      </c>
      <c r="I1037" s="1">
        <f t="shared" si="1"/>
        <v>0</v>
      </c>
      <c r="J1037" s="1">
        <v>231.0</v>
      </c>
      <c r="K1037" s="1">
        <v>7.5863</v>
      </c>
      <c r="L1037" s="1">
        <v>35.12944566</v>
      </c>
      <c r="M1037" s="1">
        <v>0.0</v>
      </c>
      <c r="N1037" s="1">
        <v>255.0</v>
      </c>
      <c r="O1037" s="1">
        <v>0.0</v>
      </c>
      <c r="P1037" s="1">
        <v>72.0</v>
      </c>
      <c r="Q1037" s="1">
        <v>1.0</v>
      </c>
      <c r="R1037" s="1">
        <v>108.0</v>
      </c>
      <c r="S1037" s="1">
        <v>6.0</v>
      </c>
    </row>
    <row r="1038">
      <c r="A1038" s="1">
        <v>237.0</v>
      </c>
      <c r="B1038" s="1" t="s">
        <v>34</v>
      </c>
      <c r="C1038" s="1" t="s">
        <v>34</v>
      </c>
      <c r="D1038" s="1" t="s">
        <v>171</v>
      </c>
      <c r="F1038" s="1" t="s">
        <v>1840</v>
      </c>
      <c r="G1038" s="1">
        <v>10000.0</v>
      </c>
      <c r="H1038" s="1">
        <v>0.0</v>
      </c>
      <c r="I1038" s="1">
        <f t="shared" si="1"/>
        <v>0</v>
      </c>
      <c r="J1038" s="1">
        <v>246.0</v>
      </c>
      <c r="K1038" s="1">
        <v>10.5516</v>
      </c>
      <c r="L1038" s="1">
        <v>40.73206768</v>
      </c>
      <c r="M1038" s="1">
        <v>0.0</v>
      </c>
      <c r="N1038" s="1">
        <v>255.0</v>
      </c>
      <c r="O1038" s="1">
        <v>1.0</v>
      </c>
      <c r="P1038" s="1">
        <v>0.0</v>
      </c>
      <c r="Q1038" s="1">
        <v>68.0</v>
      </c>
      <c r="R1038" s="1">
        <v>173.0</v>
      </c>
      <c r="S1038" s="1">
        <v>45.0</v>
      </c>
    </row>
    <row r="1039">
      <c r="A1039" s="1">
        <v>237.0</v>
      </c>
      <c r="B1039" s="1" t="s">
        <v>34</v>
      </c>
      <c r="C1039" s="1" t="s">
        <v>34</v>
      </c>
      <c r="D1039" s="1" t="s">
        <v>171</v>
      </c>
      <c r="F1039" s="1" t="s">
        <v>1841</v>
      </c>
      <c r="G1039" s="1">
        <v>10000.0</v>
      </c>
      <c r="H1039" s="1">
        <v>0.0</v>
      </c>
      <c r="I1039" s="1">
        <f t="shared" si="1"/>
        <v>0</v>
      </c>
      <c r="J1039" s="1">
        <v>256.0</v>
      </c>
      <c r="K1039" s="1">
        <v>19.2888</v>
      </c>
      <c r="L1039" s="1">
        <v>53.34232461</v>
      </c>
      <c r="M1039" s="1">
        <v>0.0</v>
      </c>
      <c r="N1039" s="1">
        <v>255.0</v>
      </c>
      <c r="O1039" s="1">
        <v>1.0</v>
      </c>
      <c r="P1039" s="1">
        <v>0.0</v>
      </c>
      <c r="Q1039" s="1">
        <v>233.0</v>
      </c>
      <c r="R1039" s="1">
        <v>112.0</v>
      </c>
      <c r="S1039" s="1">
        <v>212.0</v>
      </c>
    </row>
    <row r="1040">
      <c r="A1040" s="1">
        <v>237.0</v>
      </c>
      <c r="B1040" s="1" t="s">
        <v>34</v>
      </c>
      <c r="C1040" s="1" t="s">
        <v>34</v>
      </c>
      <c r="D1040" s="1" t="s">
        <v>171</v>
      </c>
      <c r="F1040" s="1" t="s">
        <v>1842</v>
      </c>
      <c r="G1040" s="1">
        <v>10000.0</v>
      </c>
      <c r="H1040" s="1">
        <v>0.0</v>
      </c>
      <c r="I1040" s="1">
        <f t="shared" si="1"/>
        <v>0</v>
      </c>
      <c r="J1040" s="1">
        <v>256.0</v>
      </c>
      <c r="K1040" s="1">
        <v>39.1062</v>
      </c>
      <c r="L1040" s="1">
        <v>72.31470336</v>
      </c>
      <c r="M1040" s="1">
        <v>0.0</v>
      </c>
      <c r="N1040" s="1">
        <v>255.0</v>
      </c>
      <c r="O1040" s="1">
        <v>0.0</v>
      </c>
      <c r="P1040" s="1">
        <v>55.0</v>
      </c>
      <c r="Q1040" s="1">
        <v>225.0</v>
      </c>
      <c r="R1040" s="1">
        <v>115.0</v>
      </c>
      <c r="S1040" s="1">
        <v>198.0</v>
      </c>
    </row>
    <row r="1041">
      <c r="A1041" s="1">
        <v>237.0</v>
      </c>
      <c r="B1041" s="1" t="s">
        <v>34</v>
      </c>
      <c r="C1041" s="1" t="s">
        <v>34</v>
      </c>
      <c r="D1041" s="1" t="s">
        <v>171</v>
      </c>
      <c r="F1041" s="1" t="s">
        <v>1843</v>
      </c>
      <c r="G1041" s="1">
        <v>10000.0</v>
      </c>
      <c r="H1041" s="1">
        <v>0.0</v>
      </c>
      <c r="I1041" s="1">
        <f t="shared" si="1"/>
        <v>0</v>
      </c>
      <c r="J1041" s="1">
        <v>256.0</v>
      </c>
      <c r="K1041" s="1">
        <v>61.574</v>
      </c>
      <c r="L1041" s="1">
        <v>87.21389295</v>
      </c>
      <c r="M1041" s="1">
        <v>0.0</v>
      </c>
      <c r="N1041" s="1">
        <v>255.0</v>
      </c>
      <c r="O1041" s="1">
        <v>2.0</v>
      </c>
      <c r="P1041" s="1">
        <v>0.0</v>
      </c>
      <c r="Q1041" s="1">
        <v>46.0</v>
      </c>
      <c r="R1041" s="1">
        <v>248.0</v>
      </c>
      <c r="S1041" s="1">
        <v>85.0</v>
      </c>
    </row>
    <row r="1042">
      <c r="A1042" s="1">
        <v>237.0</v>
      </c>
      <c r="B1042" s="1" t="s">
        <v>34</v>
      </c>
      <c r="C1042" s="1" t="s">
        <v>34</v>
      </c>
      <c r="D1042" s="1" t="s">
        <v>171</v>
      </c>
      <c r="F1042" s="1" t="s">
        <v>1844</v>
      </c>
      <c r="G1042" s="1">
        <v>10000.0</v>
      </c>
      <c r="H1042" s="1">
        <v>0.0</v>
      </c>
      <c r="I1042" s="1">
        <f t="shared" si="1"/>
        <v>0</v>
      </c>
      <c r="J1042" s="1">
        <v>256.0</v>
      </c>
      <c r="K1042" s="1">
        <v>75.4472</v>
      </c>
      <c r="L1042" s="1">
        <v>91.80821538</v>
      </c>
      <c r="M1042" s="1">
        <v>0.0</v>
      </c>
      <c r="N1042" s="1">
        <v>255.0</v>
      </c>
      <c r="O1042" s="1">
        <v>0.0</v>
      </c>
      <c r="P1042" s="1">
        <v>150.0</v>
      </c>
      <c r="Q1042" s="1">
        <v>188.0</v>
      </c>
      <c r="R1042" s="1">
        <v>173.0</v>
      </c>
      <c r="S1042" s="1">
        <v>238.0</v>
      </c>
    </row>
    <row r="1043">
      <c r="A1043" s="1">
        <v>237.0</v>
      </c>
      <c r="B1043" s="1" t="s">
        <v>34</v>
      </c>
      <c r="C1043" s="1" t="s">
        <v>34</v>
      </c>
      <c r="D1043" s="1" t="s">
        <v>171</v>
      </c>
      <c r="F1043" s="1" t="s">
        <v>1845</v>
      </c>
      <c r="G1043" s="1">
        <v>10000.0</v>
      </c>
      <c r="H1043" s="1">
        <v>0.0</v>
      </c>
      <c r="I1043" s="1">
        <f t="shared" si="1"/>
        <v>0</v>
      </c>
      <c r="J1043" s="1">
        <v>256.0</v>
      </c>
      <c r="K1043" s="1">
        <v>89.6446</v>
      </c>
      <c r="L1043" s="1">
        <v>94.58077654</v>
      </c>
      <c r="M1043" s="1">
        <v>0.0</v>
      </c>
      <c r="N1043" s="1">
        <v>255.0</v>
      </c>
      <c r="O1043" s="1">
        <v>116.0</v>
      </c>
      <c r="P1043" s="1">
        <v>0.0</v>
      </c>
      <c r="Q1043" s="1">
        <v>34.0</v>
      </c>
      <c r="R1043" s="1">
        <v>248.0</v>
      </c>
      <c r="S1043" s="1">
        <v>187.0</v>
      </c>
    </row>
    <row r="1044">
      <c r="A1044" s="1">
        <v>237.0</v>
      </c>
      <c r="B1044" s="1" t="s">
        <v>34</v>
      </c>
      <c r="C1044" s="1" t="s">
        <v>34</v>
      </c>
      <c r="D1044" s="1" t="s">
        <v>171</v>
      </c>
      <c r="F1044" s="1" t="s">
        <v>1846</v>
      </c>
      <c r="G1044" s="1">
        <v>10000.0</v>
      </c>
      <c r="H1044" s="1">
        <v>0.0</v>
      </c>
      <c r="I1044" s="1">
        <f t="shared" si="1"/>
        <v>0</v>
      </c>
      <c r="J1044" s="1">
        <v>256.0</v>
      </c>
      <c r="K1044" s="1">
        <v>101.317</v>
      </c>
      <c r="L1044" s="1">
        <v>91.03222677</v>
      </c>
      <c r="M1044" s="1">
        <v>0.0</v>
      </c>
      <c r="N1044" s="1">
        <v>255.0</v>
      </c>
      <c r="O1044" s="1">
        <v>252.0</v>
      </c>
      <c r="P1044" s="1">
        <v>0.0</v>
      </c>
      <c r="Q1044" s="1">
        <v>75.0</v>
      </c>
      <c r="R1044" s="1">
        <v>185.0</v>
      </c>
      <c r="S1044" s="1">
        <v>85.0</v>
      </c>
    </row>
    <row r="1045">
      <c r="A1045" s="1">
        <v>237.0</v>
      </c>
      <c r="B1045" s="1" t="s">
        <v>34</v>
      </c>
      <c r="C1045" s="1" t="s">
        <v>34</v>
      </c>
      <c r="D1045" s="1" t="s">
        <v>171</v>
      </c>
      <c r="F1045" s="1" t="s">
        <v>1847</v>
      </c>
      <c r="G1045" s="1">
        <v>10000.0</v>
      </c>
      <c r="H1045" s="1">
        <v>0.0</v>
      </c>
      <c r="I1045" s="1">
        <f t="shared" si="1"/>
        <v>0</v>
      </c>
      <c r="J1045" s="1">
        <v>256.0</v>
      </c>
      <c r="K1045" s="1">
        <v>116.944</v>
      </c>
      <c r="L1045" s="1">
        <v>87.92077834</v>
      </c>
      <c r="M1045" s="1">
        <v>0.0</v>
      </c>
      <c r="N1045" s="1">
        <v>255.0</v>
      </c>
      <c r="O1045" s="1">
        <v>96.0</v>
      </c>
      <c r="P1045" s="1">
        <v>128.0</v>
      </c>
      <c r="Q1045" s="1">
        <v>65.0</v>
      </c>
      <c r="R1045" s="1">
        <v>253.0</v>
      </c>
      <c r="S1045" s="1">
        <v>6.0</v>
      </c>
    </row>
    <row r="1046">
      <c r="A1046" s="1">
        <v>237.0</v>
      </c>
      <c r="B1046" s="1" t="s">
        <v>34</v>
      </c>
      <c r="C1046" s="1" t="s">
        <v>34</v>
      </c>
      <c r="D1046" s="1" t="s">
        <v>171</v>
      </c>
      <c r="F1046" s="1" t="s">
        <v>1848</v>
      </c>
      <c r="G1046" s="1">
        <v>10000.0</v>
      </c>
      <c r="H1046" s="1">
        <v>0.0</v>
      </c>
      <c r="I1046" s="1">
        <f t="shared" si="1"/>
        <v>0</v>
      </c>
      <c r="J1046" s="1">
        <v>256.0</v>
      </c>
      <c r="K1046" s="1">
        <v>134.0377</v>
      </c>
      <c r="L1046" s="1">
        <v>83.08747606</v>
      </c>
      <c r="M1046" s="1">
        <v>0.0</v>
      </c>
      <c r="N1046" s="1">
        <v>255.0</v>
      </c>
      <c r="O1046" s="1">
        <v>120.0</v>
      </c>
      <c r="P1046" s="1">
        <v>168.0</v>
      </c>
      <c r="Q1046" s="1">
        <v>75.0</v>
      </c>
      <c r="R1046" s="1">
        <v>150.0</v>
      </c>
      <c r="S1046" s="1">
        <v>255.0</v>
      </c>
    </row>
    <row r="1047">
      <c r="A1047" s="1">
        <v>237.0</v>
      </c>
      <c r="B1047" s="1" t="s">
        <v>34</v>
      </c>
      <c r="C1047" s="1" t="s">
        <v>34</v>
      </c>
      <c r="D1047" s="1" t="s">
        <v>171</v>
      </c>
      <c r="F1047" s="1" t="s">
        <v>1849</v>
      </c>
      <c r="G1047" s="1">
        <v>10000.0</v>
      </c>
      <c r="H1047" s="1">
        <v>0.0</v>
      </c>
      <c r="I1047" s="1">
        <f t="shared" si="1"/>
        <v>0</v>
      </c>
      <c r="J1047" s="1">
        <v>256.0</v>
      </c>
      <c r="K1047" s="1">
        <v>139.4005</v>
      </c>
      <c r="L1047" s="1">
        <v>78.72078315</v>
      </c>
      <c r="M1047" s="1">
        <v>0.0</v>
      </c>
      <c r="N1047" s="1">
        <v>255.0</v>
      </c>
      <c r="O1047" s="1">
        <v>51.0</v>
      </c>
      <c r="P1047" s="1">
        <v>205.0</v>
      </c>
      <c r="Q1047" s="1">
        <v>46.0</v>
      </c>
      <c r="R1047" s="1">
        <v>43.0</v>
      </c>
      <c r="S1047" s="1">
        <v>220.0</v>
      </c>
    </row>
    <row r="1048">
      <c r="A1048" s="1">
        <v>237.0</v>
      </c>
      <c r="B1048" s="1" t="s">
        <v>34</v>
      </c>
      <c r="C1048" s="1" t="s">
        <v>34</v>
      </c>
      <c r="D1048" s="1" t="s">
        <v>171</v>
      </c>
      <c r="F1048" s="1" t="s">
        <v>1850</v>
      </c>
      <c r="G1048" s="1">
        <v>10000.0</v>
      </c>
      <c r="H1048" s="1">
        <v>0.0</v>
      </c>
      <c r="I1048" s="1">
        <f t="shared" si="1"/>
        <v>0</v>
      </c>
      <c r="J1048" s="1">
        <v>256.0</v>
      </c>
      <c r="K1048" s="1">
        <v>145.5269</v>
      </c>
      <c r="L1048" s="1">
        <v>77.36167188</v>
      </c>
      <c r="M1048" s="1">
        <v>0.0</v>
      </c>
      <c r="N1048" s="1">
        <v>255.0</v>
      </c>
      <c r="O1048" s="1">
        <v>73.0</v>
      </c>
      <c r="P1048" s="1">
        <v>168.0</v>
      </c>
      <c r="Q1048" s="1">
        <v>55.0</v>
      </c>
      <c r="R1048" s="1">
        <v>141.0</v>
      </c>
      <c r="S1048" s="1">
        <v>231.0</v>
      </c>
    </row>
    <row r="1049">
      <c r="A1049" s="1">
        <v>237.0</v>
      </c>
      <c r="B1049" s="1" t="s">
        <v>34</v>
      </c>
      <c r="C1049" s="1" t="s">
        <v>34</v>
      </c>
      <c r="D1049" s="1" t="s">
        <v>171</v>
      </c>
      <c r="F1049" s="1" t="s">
        <v>1851</v>
      </c>
      <c r="G1049" s="1">
        <v>10000.0</v>
      </c>
      <c r="H1049" s="1">
        <v>0.0</v>
      </c>
      <c r="I1049" s="1">
        <f t="shared" si="1"/>
        <v>0</v>
      </c>
      <c r="J1049" s="1">
        <v>256.0</v>
      </c>
      <c r="K1049" s="1">
        <v>141.8579</v>
      </c>
      <c r="L1049" s="1">
        <v>76.67951035</v>
      </c>
      <c r="M1049" s="1">
        <v>0.0</v>
      </c>
      <c r="N1049" s="1">
        <v>255.0</v>
      </c>
      <c r="O1049" s="1">
        <v>70.0</v>
      </c>
      <c r="P1049" s="1">
        <v>0.0</v>
      </c>
      <c r="Q1049" s="1">
        <v>48.0</v>
      </c>
      <c r="R1049" s="1">
        <v>190.0</v>
      </c>
      <c r="S1049" s="1">
        <v>230.0</v>
      </c>
    </row>
    <row r="1050">
      <c r="A1050" s="1">
        <v>237.0</v>
      </c>
      <c r="B1050" s="1" t="s">
        <v>34</v>
      </c>
      <c r="C1050" s="1" t="s">
        <v>34</v>
      </c>
      <c r="D1050" s="1" t="s">
        <v>171</v>
      </c>
      <c r="F1050" s="1" t="s">
        <v>1852</v>
      </c>
      <c r="G1050" s="1">
        <v>10000.0</v>
      </c>
      <c r="H1050" s="1">
        <v>0.0</v>
      </c>
      <c r="I1050" s="1">
        <f t="shared" si="1"/>
        <v>0</v>
      </c>
      <c r="J1050" s="1">
        <v>256.0</v>
      </c>
      <c r="K1050" s="1">
        <v>138.72</v>
      </c>
      <c r="L1050" s="1">
        <v>78.8105564</v>
      </c>
      <c r="M1050" s="1">
        <v>0.0</v>
      </c>
      <c r="N1050" s="1">
        <v>255.0</v>
      </c>
      <c r="O1050" s="1">
        <v>123.0</v>
      </c>
      <c r="P1050" s="1">
        <v>0.0</v>
      </c>
      <c r="Q1050" s="1">
        <v>53.0</v>
      </c>
      <c r="R1050" s="1">
        <v>129.0</v>
      </c>
      <c r="S1050" s="1">
        <v>223.0</v>
      </c>
    </row>
    <row r="1051">
      <c r="A1051" s="1">
        <v>237.0</v>
      </c>
      <c r="B1051" s="1" t="s">
        <v>34</v>
      </c>
      <c r="C1051" s="1" t="s">
        <v>34</v>
      </c>
      <c r="D1051" s="1" t="s">
        <v>171</v>
      </c>
      <c r="F1051" s="1" t="s">
        <v>1853</v>
      </c>
      <c r="G1051" s="1">
        <v>10000.0</v>
      </c>
      <c r="H1051" s="1">
        <v>0.0</v>
      </c>
      <c r="I1051" s="1">
        <f t="shared" si="1"/>
        <v>0</v>
      </c>
      <c r="J1051" s="1">
        <v>256.0</v>
      </c>
      <c r="K1051" s="1">
        <v>154.7582</v>
      </c>
      <c r="L1051" s="1">
        <v>72.43854728</v>
      </c>
      <c r="M1051" s="1">
        <v>0.0</v>
      </c>
      <c r="N1051" s="1">
        <v>255.0</v>
      </c>
      <c r="O1051" s="1">
        <v>79.0</v>
      </c>
      <c r="P1051" s="1">
        <v>78.0</v>
      </c>
      <c r="Q1051" s="1">
        <v>53.0</v>
      </c>
      <c r="R1051" s="1">
        <v>77.0</v>
      </c>
      <c r="S1051" s="1">
        <v>217.0</v>
      </c>
    </row>
    <row r="1052">
      <c r="A1052" s="1">
        <v>237.0</v>
      </c>
      <c r="B1052" s="1" t="s">
        <v>34</v>
      </c>
      <c r="C1052" s="1" t="s">
        <v>34</v>
      </c>
      <c r="D1052" s="1" t="s">
        <v>171</v>
      </c>
      <c r="F1052" s="1" t="s">
        <v>1854</v>
      </c>
      <c r="G1052" s="1">
        <v>10000.0</v>
      </c>
      <c r="H1052" s="1">
        <v>0.0</v>
      </c>
      <c r="I1052" s="1">
        <f t="shared" si="1"/>
        <v>0</v>
      </c>
      <c r="J1052" s="1">
        <v>256.0</v>
      </c>
      <c r="K1052" s="1">
        <v>157.2075</v>
      </c>
      <c r="L1052" s="1">
        <v>70.30264607</v>
      </c>
      <c r="M1052" s="1">
        <v>0.0</v>
      </c>
      <c r="N1052" s="1">
        <v>255.0</v>
      </c>
      <c r="O1052" s="1">
        <v>76.0</v>
      </c>
      <c r="P1052" s="1">
        <v>217.0</v>
      </c>
      <c r="Q1052" s="1">
        <v>50.0</v>
      </c>
      <c r="R1052" s="1">
        <v>229.0</v>
      </c>
      <c r="S1052" s="1">
        <v>241.0</v>
      </c>
    </row>
    <row r="1053">
      <c r="A1053" s="1">
        <v>237.0</v>
      </c>
      <c r="B1053" s="1" t="s">
        <v>34</v>
      </c>
      <c r="C1053" s="1" t="s">
        <v>34</v>
      </c>
      <c r="D1053" s="1" t="s">
        <v>171</v>
      </c>
      <c r="F1053" s="1" t="s">
        <v>1855</v>
      </c>
      <c r="G1053" s="1">
        <v>10000.0</v>
      </c>
      <c r="H1053" s="1">
        <v>0.0</v>
      </c>
      <c r="I1053" s="1">
        <f t="shared" si="1"/>
        <v>0</v>
      </c>
      <c r="J1053" s="1">
        <v>256.0</v>
      </c>
      <c r="K1053" s="1">
        <v>156.6723</v>
      </c>
      <c r="L1053" s="1">
        <v>70.14284506</v>
      </c>
      <c r="M1053" s="1">
        <v>0.0</v>
      </c>
      <c r="N1053" s="1">
        <v>255.0</v>
      </c>
      <c r="O1053" s="1">
        <v>64.0</v>
      </c>
      <c r="P1053" s="1">
        <v>142.0</v>
      </c>
      <c r="Q1053" s="1">
        <v>53.0</v>
      </c>
      <c r="R1053" s="1">
        <v>167.0</v>
      </c>
      <c r="S1053" s="1">
        <v>221.0</v>
      </c>
    </row>
    <row r="1054">
      <c r="A1054" s="1">
        <v>237.0</v>
      </c>
      <c r="B1054" s="1" t="s">
        <v>34</v>
      </c>
      <c r="C1054" s="1" t="s">
        <v>34</v>
      </c>
      <c r="D1054" s="1" t="s">
        <v>171</v>
      </c>
      <c r="F1054" s="1" t="s">
        <v>1856</v>
      </c>
      <c r="G1054" s="1">
        <v>10000.0</v>
      </c>
      <c r="H1054" s="1">
        <v>0.0</v>
      </c>
      <c r="I1054" s="1">
        <f t="shared" si="1"/>
        <v>0</v>
      </c>
      <c r="J1054" s="1">
        <v>256.0</v>
      </c>
      <c r="K1054" s="1">
        <v>152.3665</v>
      </c>
      <c r="L1054" s="1">
        <v>73.78912913</v>
      </c>
      <c r="M1054" s="1">
        <v>0.0</v>
      </c>
      <c r="N1054" s="1">
        <v>255.0</v>
      </c>
      <c r="O1054" s="1">
        <v>162.0</v>
      </c>
      <c r="P1054" s="1">
        <v>154.0</v>
      </c>
      <c r="Q1054" s="1">
        <v>89.0</v>
      </c>
      <c r="R1054" s="1">
        <v>209.0</v>
      </c>
      <c r="S1054" s="1">
        <v>2.0</v>
      </c>
    </row>
    <row r="1055">
      <c r="A1055" s="1">
        <v>237.0</v>
      </c>
      <c r="B1055" s="1" t="s">
        <v>34</v>
      </c>
      <c r="C1055" s="1" t="s">
        <v>34</v>
      </c>
      <c r="D1055" s="1" t="s">
        <v>171</v>
      </c>
      <c r="F1055" s="1" t="s">
        <v>1857</v>
      </c>
      <c r="G1055" s="1">
        <v>10000.0</v>
      </c>
      <c r="H1055" s="1">
        <v>0.0</v>
      </c>
      <c r="I1055" s="1">
        <f t="shared" si="1"/>
        <v>0</v>
      </c>
      <c r="J1055" s="1">
        <v>256.0</v>
      </c>
      <c r="K1055" s="1">
        <v>136.3997</v>
      </c>
      <c r="L1055" s="1">
        <v>83.15649067</v>
      </c>
      <c r="M1055" s="1">
        <v>0.0</v>
      </c>
      <c r="N1055" s="1">
        <v>255.0</v>
      </c>
      <c r="O1055" s="1">
        <v>252.0</v>
      </c>
      <c r="P1055" s="1">
        <v>26.0</v>
      </c>
      <c r="Q1055" s="1">
        <v>0.0</v>
      </c>
      <c r="R1055" s="1">
        <v>97.0</v>
      </c>
      <c r="S1055" s="1">
        <v>255.0</v>
      </c>
    </row>
    <row r="1056">
      <c r="A1056" s="1">
        <v>237.0</v>
      </c>
      <c r="B1056" s="1" t="s">
        <v>34</v>
      </c>
      <c r="C1056" s="1" t="s">
        <v>34</v>
      </c>
      <c r="D1056" s="1" t="s">
        <v>171</v>
      </c>
      <c r="F1056" s="1" t="s">
        <v>1858</v>
      </c>
      <c r="G1056" s="1">
        <v>10000.0</v>
      </c>
      <c r="H1056" s="1">
        <v>0.0</v>
      </c>
      <c r="I1056" s="1">
        <f t="shared" si="1"/>
        <v>0</v>
      </c>
      <c r="J1056" s="1">
        <v>256.0</v>
      </c>
      <c r="K1056" s="1">
        <v>128.5972</v>
      </c>
      <c r="L1056" s="1">
        <v>90.36245654</v>
      </c>
      <c r="M1056" s="1">
        <v>0.0</v>
      </c>
      <c r="N1056" s="1">
        <v>255.0</v>
      </c>
      <c r="O1056" s="1">
        <v>118.0</v>
      </c>
      <c r="P1056" s="1">
        <v>0.0</v>
      </c>
      <c r="Q1056" s="1">
        <v>2.0</v>
      </c>
      <c r="R1056" s="1">
        <v>45.0</v>
      </c>
      <c r="S1056" s="1">
        <v>95.0</v>
      </c>
    </row>
    <row r="1057">
      <c r="A1057" s="1">
        <v>237.0</v>
      </c>
      <c r="B1057" s="1" t="s">
        <v>34</v>
      </c>
      <c r="C1057" s="1" t="s">
        <v>34</v>
      </c>
      <c r="D1057" s="1" t="s">
        <v>171</v>
      </c>
      <c r="F1057" s="1" t="s">
        <v>1859</v>
      </c>
      <c r="G1057" s="1">
        <v>10000.0</v>
      </c>
      <c r="H1057" s="1">
        <v>0.0</v>
      </c>
      <c r="I1057" s="1">
        <f t="shared" si="1"/>
        <v>0</v>
      </c>
      <c r="J1057" s="1">
        <v>256.0</v>
      </c>
      <c r="K1057" s="1">
        <v>119.8688</v>
      </c>
      <c r="L1057" s="1">
        <v>94.24300285</v>
      </c>
      <c r="M1057" s="1">
        <v>0.0</v>
      </c>
      <c r="N1057" s="1">
        <v>255.0</v>
      </c>
      <c r="O1057" s="1">
        <v>1.0</v>
      </c>
      <c r="P1057" s="1">
        <v>0.0</v>
      </c>
      <c r="Q1057" s="1">
        <v>189.0</v>
      </c>
      <c r="R1057" s="1">
        <v>73.0</v>
      </c>
      <c r="S1057" s="1">
        <v>187.0</v>
      </c>
    </row>
    <row r="1058">
      <c r="A1058" s="1">
        <v>237.0</v>
      </c>
      <c r="B1058" s="1" t="s">
        <v>34</v>
      </c>
      <c r="C1058" s="1" t="s">
        <v>34</v>
      </c>
      <c r="D1058" s="1" t="s">
        <v>171</v>
      </c>
      <c r="F1058" s="1" t="s">
        <v>1860</v>
      </c>
      <c r="G1058" s="1">
        <v>10000.0</v>
      </c>
      <c r="H1058" s="1">
        <v>0.0</v>
      </c>
      <c r="I1058" s="1">
        <f t="shared" si="1"/>
        <v>0</v>
      </c>
      <c r="J1058" s="1">
        <v>256.0</v>
      </c>
      <c r="K1058" s="1">
        <v>109.1436</v>
      </c>
      <c r="L1058" s="1">
        <v>94.6984909</v>
      </c>
      <c r="M1058" s="1">
        <v>0.0</v>
      </c>
      <c r="N1058" s="1">
        <v>255.0</v>
      </c>
      <c r="O1058" s="1">
        <v>3.0</v>
      </c>
      <c r="P1058" s="1">
        <v>0.0</v>
      </c>
      <c r="Q1058" s="1">
        <v>58.0</v>
      </c>
      <c r="R1058" s="1">
        <v>252.0</v>
      </c>
      <c r="S1058" s="1">
        <v>78.0</v>
      </c>
    </row>
    <row r="1059">
      <c r="A1059" s="1">
        <v>237.0</v>
      </c>
      <c r="B1059" s="1" t="s">
        <v>34</v>
      </c>
      <c r="C1059" s="1" t="s">
        <v>34</v>
      </c>
      <c r="D1059" s="1" t="s">
        <v>171</v>
      </c>
      <c r="F1059" s="1" t="s">
        <v>1861</v>
      </c>
      <c r="G1059" s="1">
        <v>10000.0</v>
      </c>
      <c r="H1059" s="1">
        <v>0.0</v>
      </c>
      <c r="I1059" s="1">
        <f t="shared" si="1"/>
        <v>0</v>
      </c>
      <c r="J1059" s="1">
        <v>256.0</v>
      </c>
      <c r="K1059" s="1">
        <v>92.8277</v>
      </c>
      <c r="L1059" s="1">
        <v>93.10014937</v>
      </c>
      <c r="M1059" s="1">
        <v>0.0</v>
      </c>
      <c r="N1059" s="1">
        <v>255.0</v>
      </c>
      <c r="O1059" s="1">
        <v>0.0</v>
      </c>
      <c r="P1059" s="1">
        <v>65.0</v>
      </c>
      <c r="Q1059" s="1">
        <v>228.0</v>
      </c>
      <c r="R1059" s="1">
        <v>102.0</v>
      </c>
      <c r="S1059" s="1">
        <v>240.0</v>
      </c>
    </row>
    <row r="1060">
      <c r="A1060" s="1">
        <v>237.0</v>
      </c>
      <c r="B1060" s="1" t="s">
        <v>34</v>
      </c>
      <c r="C1060" s="1" t="s">
        <v>34</v>
      </c>
      <c r="D1060" s="1" t="s">
        <v>171</v>
      </c>
      <c r="F1060" s="1" t="s">
        <v>1862</v>
      </c>
      <c r="G1060" s="1">
        <v>10000.0</v>
      </c>
      <c r="H1060" s="1">
        <v>0.0</v>
      </c>
      <c r="I1060" s="1">
        <f t="shared" si="1"/>
        <v>0</v>
      </c>
      <c r="J1060" s="1">
        <v>256.0</v>
      </c>
      <c r="K1060" s="1">
        <v>70.4557</v>
      </c>
      <c r="L1060" s="1">
        <v>88.58190356</v>
      </c>
      <c r="M1060" s="1">
        <v>0.0</v>
      </c>
      <c r="N1060" s="1">
        <v>255.0</v>
      </c>
      <c r="O1060" s="1">
        <v>4.0</v>
      </c>
      <c r="P1060" s="1">
        <v>0.0</v>
      </c>
      <c r="Q1060" s="1">
        <v>24.0</v>
      </c>
      <c r="R1060" s="1">
        <v>133.0</v>
      </c>
      <c r="S1060" s="1">
        <v>68.0</v>
      </c>
    </row>
    <row r="1061">
      <c r="A1061" s="1">
        <v>237.0</v>
      </c>
      <c r="B1061" s="1" t="s">
        <v>34</v>
      </c>
      <c r="C1061" s="1" t="s">
        <v>34</v>
      </c>
      <c r="D1061" s="1" t="s">
        <v>171</v>
      </c>
      <c r="F1061" s="1" t="s">
        <v>1863</v>
      </c>
      <c r="G1061" s="1">
        <v>10000.0</v>
      </c>
      <c r="H1061" s="1">
        <v>0.0</v>
      </c>
      <c r="I1061" s="1">
        <f t="shared" si="1"/>
        <v>0</v>
      </c>
      <c r="J1061" s="1">
        <v>256.0</v>
      </c>
      <c r="K1061" s="1">
        <v>59.2566</v>
      </c>
      <c r="L1061" s="1">
        <v>87.45866999</v>
      </c>
      <c r="M1061" s="1">
        <v>0.0</v>
      </c>
      <c r="N1061" s="1">
        <v>255.0</v>
      </c>
      <c r="O1061" s="1">
        <v>2.0</v>
      </c>
      <c r="P1061" s="1">
        <v>0.0</v>
      </c>
      <c r="Q1061" s="1">
        <v>56.0</v>
      </c>
      <c r="R1061" s="1">
        <v>85.0</v>
      </c>
      <c r="S1061" s="1">
        <v>217.0</v>
      </c>
    </row>
    <row r="1062">
      <c r="A1062" s="1">
        <v>237.0</v>
      </c>
      <c r="B1062" s="1" t="s">
        <v>34</v>
      </c>
      <c r="C1062" s="1" t="s">
        <v>34</v>
      </c>
      <c r="D1062" s="1" t="s">
        <v>171</v>
      </c>
      <c r="F1062" s="1" t="s">
        <v>1864</v>
      </c>
      <c r="G1062" s="1">
        <v>10000.0</v>
      </c>
      <c r="H1062" s="1">
        <v>0.0</v>
      </c>
      <c r="I1062" s="1">
        <f t="shared" si="1"/>
        <v>0</v>
      </c>
      <c r="J1062" s="1">
        <v>256.0</v>
      </c>
      <c r="K1062" s="1">
        <v>45.9189</v>
      </c>
      <c r="L1062" s="1">
        <v>80.68014826</v>
      </c>
      <c r="M1062" s="1">
        <v>0.0</v>
      </c>
      <c r="N1062" s="1">
        <v>255.0</v>
      </c>
      <c r="O1062" s="1">
        <v>0.0</v>
      </c>
      <c r="P1062" s="1">
        <v>207.0</v>
      </c>
      <c r="Q1062" s="1">
        <v>223.0</v>
      </c>
      <c r="R1062" s="1">
        <v>158.0</v>
      </c>
      <c r="S1062" s="1">
        <v>66.0</v>
      </c>
    </row>
    <row r="1063">
      <c r="A1063" s="1">
        <v>237.0</v>
      </c>
      <c r="B1063" s="1" t="s">
        <v>34</v>
      </c>
      <c r="C1063" s="1" t="s">
        <v>34</v>
      </c>
      <c r="D1063" s="1" t="s">
        <v>171</v>
      </c>
      <c r="F1063" s="1" t="s">
        <v>1865</v>
      </c>
      <c r="G1063" s="1">
        <v>10000.0</v>
      </c>
      <c r="H1063" s="1">
        <v>0.0</v>
      </c>
      <c r="I1063" s="1">
        <f t="shared" si="1"/>
        <v>0</v>
      </c>
      <c r="J1063" s="1">
        <v>207.0</v>
      </c>
      <c r="K1063" s="1">
        <v>9.9623</v>
      </c>
      <c r="L1063" s="1">
        <v>30.27766964</v>
      </c>
      <c r="M1063" s="1">
        <v>0.0</v>
      </c>
      <c r="N1063" s="1">
        <v>230.0</v>
      </c>
      <c r="O1063" s="1">
        <v>0.0</v>
      </c>
      <c r="P1063" s="1">
        <v>34.0</v>
      </c>
      <c r="Q1063" s="1">
        <v>109.0</v>
      </c>
      <c r="R1063" s="1">
        <v>166.0</v>
      </c>
      <c r="S1063" s="1">
        <v>3.0</v>
      </c>
    </row>
    <row r="1064">
      <c r="A1064" s="1">
        <v>237.0</v>
      </c>
      <c r="B1064" s="1" t="s">
        <v>34</v>
      </c>
      <c r="C1064" s="1" t="s">
        <v>34</v>
      </c>
      <c r="D1064" s="1" t="s">
        <v>171</v>
      </c>
      <c r="F1064" s="1" t="s">
        <v>1866</v>
      </c>
      <c r="G1064" s="1">
        <v>10000.0</v>
      </c>
      <c r="H1064" s="1">
        <v>0.0</v>
      </c>
      <c r="I1064" s="1">
        <f t="shared" si="1"/>
        <v>0</v>
      </c>
      <c r="J1064" s="1">
        <v>183.0</v>
      </c>
      <c r="K1064" s="1">
        <v>3.5549</v>
      </c>
      <c r="L1064" s="1">
        <v>19.73237913</v>
      </c>
      <c r="M1064" s="1">
        <v>0.0</v>
      </c>
      <c r="N1064" s="1">
        <v>228.0</v>
      </c>
      <c r="O1064" s="1">
        <v>0.0</v>
      </c>
      <c r="P1064" s="1">
        <v>4.0</v>
      </c>
      <c r="Q1064" s="1">
        <v>126.0</v>
      </c>
      <c r="R1064" s="1">
        <v>1.0</v>
      </c>
      <c r="S1064" s="1">
        <v>9.0</v>
      </c>
    </row>
    <row r="1065">
      <c r="A1065" s="1">
        <v>237.0</v>
      </c>
      <c r="B1065" s="1" t="s">
        <v>34</v>
      </c>
      <c r="C1065" s="1" t="s">
        <v>34</v>
      </c>
      <c r="D1065" s="1" t="s">
        <v>171</v>
      </c>
      <c r="F1065" s="1" t="s">
        <v>1867</v>
      </c>
      <c r="G1065" s="1">
        <v>10000.0</v>
      </c>
      <c r="H1065" s="1">
        <v>0.0</v>
      </c>
      <c r="I1065" s="1">
        <f t="shared" si="1"/>
        <v>0</v>
      </c>
      <c r="J1065" s="1">
        <v>246.0</v>
      </c>
      <c r="K1065" s="1">
        <v>11.3001</v>
      </c>
      <c r="L1065" s="1">
        <v>41.41740021</v>
      </c>
      <c r="M1065" s="1">
        <v>0.0</v>
      </c>
      <c r="N1065" s="1">
        <v>255.0</v>
      </c>
      <c r="O1065" s="1">
        <v>0.0</v>
      </c>
      <c r="P1065" s="1">
        <v>49.0</v>
      </c>
      <c r="Q1065" s="1">
        <v>3.0</v>
      </c>
      <c r="R1065" s="1">
        <v>195.0</v>
      </c>
      <c r="S1065" s="1">
        <v>1.0</v>
      </c>
    </row>
    <row r="1066">
      <c r="A1066" s="1">
        <v>237.0</v>
      </c>
      <c r="B1066" s="1" t="s">
        <v>34</v>
      </c>
      <c r="C1066" s="1" t="s">
        <v>34</v>
      </c>
      <c r="D1066" s="1" t="s">
        <v>171</v>
      </c>
      <c r="F1066" s="1" t="s">
        <v>1868</v>
      </c>
      <c r="G1066" s="1">
        <v>10000.0</v>
      </c>
      <c r="H1066" s="1">
        <v>0.0</v>
      </c>
      <c r="I1066" s="1">
        <f t="shared" si="1"/>
        <v>0</v>
      </c>
      <c r="J1066" s="1">
        <v>253.0</v>
      </c>
      <c r="K1066" s="1">
        <v>15.2441</v>
      </c>
      <c r="L1066" s="1">
        <v>47.17396862</v>
      </c>
      <c r="M1066" s="1">
        <v>0.0</v>
      </c>
      <c r="N1066" s="1">
        <v>255.0</v>
      </c>
      <c r="O1066" s="1">
        <v>0.0</v>
      </c>
      <c r="P1066" s="1">
        <v>112.0</v>
      </c>
      <c r="Q1066" s="1">
        <v>125.0</v>
      </c>
      <c r="R1066" s="1">
        <v>72.0</v>
      </c>
      <c r="S1066" s="1">
        <v>4.0</v>
      </c>
    </row>
    <row r="1067">
      <c r="A1067" s="1">
        <v>237.0</v>
      </c>
      <c r="B1067" s="1" t="s">
        <v>34</v>
      </c>
      <c r="C1067" s="1" t="s">
        <v>34</v>
      </c>
      <c r="D1067" s="1" t="s">
        <v>171</v>
      </c>
      <c r="F1067" s="1" t="s">
        <v>1869</v>
      </c>
      <c r="G1067" s="1">
        <v>10000.0</v>
      </c>
      <c r="H1067" s="1">
        <v>0.0</v>
      </c>
      <c r="I1067" s="1">
        <f t="shared" si="1"/>
        <v>0</v>
      </c>
      <c r="J1067" s="1">
        <v>255.0</v>
      </c>
      <c r="K1067" s="1">
        <v>25.2412</v>
      </c>
      <c r="L1067" s="1">
        <v>58.90607628</v>
      </c>
      <c r="M1067" s="1">
        <v>0.0</v>
      </c>
      <c r="N1067" s="1">
        <v>255.0</v>
      </c>
      <c r="O1067" s="1">
        <v>0.0</v>
      </c>
      <c r="P1067" s="1">
        <v>225.0</v>
      </c>
      <c r="Q1067" s="1">
        <v>176.0</v>
      </c>
      <c r="R1067" s="1">
        <v>210.0</v>
      </c>
      <c r="S1067" s="1">
        <v>28.0</v>
      </c>
    </row>
    <row r="1068">
      <c r="A1068" s="1">
        <v>237.0</v>
      </c>
      <c r="B1068" s="1" t="s">
        <v>34</v>
      </c>
      <c r="C1068" s="1" t="s">
        <v>34</v>
      </c>
      <c r="D1068" s="1" t="s">
        <v>171</v>
      </c>
      <c r="F1068" s="1" t="s">
        <v>1870</v>
      </c>
      <c r="G1068" s="1">
        <v>10000.0</v>
      </c>
      <c r="H1068" s="1">
        <v>0.0</v>
      </c>
      <c r="I1068" s="1">
        <f t="shared" si="1"/>
        <v>0</v>
      </c>
      <c r="J1068" s="1">
        <v>256.0</v>
      </c>
      <c r="K1068" s="1">
        <v>46.9991</v>
      </c>
      <c r="L1068" s="1">
        <v>76.0049097</v>
      </c>
      <c r="M1068" s="1">
        <v>0.0</v>
      </c>
      <c r="N1068" s="1">
        <v>255.0</v>
      </c>
      <c r="O1068" s="1">
        <v>0.0</v>
      </c>
      <c r="P1068" s="1">
        <v>53.0</v>
      </c>
      <c r="Q1068" s="1">
        <v>181.0</v>
      </c>
      <c r="R1068" s="1">
        <v>98.0</v>
      </c>
      <c r="S1068" s="1">
        <v>186.0</v>
      </c>
    </row>
    <row r="1069">
      <c r="A1069" s="1">
        <v>237.0</v>
      </c>
      <c r="B1069" s="1" t="s">
        <v>34</v>
      </c>
      <c r="C1069" s="1" t="s">
        <v>34</v>
      </c>
      <c r="D1069" s="1" t="s">
        <v>171</v>
      </c>
      <c r="F1069" s="1" t="s">
        <v>1871</v>
      </c>
      <c r="G1069" s="1">
        <v>10000.0</v>
      </c>
      <c r="H1069" s="1">
        <v>0.0</v>
      </c>
      <c r="I1069" s="1">
        <f t="shared" si="1"/>
        <v>0</v>
      </c>
      <c r="J1069" s="1">
        <v>256.0</v>
      </c>
      <c r="K1069" s="1">
        <v>70.5267</v>
      </c>
      <c r="L1069" s="1">
        <v>89.56968397</v>
      </c>
      <c r="M1069" s="1">
        <v>0.0</v>
      </c>
      <c r="N1069" s="1">
        <v>255.0</v>
      </c>
      <c r="O1069" s="1">
        <v>0.0</v>
      </c>
      <c r="P1069" s="1">
        <v>58.0</v>
      </c>
      <c r="Q1069" s="1">
        <v>194.0</v>
      </c>
      <c r="R1069" s="1">
        <v>98.0</v>
      </c>
      <c r="S1069" s="1">
        <v>222.0</v>
      </c>
    </row>
    <row r="1070">
      <c r="A1070" s="1">
        <v>237.0</v>
      </c>
      <c r="B1070" s="1" t="s">
        <v>34</v>
      </c>
      <c r="C1070" s="1" t="s">
        <v>34</v>
      </c>
      <c r="D1070" s="1" t="s">
        <v>171</v>
      </c>
      <c r="F1070" s="1" t="s">
        <v>1872</v>
      </c>
      <c r="G1070" s="1">
        <v>10000.0</v>
      </c>
      <c r="H1070" s="1">
        <v>0.0</v>
      </c>
      <c r="I1070" s="1">
        <f t="shared" si="1"/>
        <v>0</v>
      </c>
      <c r="J1070" s="1">
        <v>256.0</v>
      </c>
      <c r="K1070" s="1">
        <v>82.663</v>
      </c>
      <c r="L1070" s="1">
        <v>92.87613058</v>
      </c>
      <c r="M1070" s="1">
        <v>0.0</v>
      </c>
      <c r="N1070" s="1">
        <v>255.0</v>
      </c>
      <c r="O1070" s="1">
        <v>0.0</v>
      </c>
      <c r="P1070" s="1">
        <v>150.0</v>
      </c>
      <c r="Q1070" s="1">
        <v>168.0</v>
      </c>
      <c r="R1070" s="1">
        <v>221.0</v>
      </c>
      <c r="S1070" s="1">
        <v>246.0</v>
      </c>
    </row>
    <row r="1071">
      <c r="A1071" s="1">
        <v>237.0</v>
      </c>
      <c r="B1071" s="1" t="s">
        <v>34</v>
      </c>
      <c r="C1071" s="1" t="s">
        <v>34</v>
      </c>
      <c r="D1071" s="1" t="s">
        <v>171</v>
      </c>
      <c r="F1071" s="1" t="s">
        <v>1873</v>
      </c>
      <c r="G1071" s="1">
        <v>10000.0</v>
      </c>
      <c r="H1071" s="1">
        <v>0.0</v>
      </c>
      <c r="I1071" s="1">
        <f t="shared" si="1"/>
        <v>0</v>
      </c>
      <c r="J1071" s="1">
        <v>256.0</v>
      </c>
      <c r="K1071" s="1">
        <v>93.731</v>
      </c>
      <c r="L1071" s="1">
        <v>94.47215589</v>
      </c>
      <c r="M1071" s="1">
        <v>0.0</v>
      </c>
      <c r="N1071" s="1">
        <v>255.0</v>
      </c>
      <c r="O1071" s="1">
        <v>115.0</v>
      </c>
      <c r="P1071" s="1">
        <v>0.0</v>
      </c>
      <c r="Q1071" s="1">
        <v>2.0</v>
      </c>
      <c r="R1071" s="1">
        <v>6.0</v>
      </c>
      <c r="S1071" s="1">
        <v>237.0</v>
      </c>
    </row>
    <row r="1072">
      <c r="A1072" s="1">
        <v>237.0</v>
      </c>
      <c r="B1072" s="1" t="s">
        <v>34</v>
      </c>
      <c r="C1072" s="1" t="s">
        <v>34</v>
      </c>
      <c r="D1072" s="1" t="s">
        <v>171</v>
      </c>
      <c r="F1072" s="1" t="s">
        <v>1874</v>
      </c>
      <c r="G1072" s="1">
        <v>10000.0</v>
      </c>
      <c r="H1072" s="1">
        <v>0.0</v>
      </c>
      <c r="I1072" s="1">
        <f t="shared" si="1"/>
        <v>0</v>
      </c>
      <c r="J1072" s="1">
        <v>256.0</v>
      </c>
      <c r="K1072" s="1">
        <v>103.9929</v>
      </c>
      <c r="L1072" s="1">
        <v>89.98643592</v>
      </c>
      <c r="M1072" s="1">
        <v>0.0</v>
      </c>
      <c r="N1072" s="1">
        <v>255.0</v>
      </c>
      <c r="O1072" s="1">
        <v>226.0</v>
      </c>
      <c r="P1072" s="1">
        <v>0.0</v>
      </c>
      <c r="Q1072" s="1">
        <v>60.0</v>
      </c>
      <c r="R1072" s="1">
        <v>157.0</v>
      </c>
      <c r="S1072" s="1">
        <v>74.0</v>
      </c>
    </row>
    <row r="1073">
      <c r="A1073" s="1">
        <v>237.0</v>
      </c>
      <c r="B1073" s="1" t="s">
        <v>34</v>
      </c>
      <c r="C1073" s="1" t="s">
        <v>34</v>
      </c>
      <c r="D1073" s="1" t="s">
        <v>171</v>
      </c>
      <c r="F1073" s="1" t="s">
        <v>1875</v>
      </c>
      <c r="G1073" s="1">
        <v>10000.0</v>
      </c>
      <c r="H1073" s="1">
        <v>0.0</v>
      </c>
      <c r="I1073" s="1">
        <f t="shared" si="1"/>
        <v>0</v>
      </c>
      <c r="J1073" s="1">
        <v>256.0</v>
      </c>
      <c r="K1073" s="1">
        <v>122.8332</v>
      </c>
      <c r="L1073" s="1">
        <v>86.17667305</v>
      </c>
      <c r="M1073" s="1">
        <v>0.0</v>
      </c>
      <c r="N1073" s="1">
        <v>255.0</v>
      </c>
      <c r="O1073" s="1">
        <v>145.0</v>
      </c>
      <c r="P1073" s="1">
        <v>143.0</v>
      </c>
      <c r="Q1073" s="1">
        <v>72.0</v>
      </c>
      <c r="R1073" s="1">
        <v>131.0</v>
      </c>
      <c r="S1073" s="1">
        <v>29.0</v>
      </c>
    </row>
    <row r="1074">
      <c r="A1074" s="1">
        <v>237.0</v>
      </c>
      <c r="B1074" s="1" t="s">
        <v>34</v>
      </c>
      <c r="C1074" s="1" t="s">
        <v>34</v>
      </c>
      <c r="D1074" s="1" t="s">
        <v>171</v>
      </c>
      <c r="F1074" s="1" t="s">
        <v>1876</v>
      </c>
      <c r="G1074" s="1">
        <v>10000.0</v>
      </c>
      <c r="H1074" s="1">
        <v>0.0</v>
      </c>
      <c r="I1074" s="1">
        <f t="shared" si="1"/>
        <v>0</v>
      </c>
      <c r="J1074" s="1">
        <v>256.0</v>
      </c>
      <c r="K1074" s="1">
        <v>139.3455</v>
      </c>
      <c r="L1074" s="1">
        <v>80.47614261</v>
      </c>
      <c r="M1074" s="1">
        <v>0.0</v>
      </c>
      <c r="N1074" s="1">
        <v>255.0</v>
      </c>
      <c r="O1074" s="1">
        <v>170.0</v>
      </c>
      <c r="P1074" s="1">
        <v>168.0</v>
      </c>
      <c r="Q1074" s="1">
        <v>70.0</v>
      </c>
      <c r="R1074" s="1">
        <v>255.0</v>
      </c>
      <c r="S1074" s="1">
        <v>98.0</v>
      </c>
    </row>
    <row r="1075">
      <c r="A1075" s="1">
        <v>237.0</v>
      </c>
      <c r="B1075" s="1" t="s">
        <v>34</v>
      </c>
      <c r="C1075" s="1" t="s">
        <v>34</v>
      </c>
      <c r="D1075" s="1" t="s">
        <v>171</v>
      </c>
      <c r="F1075" s="1" t="s">
        <v>1877</v>
      </c>
      <c r="G1075" s="1">
        <v>10000.0</v>
      </c>
      <c r="H1075" s="1">
        <v>0.0</v>
      </c>
      <c r="I1075" s="1">
        <f t="shared" si="1"/>
        <v>0</v>
      </c>
      <c r="J1075" s="1">
        <v>256.0</v>
      </c>
      <c r="K1075" s="1">
        <v>145.5335</v>
      </c>
      <c r="L1075" s="1">
        <v>75.46461076</v>
      </c>
      <c r="M1075" s="1">
        <v>0.0</v>
      </c>
      <c r="N1075" s="1">
        <v>255.0</v>
      </c>
      <c r="O1075" s="1">
        <v>155.0</v>
      </c>
      <c r="P1075" s="1">
        <v>204.0</v>
      </c>
      <c r="Q1075" s="1">
        <v>46.0</v>
      </c>
      <c r="R1075" s="1">
        <v>0.0</v>
      </c>
      <c r="S1075" s="1">
        <v>220.0</v>
      </c>
    </row>
    <row r="1076">
      <c r="A1076" s="1">
        <v>237.0</v>
      </c>
      <c r="B1076" s="1" t="s">
        <v>34</v>
      </c>
      <c r="C1076" s="1" t="s">
        <v>34</v>
      </c>
      <c r="D1076" s="1" t="s">
        <v>171</v>
      </c>
      <c r="F1076" s="1" t="s">
        <v>1878</v>
      </c>
      <c r="G1076" s="1">
        <v>10000.0</v>
      </c>
      <c r="H1076" s="1">
        <v>0.0</v>
      </c>
      <c r="I1076" s="1">
        <f t="shared" si="1"/>
        <v>0</v>
      </c>
      <c r="J1076" s="1">
        <v>256.0</v>
      </c>
      <c r="K1076" s="1">
        <v>150.0013</v>
      </c>
      <c r="L1076" s="1">
        <v>74.63450072</v>
      </c>
      <c r="M1076" s="1">
        <v>0.0</v>
      </c>
      <c r="N1076" s="1">
        <v>255.0</v>
      </c>
      <c r="O1076" s="1">
        <v>165.0</v>
      </c>
      <c r="P1076" s="1">
        <v>181.0</v>
      </c>
      <c r="Q1076" s="1">
        <v>58.0</v>
      </c>
      <c r="R1076" s="1">
        <v>172.0</v>
      </c>
      <c r="S1076" s="1">
        <v>230.0</v>
      </c>
    </row>
    <row r="1077">
      <c r="A1077" s="1">
        <v>237.0</v>
      </c>
      <c r="B1077" s="1" t="s">
        <v>34</v>
      </c>
      <c r="C1077" s="1" t="s">
        <v>34</v>
      </c>
      <c r="D1077" s="1" t="s">
        <v>171</v>
      </c>
      <c r="F1077" s="1" t="s">
        <v>1879</v>
      </c>
      <c r="G1077" s="1">
        <v>10000.0</v>
      </c>
      <c r="H1077" s="1">
        <v>0.0</v>
      </c>
      <c r="I1077" s="1">
        <f t="shared" si="1"/>
        <v>0</v>
      </c>
      <c r="J1077" s="1">
        <v>256.0</v>
      </c>
      <c r="K1077" s="1">
        <v>144.4253</v>
      </c>
      <c r="L1077" s="1">
        <v>75.9722727</v>
      </c>
      <c r="M1077" s="1">
        <v>0.0</v>
      </c>
      <c r="N1077" s="1">
        <v>255.0</v>
      </c>
      <c r="O1077" s="1">
        <v>161.0</v>
      </c>
      <c r="P1077" s="1">
        <v>0.0</v>
      </c>
      <c r="Q1077" s="1">
        <v>50.0</v>
      </c>
      <c r="R1077" s="1">
        <v>159.0</v>
      </c>
      <c r="S1077" s="1">
        <v>232.0</v>
      </c>
    </row>
    <row r="1078">
      <c r="A1078" s="1">
        <v>237.0</v>
      </c>
      <c r="B1078" s="1" t="s">
        <v>34</v>
      </c>
      <c r="C1078" s="1" t="s">
        <v>34</v>
      </c>
      <c r="D1078" s="1" t="s">
        <v>171</v>
      </c>
      <c r="F1078" s="1" t="s">
        <v>1880</v>
      </c>
      <c r="G1078" s="1">
        <v>10000.0</v>
      </c>
      <c r="H1078" s="1">
        <v>0.0</v>
      </c>
      <c r="I1078" s="1">
        <f t="shared" si="1"/>
        <v>0</v>
      </c>
      <c r="J1078" s="1">
        <v>256.0</v>
      </c>
      <c r="K1078" s="1">
        <v>139.7073</v>
      </c>
      <c r="L1078" s="1">
        <v>79.26591214</v>
      </c>
      <c r="M1078" s="1">
        <v>0.0</v>
      </c>
      <c r="N1078" s="1">
        <v>255.0</v>
      </c>
      <c r="O1078" s="1">
        <v>159.0</v>
      </c>
      <c r="P1078" s="1">
        <v>0.0</v>
      </c>
      <c r="Q1078" s="1">
        <v>53.0</v>
      </c>
      <c r="R1078" s="1">
        <v>128.0</v>
      </c>
      <c r="S1078" s="1">
        <v>223.0</v>
      </c>
    </row>
    <row r="1079">
      <c r="A1079" s="1">
        <v>237.0</v>
      </c>
      <c r="B1079" s="1" t="s">
        <v>34</v>
      </c>
      <c r="C1079" s="1" t="s">
        <v>34</v>
      </c>
      <c r="D1079" s="1" t="s">
        <v>171</v>
      </c>
      <c r="F1079" s="1" t="s">
        <v>1881</v>
      </c>
      <c r="G1079" s="1">
        <v>10000.0</v>
      </c>
      <c r="H1079" s="1">
        <v>0.0</v>
      </c>
      <c r="I1079" s="1">
        <f t="shared" si="1"/>
        <v>0</v>
      </c>
      <c r="J1079" s="1">
        <v>256.0</v>
      </c>
      <c r="K1079" s="1">
        <v>154.6469</v>
      </c>
      <c r="L1079" s="1">
        <v>72.58561304</v>
      </c>
      <c r="M1079" s="1">
        <v>0.0</v>
      </c>
      <c r="N1079" s="1">
        <v>255.0</v>
      </c>
      <c r="O1079" s="1">
        <v>125.0</v>
      </c>
      <c r="P1079" s="1">
        <v>82.0</v>
      </c>
      <c r="Q1079" s="1">
        <v>53.0</v>
      </c>
      <c r="R1079" s="1">
        <v>150.0</v>
      </c>
      <c r="S1079" s="1">
        <v>218.0</v>
      </c>
    </row>
    <row r="1080">
      <c r="A1080" s="1">
        <v>237.0</v>
      </c>
      <c r="B1080" s="1" t="s">
        <v>34</v>
      </c>
      <c r="C1080" s="1" t="s">
        <v>34</v>
      </c>
      <c r="D1080" s="1" t="s">
        <v>171</v>
      </c>
      <c r="F1080" s="1" t="s">
        <v>1882</v>
      </c>
      <c r="G1080" s="1">
        <v>10000.0</v>
      </c>
      <c r="H1080" s="1">
        <v>0.0</v>
      </c>
      <c r="I1080" s="1">
        <f t="shared" si="1"/>
        <v>0</v>
      </c>
      <c r="J1080" s="1">
        <v>256.0</v>
      </c>
      <c r="K1080" s="1">
        <v>158.1437</v>
      </c>
      <c r="L1080" s="1">
        <v>70.2469163</v>
      </c>
      <c r="M1080" s="1">
        <v>0.0</v>
      </c>
      <c r="N1080" s="1">
        <v>255.0</v>
      </c>
      <c r="O1080" s="1">
        <v>175.0</v>
      </c>
      <c r="P1080" s="1">
        <v>223.0</v>
      </c>
      <c r="Q1080" s="1">
        <v>53.0</v>
      </c>
      <c r="R1080" s="1">
        <v>177.0</v>
      </c>
      <c r="S1080" s="1">
        <v>235.0</v>
      </c>
    </row>
    <row r="1081">
      <c r="A1081" s="1">
        <v>237.0</v>
      </c>
      <c r="B1081" s="1" t="s">
        <v>34</v>
      </c>
      <c r="C1081" s="1" t="s">
        <v>34</v>
      </c>
      <c r="D1081" s="1" t="s">
        <v>171</v>
      </c>
      <c r="F1081" s="1" t="s">
        <v>1883</v>
      </c>
      <c r="G1081" s="1">
        <v>10000.0</v>
      </c>
      <c r="H1081" s="1">
        <v>0.0</v>
      </c>
      <c r="I1081" s="1">
        <f t="shared" si="1"/>
        <v>0</v>
      </c>
      <c r="J1081" s="1">
        <v>256.0</v>
      </c>
      <c r="K1081" s="1">
        <v>157.8855</v>
      </c>
      <c r="L1081" s="1">
        <v>69.37235177</v>
      </c>
      <c r="M1081" s="1">
        <v>0.0</v>
      </c>
      <c r="N1081" s="1">
        <v>255.0</v>
      </c>
      <c r="O1081" s="1">
        <v>140.0</v>
      </c>
      <c r="P1081" s="1">
        <v>142.0</v>
      </c>
      <c r="Q1081" s="1">
        <v>50.0</v>
      </c>
      <c r="R1081" s="1">
        <v>30.0</v>
      </c>
      <c r="S1081" s="1">
        <v>237.0</v>
      </c>
    </row>
  </sheetData>
  <hyperlinks>
    <hyperlink r:id="rId1" ref="O180"/>
    <hyperlink r:id="rId2" ref="P180"/>
    <hyperlink r:id="rId3" ref="Q180"/>
    <hyperlink r:id="rId4" ref="R180"/>
    <hyperlink r:id="rId5" ref="S180"/>
    <hyperlink r:id="rId6" ref="O190"/>
    <hyperlink r:id="rId7" ref="P190"/>
    <hyperlink r:id="rId8" ref="Q190"/>
    <hyperlink r:id="rId9" ref="R190"/>
    <hyperlink r:id="rId10" ref="S190"/>
    <hyperlink r:id="rId11" ref="O208"/>
    <hyperlink r:id="rId12" ref="P208"/>
    <hyperlink r:id="rId13" ref="Q208"/>
    <hyperlink r:id="rId14" ref="R208"/>
    <hyperlink r:id="rId15" ref="S208"/>
    <hyperlink r:id="rId16" ref="O245"/>
    <hyperlink r:id="rId17" ref="P245"/>
    <hyperlink r:id="rId18" ref="Q245"/>
    <hyperlink r:id="rId19" ref="R245"/>
    <hyperlink r:id="rId20" ref="S245"/>
    <hyperlink r:id="rId21" ref="O265"/>
    <hyperlink r:id="rId22" ref="P265"/>
    <hyperlink r:id="rId23" ref="Q265"/>
    <hyperlink r:id="rId24" ref="R265"/>
    <hyperlink r:id="rId25" ref="S265"/>
    <hyperlink r:id="rId26" ref="F282"/>
    <hyperlink r:id="rId27" ref="F300"/>
    <hyperlink r:id="rId28" ref="F318"/>
    <hyperlink r:id="rId29" ref="F336"/>
    <hyperlink r:id="rId30" ref="F354"/>
    <hyperlink r:id="rId31" ref="O388"/>
    <hyperlink r:id="rId32" ref="P388"/>
    <hyperlink r:id="rId33" ref="Q388"/>
    <hyperlink r:id="rId34" ref="Q426"/>
    <hyperlink r:id="rId35" ref="R426"/>
    <hyperlink r:id="rId36" ref="S426"/>
    <hyperlink r:id="rId37" ref="P486"/>
    <hyperlink r:id="rId38" ref="Q486"/>
    <hyperlink r:id="rId39" ref="R486"/>
    <hyperlink r:id="rId40" ref="S486"/>
    <hyperlink r:id="rId41" ref="P490"/>
    <hyperlink r:id="rId42" ref="Q490"/>
    <hyperlink r:id="rId43" ref="R490"/>
    <hyperlink r:id="rId44" ref="S490"/>
    <hyperlink r:id="rId45" ref="O494"/>
    <hyperlink r:id="rId46" ref="P494"/>
    <hyperlink r:id="rId47" ref="Q494"/>
    <hyperlink r:id="rId48" ref="S494"/>
    <hyperlink r:id="rId49" ref="O595"/>
    <hyperlink r:id="rId50" ref="P595"/>
    <hyperlink r:id="rId51" ref="Q595"/>
    <hyperlink r:id="rId52" ref="R595"/>
    <hyperlink r:id="rId53" ref="S595"/>
  </hyperlinks>
  <drawing r:id="rId54"/>
</worksheet>
</file>